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09.02.2023\"/>
    </mc:Choice>
  </mc:AlternateContent>
  <xr:revisionPtr revIDLastSave="0" documentId="13_ncr:1_{D627EB34-AFB3-4907-B864-291FDED85C2B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Stanje na obravnavi vlog_13.02." sheetId="1" r:id="rId1"/>
    <sheet name="List1" sheetId="2" r:id="rId2"/>
  </sheets>
  <definedNames>
    <definedName name="_xlnm._FilterDatabase" localSheetId="0" hidden="1">'Stanje na obravnavi vlog_13.02.'!$A$4:$D$13</definedName>
    <definedName name="Z_008E1765_9434_465B_AD7B_B4D16711F197_.wvu.FilterData" localSheetId="0" hidden="1">'Stanje na obravnavi vlog_13.02.'!$A$4:$D$13</definedName>
    <definedName name="Z_011C3CB3_5EB1_489D_8140_EC219AF4B00C_.wvu.FilterData" localSheetId="0" hidden="1">'Stanje na obravnavi vlog_13.02.'!$A$4:$D$13</definedName>
    <definedName name="Z_02A93326_55DF_4FAE_8D4C_CE31D7F89A94_.wvu.FilterData" localSheetId="0" hidden="1">'Stanje na obravnavi vlog_13.02.'!$A$4:$D$13</definedName>
    <definedName name="Z_041D1A99_CA86_4BF6_8241_65DCB2D161FE_.wvu.FilterData" localSheetId="0" hidden="1">'Stanje na obravnavi vlog_13.02.'!$A$4:$D$13</definedName>
    <definedName name="Z_0979A2D7_DDDA_47DF_B49B_C2B58F5D46AB_.wvu.FilterData" localSheetId="0" hidden="1">'Stanje na obravnavi vlog_13.02.'!$A$4:$D$13</definedName>
    <definedName name="Z_169D51DC_A1DD_433F_BE31_D2DE77412BE0_.wvu.FilterData" localSheetId="0" hidden="1">'Stanje na obravnavi vlog_13.02.'!$A$4:$D$13</definedName>
    <definedName name="Z_22EA51FD_ED0E_413C_8AB7_2445BEAEFE18_.wvu.FilterData" localSheetId="0" hidden="1">'Stanje na obravnavi vlog_13.02.'!$A$4:$D$13</definedName>
    <definedName name="Z_297C4C14_93F2_471C_AC21_3267FD2DC88E_.wvu.FilterData" localSheetId="0" hidden="1">'Stanje na obravnavi vlog_13.02.'!$A$4:$D$13</definedName>
    <definedName name="Z_2B7BED06_405E_4899_AF82_38A05C0FDB40_.wvu.FilterData" localSheetId="0" hidden="1">'Stanje na obravnavi vlog_13.02.'!$A$4:$D$13</definedName>
    <definedName name="Z_38B5AD5C_FBE6_4D00_8B75_56B810000C97_.wvu.FilterData" localSheetId="0" hidden="1">'Stanje na obravnavi vlog_13.02.'!$A$4:$D$13</definedName>
    <definedName name="Z_3F57C87D_003A_4F39_82CA_5F512A31D6D4_.wvu.FilterData" localSheetId="0" hidden="1">'Stanje na obravnavi vlog_13.02.'!$A$4:$D$13</definedName>
    <definedName name="Z_427E3FDF_8861_4518_B726_0E7FAE6B7C07_.wvu.FilterData" localSheetId="0" hidden="1">'Stanje na obravnavi vlog_13.02.'!$A$4:$D$13</definedName>
    <definedName name="Z_4EEF5642_F5B8_4937_BA4E_A7603BA8F50E_.wvu.FilterData" localSheetId="0" hidden="1">'Stanje na obravnavi vlog_13.02.'!$A$4:$D$13</definedName>
    <definedName name="Z_625FE372_E4FE_4B11_A361_06E9D2F866A1_.wvu.FilterData" localSheetId="0" hidden="1">'Stanje na obravnavi vlog_13.02.'!$A$4:$D$13</definedName>
    <definedName name="Z_644D6488_4519_4509_9539_3CAD06467D23_.wvu.FilterData" localSheetId="0" hidden="1">'Stanje na obravnavi vlog_13.02.'!$A$4:$D$13</definedName>
    <definedName name="Z_6A96C223_7CF4_4945_B794_E8645D6E4628_.wvu.FilterData" localSheetId="0" hidden="1">'Stanje na obravnavi vlog_13.02.'!$A$4:$D$13</definedName>
    <definedName name="Z_6DC46E88_00A8_4344_B21D_FE074E66C98B_.wvu.FilterData" localSheetId="0" hidden="1">'Stanje na obravnavi vlog_13.02.'!$A$4:$D$13</definedName>
    <definedName name="Z_79CB4973_0EE3_476B_8875_0187E1D0B3C5_.wvu.FilterData" localSheetId="0" hidden="1">'Stanje na obravnavi vlog_13.02.'!$A$4:$D$13</definedName>
    <definedName name="Z_97818D78_E309_4C29_AC74_46BA8D25B384_.wvu.FilterData" localSheetId="0" hidden="1">'Stanje na obravnavi vlog_13.02.'!$A$4:$D$13</definedName>
    <definedName name="Z_AED163AA_FFF9_40E3_8BB3_DCEE0C5A41E3_.wvu.FilterData" localSheetId="0" hidden="1">'Stanje na obravnavi vlog_13.02.'!$A$4:$D$13</definedName>
    <definedName name="Z_B2035D37_32A3_449D_AB39_BA6AE9388FB4_.wvu.FilterData" localSheetId="0" hidden="1">'Stanje na obravnavi vlog_13.02.'!$A$4:$D$13</definedName>
    <definedName name="Z_B3347C7D_337A_47F5_B240_CE03F4F59359_.wvu.FilterData" localSheetId="0" hidden="1">'Stanje na obravnavi vlog_13.02.'!$A$4:$D$13</definedName>
    <definedName name="Z_B9900484_7457_4158_AD16_99F180ABCD76_.wvu.FilterData" localSheetId="0" hidden="1">'Stanje na obravnavi vlog_13.02.'!$A$4:$D$13</definedName>
    <definedName name="Z_C1E9E5BA_5091_4D03_8FB8_6785D47D1F24_.wvu.FilterData" localSheetId="0" hidden="1">'Stanje na obravnavi vlog_13.02.'!$A$4:$D$13</definedName>
    <definedName name="Z_C354C6FC_10ED_43A2_9F83_EA525928BF73_.wvu.FilterData" localSheetId="0" hidden="1">'Stanje na obravnavi vlog_13.02.'!$A$4:$D$13</definedName>
    <definedName name="Z_C9C1DD4E_5401_4CF4_A485_D83C51FB6C7D_.wvu.FilterData" localSheetId="0" hidden="1">'Stanje na obravnavi vlog_13.02.'!$A$4:$D$13</definedName>
    <definedName name="Z_D7F74060_2EDE_4EF0_B43A_AAA259FF322B_.wvu.FilterData" localSheetId="0" hidden="1">'Stanje na obravnavi vlog_13.02.'!$A$4:$D$13</definedName>
    <definedName name="Z_DF3C689F_3980_4DFD_9217_BF468829D87B_.wvu.FilterData" localSheetId="0" hidden="1">'Stanje na obravnavi vlog_13.02.'!$A$4:$D$13</definedName>
    <definedName name="Z_E4481E8E_5C2B_42D8_9330_34C27B2DF492_.wvu.FilterData" localSheetId="0" hidden="1">'Stanje na obravnavi vlog_13.02.'!$A$4:$D$13</definedName>
    <definedName name="Z_E77089C2_45F3_4AC3_B81A_3592B8482866_.wvu.FilterData" localSheetId="0" hidden="1">'Stanje na obravnavi vlog_13.02.'!$A$4:$D$13</definedName>
    <definedName name="Z_EDBD5D18_7FC2_4846_85E4_2EFD8AC2683A_.wvu.FilterData" localSheetId="0" hidden="1">'Stanje na obravnavi vlog_13.02.'!$A$4:$D$13</definedName>
    <definedName name="Z_FFA9A05F_6284_40B9_8F86_AA70F5EA9937_.wvu.FilterData" localSheetId="0" hidden="1">'Stanje na obravnavi vlog_13.02.'!$A$4:$D$13</definedName>
  </definedNames>
  <calcPr calcId="191029"/>
  <customWorkbookViews>
    <customWorkbookView name="Alenka Šesek – Osebni pogled" guid="{02A93326-55DF-4FAE-8D4C-CE31D7F89A94}" mergeInterval="0" personalView="1" maximized="1" xWindow="-9" yWindow="-9" windowWidth="1938" windowHeight="1048" activeSheetId="1"/>
    <customWorkbookView name="Andreja Hauptman Medved – Osebni pogled" guid="{DF3C689F-3980-4DFD-9217-BF468829D87B}" mergeInterval="0" personalView="1" maximized="1" xWindow="-1688" yWindow="-8" windowWidth="1696" windowHeight="1026" activeSheetId="1"/>
    <customWorkbookView name="Lidija Šipek – Osebni pogled" guid="{D7F74060-2EDE-4EF0-B43A-AAA259FF322B}" mergeInterval="0" personalView="1" maximized="1" xWindow="1912" yWindow="26" windowWidth="1696" windowHeight="1026" activeSheetId="1"/>
    <customWorkbookView name="Žgavec, Dubravka – Osebni pogled" guid="{C9C1DD4E-5401-4CF4-A485-D83C51FB6C7D}" mergeInterval="0" personalView="1" maximized="1" xWindow="-8" yWindow="-8" windowWidth="1696" windowHeight="1026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Anita Dirnbek – Osebni pogled" guid="{008E1765-9434-465B-AD7B-B4D16711F197}" mergeInterval="0" personalView="1" maximized="1" xWindow="-9" yWindow="-9" windowWidth="1938" windowHeight="1048" activeSheetId="1"/>
    <customWorkbookView name="Nina Demšar – Osebni pogled" guid="{EDBD5D18-7FC2-4846-85E4-2EFD8AC2683A}" mergeInterval="0" personalView="1" maximized="1" xWindow="-9" yWindow="-9" windowWidth="1938" windowHeight="1048" activeSheetId="1"/>
    <customWorkbookView name="Dubravka Žgavec – Osebni pogled" guid="{0979A2D7-DDDA-47DF-B49B-C2B58F5D46AB}" mergeInterval="0" personalView="1" maximized="1" xWindow="-9" yWindow="-9" windowWidth="1938" windowHeight="1048" activeSheetId="1"/>
    <customWorkbookView name="Lea Lipovšek – Osebni pogled" guid="{B9900484-7457-4158-AD16-99F180ABCD76}" mergeInterval="0" personalView="1" maximized="1" xWindow="1912" yWindow="24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22" i="1" l="1"/>
</calcChain>
</file>

<file path=xl/sharedStrings.xml><?xml version="1.0" encoding="utf-8"?>
<sst xmlns="http://schemas.openxmlformats.org/spreadsheetml/2006/main" count="44" uniqueCount="37">
  <si>
    <t>PODUKREP</t>
  </si>
  <si>
    <t>IME RAZPISA</t>
  </si>
  <si>
    <t xml:space="preserve">ŠT. NEZAKLJUČENIH VLOG </t>
  </si>
  <si>
    <t>PREDVIDEN DATUM IZDAJE ODLOČB (do ….)</t>
  </si>
  <si>
    <t>M08.4</t>
  </si>
  <si>
    <t>Podpora za izvajanje operacij v okviru strategije lokalnega razvoja, ki ga vodi skupnost</t>
  </si>
  <si>
    <t>M19.2_03K</t>
  </si>
  <si>
    <t>SKUPAJ</t>
  </si>
  <si>
    <t>UKREP</t>
  </si>
  <si>
    <t>ŠT. NEZAKLJUČENIH VLOG</t>
  </si>
  <si>
    <t>Stanje na obravnavi vlog za aktualne razpise - KMETIJSTVO</t>
  </si>
  <si>
    <t xml:space="preserve">Stanje na obravnavi vlog za aktualne razpise - RIBIŠTVO  </t>
  </si>
  <si>
    <t>RAZPIS</t>
  </si>
  <si>
    <t xml:space="preserve">Vloge prihajajo sproti, odločbe izdane postopoma </t>
  </si>
  <si>
    <t>PREDVIDEN DATUM IZDAJE ODLOČB (zamik zaradi obravnave zahtevkov)</t>
  </si>
  <si>
    <t>M04.1</t>
  </si>
  <si>
    <t>R2_II.2_07</t>
  </si>
  <si>
    <t>Produktivne naložbe v klasično akvakulturo</t>
  </si>
  <si>
    <t>R5_IV.4_07</t>
  </si>
  <si>
    <t>Predelava ribiških proizvodov in proizvodov iz akvakulture</t>
  </si>
  <si>
    <t>24. JR na podukrepu 4.1: Podpora za naložbe v kmetijska gospodarstva</t>
  </si>
  <si>
    <t>25. JR na podukrepu 4.1: Podpora za naložbe v kmetijska gospodarstva</t>
  </si>
  <si>
    <t>3. Javni razpis za operacijo Ureditev gozdnih vlak, potrebnih za izvedbo sanacije gozdov iz PRP 2014-2020 - še odprt javni  razpis</t>
  </si>
  <si>
    <t>6. Javni razpis za aktivnost Dela za odpravo škode in obnovo gozda iz PRP 2014-2020 - še odprt javni  razpis</t>
  </si>
  <si>
    <t>26. JR na podukrepu 4.1: Podpora za naložbe v kmetijska gospodarstva</t>
  </si>
  <si>
    <t>R1_I.8_03</t>
  </si>
  <si>
    <t>Zdravje in varnost</t>
  </si>
  <si>
    <t>odprt razpis</t>
  </si>
  <si>
    <t>M04.3</t>
  </si>
  <si>
    <t>5. JR za podukrep 4.3, operacija Gradnja NS, ki so namenjeni več uporabnikom</t>
  </si>
  <si>
    <t>Nakup sadik gozdnega drevja in potrebnega materiala za zaščito mladja pred divjadjo v letu 2023</t>
  </si>
  <si>
    <t>marec</t>
  </si>
  <si>
    <t>februarja 2023</t>
  </si>
  <si>
    <t>aprila 2023</t>
  </si>
  <si>
    <t>Postopoma v roku treh mesecev od prejema vloge (zaključenih 142)</t>
  </si>
  <si>
    <t>Postopoma v roku treh mesecev od prejema vloge (zaključenih 122)</t>
  </si>
  <si>
    <t>Postopoma v roku treh mesecev od prejema vloge (zaključenih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</si>
</sst>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rgb="FF33333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</cellStyleXfs>
  <cellXfs count="33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0" fillId="0" borderId="0" xfId="0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center" wrapText="1"/>
      <protection locked="0"/>
    </xf>
    <xf numFmtId="49" fontId="6" fillId="0" borderId="0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>
      <alignment wrapText="1"/>
    </xf>
    <xf numFmtId="0" fontId="0" fillId="0" borderId="0" xfId="0" applyFill="1" applyBorder="1"/>
    <xf numFmtId="0" fontId="0" fillId="0" borderId="0" xfId="0" applyFont="1" applyFill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</cellXfs>
  <cellStyles count="5">
    <cellStyle name="Navadno" xfId="0" builtinId="0"/>
    <cellStyle name="Navadno 2 3" xfId="3" xr:uid="{00000000-0005-0000-0000-000001000000}"/>
    <cellStyle name="Navadno 2 4 4 6" xfId="1" xr:uid="{00000000-0005-0000-0000-000002000000}"/>
    <cellStyle name="Navadno 46" xfId="2" xr:uid="{00000000-0005-0000-0000-000003000000}"/>
    <cellStyle name="Navadno 6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2"/>
  <sheetViews>
    <sheetView tabSelected="1" workbookViewId="0">
      <selection activeCell="C31" sqref="C31"/>
    </sheetView>
  </sheetViews>
  <sheetFormatPr defaultColWidth="9.140625" defaultRowHeight="15" x14ac:dyDescent="0.25"/>
  <cols>
    <col min="1" max="1" width="17.7109375" style="5" customWidth="1"/>
    <col min="2" max="2" width="57.28515625" style="5" customWidth="1"/>
    <col min="3" max="3" width="19.28515625" style="5" customWidth="1"/>
    <col min="4" max="4" width="32.7109375" style="5" customWidth="1"/>
    <col min="5" max="5" width="36.42578125" style="5" customWidth="1"/>
    <col min="6" max="16384" width="9.140625" style="5"/>
  </cols>
  <sheetData>
    <row r="2" spans="1:5" ht="15.75" x14ac:dyDescent="0.25">
      <c r="A2" s="1" t="s">
        <v>10</v>
      </c>
      <c r="B2" s="2"/>
      <c r="C2" s="3"/>
      <c r="D2" s="3"/>
    </row>
    <row r="3" spans="1:5" x14ac:dyDescent="0.25">
      <c r="A3" s="3"/>
      <c r="B3" s="4"/>
      <c r="C3" s="3"/>
      <c r="D3" s="3"/>
    </row>
    <row r="4" spans="1:5" ht="45" x14ac:dyDescent="0.25">
      <c r="A4" s="13" t="s">
        <v>0</v>
      </c>
      <c r="B4" s="13" t="s">
        <v>1</v>
      </c>
      <c r="C4" s="13" t="s">
        <v>2</v>
      </c>
      <c r="D4" s="13" t="s">
        <v>3</v>
      </c>
      <c r="E4" s="21"/>
    </row>
    <row r="5" spans="1:5" ht="33" customHeight="1" x14ac:dyDescent="0.25">
      <c r="A5" s="23" t="s">
        <v>15</v>
      </c>
      <c r="B5" s="24" t="s">
        <v>20</v>
      </c>
      <c r="C5" s="25">
        <v>18</v>
      </c>
      <c r="D5" s="26" t="s">
        <v>32</v>
      </c>
      <c r="E5" s="20"/>
    </row>
    <row r="6" spans="1:5" ht="33" customHeight="1" x14ac:dyDescent="0.25">
      <c r="A6" s="23" t="s">
        <v>15</v>
      </c>
      <c r="B6" s="24" t="s">
        <v>21</v>
      </c>
      <c r="C6" s="25">
        <v>12</v>
      </c>
      <c r="D6" s="26" t="s">
        <v>32</v>
      </c>
      <c r="E6" s="20"/>
    </row>
    <row r="7" spans="1:5" ht="33" customHeight="1" x14ac:dyDescent="0.25">
      <c r="A7" s="23" t="s">
        <v>15</v>
      </c>
      <c r="B7" s="24" t="s">
        <v>24</v>
      </c>
      <c r="C7" s="25">
        <v>20</v>
      </c>
      <c r="D7" s="26" t="s">
        <v>32</v>
      </c>
      <c r="E7" s="20"/>
    </row>
    <row r="8" spans="1:5" ht="33" customHeight="1" x14ac:dyDescent="0.25">
      <c r="A8" s="23" t="s">
        <v>28</v>
      </c>
      <c r="B8" s="24" t="s">
        <v>29</v>
      </c>
      <c r="C8" s="25">
        <v>3</v>
      </c>
      <c r="D8" s="27" t="s">
        <v>33</v>
      </c>
      <c r="E8" s="20"/>
    </row>
    <row r="9" spans="1:5" ht="42.75" x14ac:dyDescent="0.25">
      <c r="A9" s="28" t="s">
        <v>4</v>
      </c>
      <c r="B9" s="24" t="s">
        <v>22</v>
      </c>
      <c r="C9" s="28">
        <v>7</v>
      </c>
      <c r="D9" s="29" t="s">
        <v>34</v>
      </c>
    </row>
    <row r="10" spans="1:5" ht="42.75" x14ac:dyDescent="0.25">
      <c r="A10" s="28" t="s">
        <v>4</v>
      </c>
      <c r="B10" s="24" t="s">
        <v>23</v>
      </c>
      <c r="C10" s="28">
        <v>63</v>
      </c>
      <c r="D10" s="29" t="s">
        <v>35</v>
      </c>
    </row>
    <row r="11" spans="1:5" ht="28.5" x14ac:dyDescent="0.25">
      <c r="A11" s="28" t="s">
        <v>4</v>
      </c>
      <c r="B11" s="24" t="s">
        <v>30</v>
      </c>
      <c r="C11" s="28">
        <v>2</v>
      </c>
      <c r="D11" s="29" t="s">
        <v>36</v>
      </c>
    </row>
    <row r="12" spans="1:5" ht="28.5" x14ac:dyDescent="0.25">
      <c r="A12" s="28" t="s">
        <v>6</v>
      </c>
      <c r="B12" s="24" t="s">
        <v>5</v>
      </c>
      <c r="C12" s="28">
        <v>7</v>
      </c>
      <c r="D12" s="29" t="s">
        <v>13</v>
      </c>
    </row>
    <row r="13" spans="1:5" x14ac:dyDescent="0.25">
      <c r="A13" s="14"/>
      <c r="B13" s="18" t="s">
        <v>7</v>
      </c>
      <c r="C13" s="19">
        <f>SUM(C5:C12)</f>
        <v>132</v>
      </c>
      <c r="D13" s="15"/>
    </row>
    <row r="14" spans="1:5" x14ac:dyDescent="0.25">
      <c r="A14" s="14"/>
      <c r="B14" s="16"/>
      <c r="C14" s="17"/>
      <c r="D14" s="15"/>
    </row>
    <row r="15" spans="1:5" x14ac:dyDescent="0.25">
      <c r="A15" s="14"/>
      <c r="B15" s="16"/>
      <c r="C15" s="17"/>
      <c r="D15" s="15"/>
    </row>
    <row r="16" spans="1:5" ht="15.75" x14ac:dyDescent="0.25">
      <c r="A16" s="1" t="s">
        <v>11</v>
      </c>
      <c r="B16" s="6"/>
      <c r="C16" s="7"/>
      <c r="D16" s="8"/>
    </row>
    <row r="17" spans="1:4" x14ac:dyDescent="0.25">
      <c r="A17" s="7"/>
      <c r="B17" s="9"/>
      <c r="C17" s="7"/>
      <c r="D17" s="10"/>
    </row>
    <row r="18" spans="1:4" ht="45" x14ac:dyDescent="0.25">
      <c r="A18" s="11" t="s">
        <v>12</v>
      </c>
      <c r="B18" s="12" t="s">
        <v>8</v>
      </c>
      <c r="C18" s="13" t="s">
        <v>9</v>
      </c>
      <c r="D18" s="13" t="s">
        <v>14</v>
      </c>
    </row>
    <row r="19" spans="1:4" s="22" customFormat="1" x14ac:dyDescent="0.25">
      <c r="A19" s="30" t="s">
        <v>16</v>
      </c>
      <c r="B19" s="31" t="s">
        <v>17</v>
      </c>
      <c r="C19" s="25">
        <v>1</v>
      </c>
      <c r="D19" s="29" t="s">
        <v>31</v>
      </c>
    </row>
    <row r="20" spans="1:4" s="22" customFormat="1" x14ac:dyDescent="0.25">
      <c r="A20" s="30" t="s">
        <v>18</v>
      </c>
      <c r="B20" s="32" t="s">
        <v>19</v>
      </c>
      <c r="C20" s="25">
        <v>0</v>
      </c>
      <c r="D20" s="29"/>
    </row>
    <row r="21" spans="1:4" s="22" customFormat="1" x14ac:dyDescent="0.25">
      <c r="A21" s="30" t="s">
        <v>25</v>
      </c>
      <c r="B21" s="32" t="s">
        <v>26</v>
      </c>
      <c r="C21" s="25">
        <v>2</v>
      </c>
      <c r="D21" s="29" t="s">
        <v>27</v>
      </c>
    </row>
    <row r="22" spans="1:4" x14ac:dyDescent="0.25">
      <c r="B22" s="18" t="s">
        <v>7</v>
      </c>
      <c r="C22" s="19">
        <f>SUM(C19:C21)</f>
        <v>3</v>
      </c>
    </row>
  </sheetData>
  <customSheetViews>
    <customSheetView guid="{02A93326-55DF-4FAE-8D4C-CE31D7F89A94}">
      <selection activeCell="B10" sqref="B10"/>
      <pageMargins left="0.7" right="0.7" top="0.75" bottom="0.75" header="0.3" footer="0.3"/>
      <pageSetup paperSize="9" orientation="portrait" r:id="rId1"/>
    </customSheetView>
    <customSheetView guid="{DF3C689F-3980-4DFD-9217-BF468829D87B}" topLeftCell="A7">
      <selection activeCell="B23" sqref="B23"/>
      <pageMargins left="0.7" right="0.7" top="0.75" bottom="0.75" header="0.3" footer="0.3"/>
      <pageSetup paperSize="9" orientation="portrait" r:id="rId2"/>
    </customSheetView>
    <customSheetView guid="{D7F74060-2EDE-4EF0-B43A-AAA259FF322B}" showPageBreaks="1" topLeftCell="A4">
      <selection activeCell="A10" sqref="A10:XFD10"/>
      <pageMargins left="0.7" right="0.7" top="0.75" bottom="0.75" header="0.3" footer="0.3"/>
      <pageSetup paperSize="9" orientation="landscape" r:id="rId3"/>
    </customSheetView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4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5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6"/>
      <autoFilter ref="A4:D18" xr:uid="{577E999F-BBD7-47F1-AB34-381AA3BE0C56}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7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8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9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10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11"/>
    </customSheetView>
    <customSheetView guid="{6A96C223-7CF4-4945-B794-E8645D6E4628}" topLeftCell="A10">
      <selection activeCell="B31" sqref="B31"/>
      <pageMargins left="0.7" right="0.7" top="0.75" bottom="0.75" header="0.3" footer="0.3"/>
      <pageSetup paperSize="9" orientation="portrait" r:id="rId12"/>
    </customSheetView>
    <customSheetView guid="{008E1765-9434-465B-AD7B-B4D16711F197}">
      <selection activeCell="A8" sqref="A8"/>
      <pageMargins left="0.7" right="0.7" top="0.75" bottom="0.75" header="0.3" footer="0.3"/>
      <pageSetup paperSize="9" orientation="portrait" r:id="rId13"/>
    </customSheetView>
    <customSheetView guid="{EDBD5D18-7FC2-4846-85E4-2EFD8AC2683A}">
      <selection activeCell="D8" sqref="D8"/>
      <pageMargins left="0.7" right="0.7" top="0.75" bottom="0.75" header="0.3" footer="0.3"/>
      <pageSetup paperSize="9" orientation="portrait" r:id="rId14"/>
    </customSheetView>
    <customSheetView guid="{0979A2D7-DDDA-47DF-B49B-C2B58F5D46AB}" topLeftCell="A4">
      <selection activeCell="A5" sqref="A5:XFD8"/>
      <pageMargins left="0.7" right="0.7" top="0.75" bottom="0.75" header="0.3" footer="0.3"/>
      <pageSetup paperSize="9" orientation="portrait" r:id="rId15"/>
    </customSheetView>
    <customSheetView guid="{B9900484-7457-4158-AD16-99F180ABCD76}" topLeftCell="A10">
      <selection activeCell="A13" sqref="A13"/>
      <pageMargins left="0.7" right="0.7" top="0.75" bottom="0.75" header="0.3" footer="0.3"/>
      <pageSetup paperSize="9" orientation="portrait" r:id="rId16"/>
    </customSheetView>
  </customSheetView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215E4-69B5-48A7-A8AD-DECBC36F473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Stanje na obravnavi vlog_13.02.</vt:lpstr>
      <vt:lpstr>List1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Irena Matekovič</cp:lastModifiedBy>
  <cp:lastPrinted>2021-08-06T07:00:28Z</cp:lastPrinted>
  <dcterms:created xsi:type="dcterms:W3CDTF">2020-10-22T15:34:39Z</dcterms:created>
  <dcterms:modified xsi:type="dcterms:W3CDTF">2023-02-15T09:04:20Z</dcterms:modified>
</cp:coreProperties>
</file>