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5.09.2023\"/>
    </mc:Choice>
  </mc:AlternateContent>
  <xr:revisionPtr revIDLastSave="0" documentId="13_ncr:81_{92C4C174-6068-4ABA-A8E8-708823748B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nje na obravnavi vlog_05.09." sheetId="1" r:id="rId1"/>
  </sheets>
  <definedNames>
    <definedName name="_xlnm._FilterDatabase" localSheetId="0" hidden="1">'Stanje na obravnavi vlog_05.09.'!$A$4:$D$13</definedName>
    <definedName name="Z_008E1765_9434_465B_AD7B_B4D16711F197_.wvu.FilterData" localSheetId="0" hidden="1">'Stanje na obravnavi vlog_05.09.'!$A$4:$D$13</definedName>
    <definedName name="Z_011C3CB3_5EB1_489D_8140_EC219AF4B00C_.wvu.FilterData" localSheetId="0" hidden="1">'Stanje na obravnavi vlog_05.09.'!$A$4:$D$13</definedName>
    <definedName name="Z_02A93326_55DF_4FAE_8D4C_CE31D7F89A94_.wvu.FilterData" localSheetId="0" hidden="1">'Stanje na obravnavi vlog_05.09.'!$A$4:$D$13</definedName>
    <definedName name="Z_041D1A99_CA86_4BF6_8241_65DCB2D161FE_.wvu.FilterData" localSheetId="0" hidden="1">'Stanje na obravnavi vlog_05.09.'!$A$4:$D$13</definedName>
    <definedName name="Z_0979A2D7_DDDA_47DF_B49B_C2B58F5D46AB_.wvu.FilterData" localSheetId="0" hidden="1">'Stanje na obravnavi vlog_05.09.'!$A$4:$D$13</definedName>
    <definedName name="Z_169D51DC_A1DD_433F_BE31_D2DE77412BE0_.wvu.FilterData" localSheetId="0" hidden="1">'Stanje na obravnavi vlog_05.09.'!$A$4:$D$13</definedName>
    <definedName name="Z_22EA51FD_ED0E_413C_8AB7_2445BEAEFE18_.wvu.FilterData" localSheetId="0" hidden="1">'Stanje na obravnavi vlog_05.09.'!$A$4:$D$13</definedName>
    <definedName name="Z_297C4C14_93F2_471C_AC21_3267FD2DC88E_.wvu.FilterData" localSheetId="0" hidden="1">'Stanje na obravnavi vlog_05.09.'!$A$4:$D$13</definedName>
    <definedName name="Z_2B7BED06_405E_4899_AF82_38A05C0FDB40_.wvu.FilterData" localSheetId="0" hidden="1">'Stanje na obravnavi vlog_05.09.'!$A$4:$D$13</definedName>
    <definedName name="Z_324DDDB7_E348_4005_9C68_628288CFA760_.wvu.FilterData" localSheetId="0" hidden="1">'Stanje na obravnavi vlog_05.09.'!$A$4:$D$13</definedName>
    <definedName name="Z_38B5AD5C_FBE6_4D00_8B75_56B810000C97_.wvu.FilterData" localSheetId="0" hidden="1">'Stanje na obravnavi vlog_05.09.'!$A$4:$D$13</definedName>
    <definedName name="Z_3F57C87D_003A_4F39_82CA_5F512A31D6D4_.wvu.FilterData" localSheetId="0" hidden="1">'Stanje na obravnavi vlog_05.09.'!$A$4:$D$13</definedName>
    <definedName name="Z_427E3FDF_8861_4518_B726_0E7FAE6B7C07_.wvu.FilterData" localSheetId="0" hidden="1">'Stanje na obravnavi vlog_05.09.'!$A$4:$D$13</definedName>
    <definedName name="Z_4EEF5642_F5B8_4937_BA4E_A7603BA8F50E_.wvu.FilterData" localSheetId="0" hidden="1">'Stanje na obravnavi vlog_05.09.'!$A$4:$D$13</definedName>
    <definedName name="Z_625FE372_E4FE_4B11_A361_06E9D2F866A1_.wvu.FilterData" localSheetId="0" hidden="1">'Stanje na obravnavi vlog_05.09.'!$A$4:$D$13</definedName>
    <definedName name="Z_644D6488_4519_4509_9539_3CAD06467D23_.wvu.FilterData" localSheetId="0" hidden="1">'Stanje na obravnavi vlog_05.09.'!$A$4:$D$13</definedName>
    <definedName name="Z_6A96C223_7CF4_4945_B794_E8645D6E4628_.wvu.FilterData" localSheetId="0" hidden="1">'Stanje na obravnavi vlog_05.09.'!$A$4:$D$13</definedName>
    <definedName name="Z_6DC46E88_00A8_4344_B21D_FE074E66C98B_.wvu.FilterData" localSheetId="0" hidden="1">'Stanje na obravnavi vlog_05.09.'!$A$4:$D$13</definedName>
    <definedName name="Z_79CB4973_0EE3_476B_8875_0187E1D0B3C5_.wvu.FilterData" localSheetId="0" hidden="1">'Stanje na obravnavi vlog_05.09.'!$A$4:$D$13</definedName>
    <definedName name="Z_86346C53_757F_4E22_B8DB_26EF9AF36A8F_.wvu.FilterData" localSheetId="0" hidden="1">'Stanje na obravnavi vlog_05.09.'!$A$4:$D$13</definedName>
    <definedName name="Z_97818D78_E309_4C29_AC74_46BA8D25B384_.wvu.FilterData" localSheetId="0" hidden="1">'Stanje na obravnavi vlog_05.09.'!$A$4:$D$13</definedName>
    <definedName name="Z_AED163AA_FFF9_40E3_8BB3_DCEE0C5A41E3_.wvu.FilterData" localSheetId="0" hidden="1">'Stanje na obravnavi vlog_05.09.'!$A$4:$D$13</definedName>
    <definedName name="Z_B2035D37_32A3_449D_AB39_BA6AE9388FB4_.wvu.FilterData" localSheetId="0" hidden="1">'Stanje na obravnavi vlog_05.09.'!$A$4:$D$13</definedName>
    <definedName name="Z_B3347C7D_337A_47F5_B240_CE03F4F59359_.wvu.FilterData" localSheetId="0" hidden="1">'Stanje na obravnavi vlog_05.09.'!$A$4:$D$13</definedName>
    <definedName name="Z_B9900484_7457_4158_AD16_99F180ABCD76_.wvu.FilterData" localSheetId="0" hidden="1">'Stanje na obravnavi vlog_05.09.'!$A$4:$D$13</definedName>
    <definedName name="Z_BCE569B2_FF08_4276_A986_32671DECFF33_.wvu.FilterData" localSheetId="0" hidden="1">'Stanje na obravnavi vlog_05.09.'!$A$4:$D$13</definedName>
    <definedName name="Z_C1E9E5BA_5091_4D03_8FB8_6785D47D1F24_.wvu.FilterData" localSheetId="0" hidden="1">'Stanje na obravnavi vlog_05.09.'!$A$4:$D$13</definedName>
    <definedName name="Z_C354C6FC_10ED_43A2_9F83_EA525928BF73_.wvu.FilterData" localSheetId="0" hidden="1">'Stanje na obravnavi vlog_05.09.'!$A$4:$D$13</definedName>
    <definedName name="Z_C9C1DD4E_5401_4CF4_A485_D83C51FB6C7D_.wvu.FilterData" localSheetId="0" hidden="1">'Stanje na obravnavi vlog_05.09.'!$A$4:$D$13</definedName>
    <definedName name="Z_D7F74060_2EDE_4EF0_B43A_AAA259FF322B_.wvu.FilterData" localSheetId="0" hidden="1">'Stanje na obravnavi vlog_05.09.'!$A$4:$D$13</definedName>
    <definedName name="Z_DF3C689F_3980_4DFD_9217_BF468829D87B_.wvu.FilterData" localSheetId="0" hidden="1">'Stanje na obravnavi vlog_05.09.'!$A$4:$D$13</definedName>
    <definedName name="Z_E0C1DEBB_5370_41AC_9813_625C2550D8B7_.wvu.FilterData" localSheetId="0" hidden="1">'Stanje na obravnavi vlog_05.09.'!$A$4:$D$13</definedName>
    <definedName name="Z_E4481E8E_5C2B_42D8_9330_34C27B2DF492_.wvu.FilterData" localSheetId="0" hidden="1">'Stanje na obravnavi vlog_05.09.'!$A$4:$D$13</definedName>
    <definedName name="Z_E5AD5E23_1A4B_4172_9C8E_A927671F2C6F_.wvu.FilterData" localSheetId="0" hidden="1">'Stanje na obravnavi vlog_05.09.'!$A$4:$D$13</definedName>
    <definedName name="Z_E77089C2_45F3_4AC3_B81A_3592B8482866_.wvu.FilterData" localSheetId="0" hidden="1">'Stanje na obravnavi vlog_05.09.'!$A$4:$D$13</definedName>
    <definedName name="Z_EDBD5D18_7FC2_4846_85E4_2EFD8AC2683A_.wvu.FilterData" localSheetId="0" hidden="1">'Stanje na obravnavi vlog_05.09.'!$A$4:$D$13</definedName>
    <definedName name="Z_F6CB4D38_DA66_4753_9FC3_01E488FC280F_.wvu.FilterData" localSheetId="0" hidden="1">'Stanje na obravnavi vlog_05.09.'!$A$4:$D$13</definedName>
    <definedName name="Z_F9376C44_1C2B_4DB2_B0BA_A0C945B40C9A_.wvu.FilterData" localSheetId="0" hidden="1">'Stanje na obravnavi vlog_05.09.'!$A$4:$D$13</definedName>
    <definedName name="Z_FFA9A05F_6284_40B9_8F86_AA70F5EA9937_.wvu.FilterData" localSheetId="0" hidden="1">'Stanje na obravnavi vlog_05.09.'!$A$4:$D$13</definedName>
  </definedNames>
  <calcPr calcId="191029"/>
  <customWorkbookViews>
    <customWorkbookView name="Renata Trojok – Osebni pogled" guid="{F6CB4D38-DA66-4753-9FC3-01E488FC280F}" mergeInterval="0" personalView="1" maximized="1" xWindow="1912" yWindow="-8" windowWidth="1936" windowHeight="1056" activeSheetId="1"/>
    <customWorkbookView name="Lea Lipovšek – Osebni pogled" guid="{B9900484-7457-4158-AD16-99F180ABCD76}" mergeInterval="0" personalView="1" maximized="1" xWindow="1912" yWindow="24" windowWidth="1696" windowHeight="1026" activeSheetId="1"/>
    <customWorkbookView name="Dubravka Žgavec – Osebni pogled" guid="{0979A2D7-DDDA-47DF-B49B-C2B58F5D46AB}" mergeInterval="0" personalView="1" maximized="1" xWindow="-9" yWindow="-9" windowWidth="1938" windowHeight="1048" activeSheetId="1"/>
    <customWorkbookView name="Nina Demšar – Osebni pogled" guid="{EDBD5D18-7FC2-4846-85E4-2EFD8AC2683A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Irena Matekovič – Osebni pogled" guid="{E5AD5E23-1A4B-4172-9C8E-A927671F2C6F}" mergeInterval="0" personalView="1" maximized="1" xWindow="-8" yWindow="-8" windowWidth="1936" windowHeight="1176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Andreja Hauptman Medved – Osebni pogled" guid="{DF3C689F-3980-4DFD-9217-BF468829D87B}" mergeInterval="0" personalView="1" maximized="1" xWindow="-1688" yWindow="-8" windowWidth="1696" windowHeight="1026" activeSheetId="1"/>
    <customWorkbookView name="Lidija Šipek – Osebni pogled" guid="{D7F74060-2EDE-4EF0-B43A-AAA259FF322B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21" i="1"/>
</calcChain>
</file>

<file path=xl/sharedStrings.xml><?xml version="1.0" encoding="utf-8"?>
<sst xmlns="http://schemas.openxmlformats.org/spreadsheetml/2006/main" count="40" uniqueCount="35">
  <si>
    <t>PODUKREP</t>
  </si>
  <si>
    <t>IME RAZPISA</t>
  </si>
  <si>
    <t xml:space="preserve">ŠT. NEZAKLJUČENIH VLOG </t>
  </si>
  <si>
    <t>PREDVIDEN DATUM IZDAJE ODLOČB (do ….)</t>
  </si>
  <si>
    <t>M08.4</t>
  </si>
  <si>
    <t>Podpora za izvajanje operacij v okviru strategije lokalnega razvoja, ki ga vodi skupnost</t>
  </si>
  <si>
    <t>M19.2_03K</t>
  </si>
  <si>
    <t>SKUPAJ</t>
  </si>
  <si>
    <t>UKREP</t>
  </si>
  <si>
    <t>ŠT. NEZAKLJUČENIH VLOG</t>
  </si>
  <si>
    <t>Stanje na obravnavi vlog za aktualne razpise - KMETIJSTVO</t>
  </si>
  <si>
    <t xml:space="preserve">Stanje na obravnavi vlog za aktualne razpise - RIBIŠTVO  </t>
  </si>
  <si>
    <t>RAZPIS</t>
  </si>
  <si>
    <t>PREDVIDEN DATUM IZDAJE ODLOČB (zamik zaradi obravnave zahtevkov)</t>
  </si>
  <si>
    <t>6. Javni razpis za aktivnost Dela za odpravo škode in obnovo gozda iz PRP 2014-2020 - še odprt javni  razpis</t>
  </si>
  <si>
    <t>M04.2</t>
  </si>
  <si>
    <t>10. JR za podukrep 4.2: Podpora za naložbe v predelavo, trženje oziroma razvoj kmetijskih proizvodov za leto 2022</t>
  </si>
  <si>
    <t>M16.2_06a</t>
  </si>
  <si>
    <t>Razpis je zaprtega tipa in je odprt do 20.9.2023</t>
  </si>
  <si>
    <t>Podpora za  pilotne projekte ter razvoj novih proizvodov, praks, procesov in tehnologij</t>
  </si>
  <si>
    <t>Razpis je zaprt. Odločbe bodo izdane do konca septembra 2023.</t>
  </si>
  <si>
    <t>28. JR za naložbe v kmetijska gospodarstva - naložbe v zmanjšanje emisij toplogrednih plinov iz kmetijstva za leto 2023</t>
  </si>
  <si>
    <t>27. javni razpis za naložbe v kmetijska gospodarstva- 
nakup kmetijske mehanizacije za leto 2023</t>
  </si>
  <si>
    <t>M04.1</t>
  </si>
  <si>
    <t>Postopoma v roku treh mesecev od prejema vloge (zaključenih 220)</t>
  </si>
  <si>
    <t>R5_IV.3_01a</t>
  </si>
  <si>
    <t>R5_IV.3_01b</t>
  </si>
  <si>
    <t>Razpis je zaprtega tipa in je odprt do 30.9.2023</t>
  </si>
  <si>
    <t>Finančno nadomestilo za gospodarske subjekte v sektorju ribištva in akvakulture za izpad prihodkov ter dodatne stroške - gospodarski ribolov</t>
  </si>
  <si>
    <t>Finančno nadomestilo za gospodarske subjekte v sektorju ribištva in akvakulture za izpad prihodkov ter dodatne stroške - akvakultura</t>
  </si>
  <si>
    <t>M8.4</t>
  </si>
  <si>
    <t>Uredba za žled - nakup sadik gozdnega drevja in potrebnega materiala za zaščito mladja pred divjadjo za koledarsko leto 2023 SKLOP A</t>
  </si>
  <si>
    <t>Uredba za žled - nakup sadik gozdnega drevja in potrebnega materiala za zaščito mladja pred divjadjo za koledarsko leto 2023 SKLOP B</t>
  </si>
  <si>
    <t>okt 2023</t>
  </si>
  <si>
    <t>sept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</si>
</sst>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sz val="11"/>
      <color rgb="FF333333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02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5" borderId="7" applyNumberFormat="0" applyAlignment="0" applyProtection="0"/>
    <xf numFmtId="0" fontId="17" fillId="6" borderId="8" applyNumberFormat="0" applyAlignment="0" applyProtection="0"/>
    <xf numFmtId="0" fontId="18" fillId="6" borderId="7" applyNumberFormat="0" applyAlignment="0" applyProtection="0"/>
    <xf numFmtId="0" fontId="19" fillId="0" borderId="9" applyNumberFormat="0" applyFill="0" applyAlignment="0" applyProtection="0"/>
    <xf numFmtId="0" fontId="20" fillId="7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7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6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8" fillId="4" borderId="0" applyNumberFormat="0" applyBorder="0" applyAlignment="0" applyProtection="0"/>
    <xf numFmtId="0" fontId="8" fillId="8" borderId="11" applyNumberFormat="0" applyFont="0" applyAlignment="0" applyProtection="0"/>
    <xf numFmtId="0" fontId="8" fillId="8" borderId="11" applyNumberFormat="0" applyFont="0" applyAlignment="0" applyProtection="0"/>
    <xf numFmtId="0" fontId="8" fillId="8" borderId="11" applyNumberFormat="0" applyFont="0" applyAlignment="0" applyProtection="0"/>
    <xf numFmtId="0" fontId="8" fillId="8" borderId="11" applyNumberFormat="0" applyFont="0" applyAlignment="0" applyProtection="0"/>
    <xf numFmtId="0" fontId="1" fillId="8" borderId="11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1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1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1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center" wrapText="1"/>
      <protection locked="0"/>
    </xf>
    <xf numFmtId="49" fontId="6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0" xfId="0" applyFont="1" applyFill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9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17" fontId="6" fillId="0" borderId="1" xfId="1" applyNumberFormat="1" applyFont="1" applyFill="1" applyBorder="1" applyAlignment="1">
      <alignment horizontal="center" vertical="center" wrapText="1"/>
    </xf>
  </cellXfs>
  <cellStyles count="5602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2" xfId="5597" xr:uid="{0AE33FF1-0398-46C1-9F8F-68A489C24F2F}"/>
    <cellStyle name="Navadno 10 2 8 21 112" xfId="5590" xr:uid="{0BEF2258-EF6E-49DE-BA07-84A5D020F7A2}"/>
    <cellStyle name="Navadno 10 2 8 21 12" xfId="2368" xr:uid="{4FB2FB41-22DF-48E1-9749-21BABADB12B6}"/>
    <cellStyle name="Navadno 10 2 8 21 13" xfId="2372" xr:uid="{E8920EB6-52FF-4A3B-829E-B3538DE2C926}"/>
    <cellStyle name="Navadno 10 2 8 21 14" xfId="2377" xr:uid="{4E5B2FE2-EBE9-4EDA-BE34-F3E895B8D453}"/>
    <cellStyle name="Navadno 10 2 8 21 15" xfId="2382" xr:uid="{B9C89C26-34B5-4F9B-B61C-BA18C31B8B9A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1" xfId="2577" xr:uid="{B5D75063-1F97-446A-85C6-626C1D163711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8" xfId="2553" xr:uid="{2722C20E-88FC-4DAE-B8A4-D9D4B8E5665F}"/>
    <cellStyle name="Navadno 10 2 8 21 38 9" xfId="2561" xr:uid="{99F5B1BD-3263-4DB2-8088-93B0632780B6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6" xfId="4943" xr:uid="{9B862496-F778-488C-ABB4-FD94730A4CC2}"/>
    <cellStyle name="Navadno 105 7" xfId="4956" xr:uid="{5F8FE351-92B3-4BB7-ABC2-B33333ACFD2C}"/>
    <cellStyle name="Navadno 105 8" xfId="4968" xr:uid="{5512E5F0-0812-4135-8C60-9ECE640C014B}"/>
    <cellStyle name="Navadno 105 9" xfId="4981" xr:uid="{6713400A-A5BC-4147-8A92-425DEC131E12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2" xfId="2367" xr:uid="{54C9C86F-6850-44ED-895A-A5A927B24A76}"/>
    <cellStyle name="Navadno 2 4 2 2 21 13" xfId="2371" xr:uid="{161D1985-5C4E-4A01-99DB-1CC860CB9009}"/>
    <cellStyle name="Navadno 2 4 2 2 21 14" xfId="2376" xr:uid="{856C4956-848C-41B0-9F9B-D0972FF21ABE}"/>
    <cellStyle name="Navadno 2 4 2 2 21 15" xfId="2381" xr:uid="{28952D3C-AFB4-439E-B529-2757BB388C95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2" xfId="2369" xr:uid="{D7CAA30C-389C-4C06-B0F8-F5C86A004E51}"/>
    <cellStyle name="Navadno 2 4 3 2 21 13" xfId="2373" xr:uid="{7519365C-FC73-4296-9B48-2CA0F990B846}"/>
    <cellStyle name="Navadno 2 4 3 2 21 14" xfId="2378" xr:uid="{EBA2EF8F-D04A-4A49-B043-7091DCAFA3F5}"/>
    <cellStyle name="Navadno 2 4 3 2 21 15" xfId="2383" xr:uid="{010B4A6E-8B45-4E73-AB6A-026B07E0971F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2" xfId="5596" xr:uid="{41003F72-5F8C-469F-924A-DFA3D48DFA80}"/>
    <cellStyle name="Navadno 2 4 4 21 112" xfId="5588" xr:uid="{37B33AAF-E524-4D03-8801-05CC36620562}"/>
    <cellStyle name="Navadno 2 4 4 21 12" xfId="2366" xr:uid="{96B95E12-D747-4ECC-AE1D-B9F0EADD89A2}"/>
    <cellStyle name="Navadno 2 4 4 21 13" xfId="2370" xr:uid="{4D14F5CC-9A65-4005-9A7D-3E64DCA58C1B}"/>
    <cellStyle name="Navadno 2 4 4 21 14" xfId="2375" xr:uid="{04ECBEAC-9A0F-4491-B7A3-4DDBF7749C75}"/>
    <cellStyle name="Navadno 2 4 4 21 15" xfId="2380" xr:uid="{84321EE7-57BE-42A1-AE2E-EC137F4136E5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6" xfId="4946" xr:uid="{8829132E-BE92-4D18-A521-921E85E3B75E}"/>
    <cellStyle name="Navadno 2 4 4 21 2 7" xfId="4959" xr:uid="{914D4D03-91C6-4836-88AB-3AFF054808AA}"/>
    <cellStyle name="Navadno 2 4 4 21 2 8" xfId="4972" xr:uid="{E6173562-87F9-468D-B4A6-5683975455A3}"/>
    <cellStyle name="Navadno 2 4 4 21 2 9" xfId="4985" xr:uid="{283A7C6B-80B0-489B-AA15-A1EA19C9EDA2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1" xfId="2576" xr:uid="{00D23FA8-8CB4-4A6C-A17B-78E0224FBAB7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2" xfId="5595" xr:uid="{7ED64811-8C6F-4349-80EC-C52318C15C1D}"/>
    <cellStyle name="Navadno 2 4 4 21 38 74" xfId="5589" xr:uid="{AF151C71-00DA-4000-85CE-D742DBCDEEAD}"/>
    <cellStyle name="Navadno 2 4 4 21 38 8" xfId="2552" xr:uid="{47DE9125-71E0-4EC7-9974-864292F23F69}"/>
    <cellStyle name="Navadno 2 4 4 21 38 9" xfId="2560" xr:uid="{5766B390-26F4-497C-8557-2F7DBA6F74AA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6" xfId="4944" xr:uid="{AA7CF5FA-161F-4587-B0F5-BF606F22E0D2}"/>
    <cellStyle name="Navadno 2 4 4 21 57 7" xfId="4957" xr:uid="{7C693674-3F52-4205-A03D-EB87E59716D3}"/>
    <cellStyle name="Navadno 2 4 4 21 57 8" xfId="4969" xr:uid="{7BD0481E-5485-40C9-B315-E9D1A653BEEC}"/>
    <cellStyle name="Navadno 2 4 4 21 57 9" xfId="4982" xr:uid="{8D9F43BA-4490-49C5-BED4-7ACFF0345A93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2" xfId="5594" xr:uid="{DE0DCCD5-B3B1-464F-BB3D-D9FA689DF581}"/>
    <cellStyle name="Navadno 2 59" xfId="5585" xr:uid="{83AA86A2-3A00-4137-B0C2-9AAC5AE521CF}"/>
    <cellStyle name="Navadno 2 6" xfId="4895" xr:uid="{C5CB8CF3-439B-4A5C-B479-AEE9C8611D7B}"/>
    <cellStyle name="Navadno 2 7" xfId="4908" xr:uid="{C2B749A1-465B-41AB-96C5-51DD30AF7BFE}"/>
    <cellStyle name="Navadno 2 8" xfId="4921" xr:uid="{5C87C49D-E5DB-4DC7-A44A-19EA77AD028B}"/>
    <cellStyle name="Navadno 2 9" xfId="4934" xr:uid="{97AF1F1D-CFC8-46E6-93EC-0FB782876C46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1" xfId="2575" xr:uid="{B383ED30-E77D-4060-BD30-DD4911D8CA53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8" xfId="2551" xr:uid="{527CD0FD-93B3-4014-AE0D-ED84869BA17A}"/>
    <cellStyle name="Navadno 87 9" xfId="2559" xr:uid="{03E41CBF-F832-4393-A132-D537CEFBBB39}"/>
    <cellStyle name="Navadno 88" xfId="2499" xr:uid="{30A62925-A2A3-42C6-97FD-A25114AF8C32}"/>
    <cellStyle name="Navadno 88 10" xfId="4884" xr:uid="{6D6C1177-AAF5-4E55-8966-CBECBB0BFA97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7" xfId="4852" xr:uid="{6F3AA846-DFB4-4F70-9945-B03E3C548F6F}"/>
    <cellStyle name="Navadno 88 8" xfId="4862" xr:uid="{F3050D9A-0D6F-4B59-A1B6-13802926EEF5}"/>
    <cellStyle name="Navadno 88 9" xfId="4873" xr:uid="{A6B54BF5-0BE2-4107-BC75-95ED6F76D4C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7" xfId="4851" xr:uid="{C5AC5D34-5571-48BA-BDB0-BD79709B172F}"/>
    <cellStyle name="Navadno 96 8" xfId="4861" xr:uid="{B672DA97-323A-4393-953D-7839566BD8D3}"/>
    <cellStyle name="Navadno 96 9" xfId="4872" xr:uid="{62B3B81B-7290-4CE5-9797-AFB01CB1B152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3" xfId="3616" xr:uid="{22C6B2D2-3FE8-47B9-9F1D-1F7BA6E63A6F}"/>
    <cellStyle name="Valuta [0] 2 3" xfId="1122" xr:uid="{FB426256-AEE7-4480-816D-936B1CAEC3B5}"/>
    <cellStyle name="Valuta [0] 2 3 2" xfId="3617" xr:uid="{E31FB195-1227-463D-B82B-5FABF0D4A70C}"/>
    <cellStyle name="Valuta [0] 2 4" xfId="2168" xr:uid="{92E6C99E-EAB2-4D55-94B9-2B35B83C162C}"/>
    <cellStyle name="Valuta [0] 2 4 2" xfId="4663" xr:uid="{1756F832-9CB0-494E-BEE1-23ABA8F0B69F}"/>
    <cellStyle name="Valuta [0] 2 5" xfId="3615" xr:uid="{F9D25C8C-ACD1-42CE-81BD-833502DB5524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4.xml"/><Relationship Id="rId21" Type="http://schemas.openxmlformats.org/officeDocument/2006/relationships/revisionLog" Target="revisionLog21.xml"/><Relationship Id="rId25" Type="http://schemas.openxmlformats.org/officeDocument/2006/relationships/revisionLog" Target="revisionLog3.xml"/><Relationship Id="rId29" Type="http://schemas.openxmlformats.org/officeDocument/2006/relationships/revisionLog" Target="revisionLog7.xml"/><Relationship Id="rId24" Type="http://schemas.openxmlformats.org/officeDocument/2006/relationships/revisionLog" Target="revisionLog2.xml"/><Relationship Id="rId23" Type="http://schemas.openxmlformats.org/officeDocument/2006/relationships/revisionLog" Target="revisionLog1.xml"/><Relationship Id="rId28" Type="http://schemas.openxmlformats.org/officeDocument/2006/relationships/revisionLog" Target="revisionLog6.xml"/><Relationship Id="rId22" Type="http://schemas.openxmlformats.org/officeDocument/2006/relationships/revisionLog" Target="revisionLog22.xml"/><Relationship Id="rId27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AABDA59-0924-428F-8D82-9D6A7BE169FB}" diskRevisions="1" revisionId="65" version="10">
  <header guid="{3E821CAA-1342-475B-878F-389067F117BC}" dateTime="2023-09-04T13:55:39" maxSheetId="2" userName="Irena Matekovič" r:id="rId21" minRId="36">
    <sheetIdMap count="1">
      <sheetId val="1"/>
    </sheetIdMap>
  </header>
  <header guid="{922E14CA-5BA1-4E53-AB7B-99500B4AF538}" dateTime="2023-09-04T13:55:53" maxSheetId="2" userName="Irena Matekovič" r:id="rId22">
    <sheetIdMap count="1">
      <sheetId val="1"/>
    </sheetIdMap>
  </header>
  <header guid="{25FB5423-0921-40E1-9CBB-FDADF98853AB}" dateTime="2023-09-04T14:10:36" maxSheetId="2" userName="Renata Trojok" r:id="rId23">
    <sheetIdMap count="1">
      <sheetId val="1"/>
    </sheetIdMap>
  </header>
  <header guid="{B1F90464-B57A-483E-B37A-6D0D9A45719D}" dateTime="2023-09-04T14:12:45" maxSheetId="2" userName="Lidija Šipek" r:id="rId24" minRId="38">
    <sheetIdMap count="1">
      <sheetId val="1"/>
    </sheetIdMap>
  </header>
  <header guid="{C250A86A-203B-4363-AB12-5E1BACDADFD3}" dateTime="2023-09-04T14:17:12" maxSheetId="2" userName="Andreja Hauptman Medved" r:id="rId25" minRId="40" maxRId="48">
    <sheetIdMap count="1">
      <sheetId val="1"/>
    </sheetIdMap>
  </header>
  <header guid="{D41B36B8-F320-49EF-9D3F-1EBD4366B15C}" dateTime="2023-09-04T14:17:33" maxSheetId="2" userName="Lidija Šipek" r:id="rId26" minRId="50" maxRId="51">
    <sheetIdMap count="1">
      <sheetId val="1"/>
    </sheetIdMap>
  </header>
  <header guid="{C6A23DEA-A5F8-4491-86F5-8406D6A638E4}" dateTime="2023-09-04T14:22:40" maxSheetId="2" userName="Lidija Šipek" r:id="rId27" minRId="52" maxRId="61">
    <sheetIdMap count="1">
      <sheetId val="1"/>
    </sheetIdMap>
  </header>
  <header guid="{F0C7A04B-9D70-4C41-A2ED-2CDD861A007E}" dateTime="2023-09-04T20:39:12" maxSheetId="2" userName="Romana Pakiž" r:id="rId28" minRId="63" maxRId="64">
    <sheetIdMap count="1">
      <sheetId val="1"/>
    </sheetIdMap>
  </header>
  <header guid="{DAABDA59-0924-428F-8D82-9D6A7BE169FB}" dateTime="2023-09-04T20:40:50" maxSheetId="2" userName="Romana Pakiž" r:id="rId29" minRId="6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0:D10">
    <dxf>
      <fill>
        <patternFill patternType="none">
          <bgColor auto="1"/>
        </patternFill>
      </fill>
    </dxf>
  </rfmt>
  <rdn rId="0" localSheetId="1" customView="1" name="Z_F6CB4D38_DA66_4753_9FC3_01E488FC280F_.wvu.FilterData" hidden="1" oldHidden="1">
    <formula>'Stanje na obravnavi vlog_05.09.'!$A$4:$D$12</formula>
  </rdn>
  <rcv guid="{F6CB4D38-DA66-4753-9FC3-01E488FC280F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" sId="1" ref="A9:XFD9" action="deleteRow">
    <rfmt sheetId="1" xfDxf="1" sqref="A9:XFD9" start="0" length="0"/>
    <rcc rId="0" sId="1" dxf="1">
      <nc r="A9" t="inlineStr">
        <is>
          <t>M08.4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B9" t="inlineStr">
        <is>
          <t>Nakup sadik gozdnega drevja in potrebnega materiala za zaščito mladja pred divjadjo v letu 2023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C9">
        <v>2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D9" t="inlineStr">
        <is>
          <t>Postopoma v roku treh mesecev od prejema vloge (zaključenih 2)</t>
        </is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D7F74060-2EDE-4EF0-B43A-AAA259FF322B}" action="delete"/>
  <rdn rId="0" localSheetId="1" customView="1" name="Z_D7F74060_2EDE_4EF0_B43A_AAA259FF322B_.wvu.FilterData" hidden="1" oldHidden="1">
    <formula>'Stanje na obravnavi vlog_05.09.'!$A$4:$D$11</formula>
    <oldFormula>'Stanje na obravnavi vlog_05.09.'!$A$4:$D$11</oldFormula>
  </rdn>
  <rcv guid="{D7F74060-2EDE-4EF0-B43A-AAA259FF322B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36" sheetId="1" oldName="[Stanje na obravnavi vlog_05.09.2023.xlsx]Stanje na obravnavi vlog_31.07." newName="[Stanje na obravnavi vlog_05.09.2023.xlsx]Stanje na obravnavi vlog_05.09.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1">
    <dxf>
      <fill>
        <patternFill>
          <bgColor rgb="FFFFFF00"/>
        </patternFill>
      </fill>
    </dxf>
  </rfmt>
  <rfmt sheetId="1" sqref="A18:D18">
    <dxf>
      <fill>
        <patternFill patternType="solid">
          <bgColor rgb="FFFFFF00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" sId="1">
    <oc r="C10">
      <v>45</v>
    </oc>
    <nc r="C10">
      <v>44</v>
    </nc>
  </rcc>
  <rrc rId="41" sId="1" ref="A17:XFD17" action="insertRow"/>
  <rcc rId="42" sId="1" odxf="1" dxf="1">
    <nc r="A17" t="inlineStr">
      <is>
        <t>R5_IV.3_01a</t>
      </is>
    </nc>
    <odxf>
      <font>
        <b/>
        <color auto="1"/>
        <name val="Arial"/>
        <scheme val="none"/>
      </font>
      <fill>
        <patternFill patternType="none">
          <bgColor indexed="65"/>
        </patternFill>
      </fill>
    </odxf>
    <ndxf>
      <font>
        <b val="0"/>
        <color auto="1"/>
        <name val="Arial"/>
        <scheme val="none"/>
      </font>
      <fill>
        <patternFill patternType="solid">
          <bgColor rgb="FFFFFF00"/>
        </patternFill>
      </fill>
    </ndxf>
  </rcc>
  <rcc rId="43" sId="1">
    <oc r="A18" t="inlineStr">
      <is>
        <t>R1_I.8_03</t>
      </is>
    </oc>
    <nc r="A18" t="inlineStr">
      <is>
        <t>R5_IV.3_01b</t>
      </is>
    </nc>
  </rcc>
  <rfmt sheetId="1" sqref="A10:D10">
    <dxf>
      <fill>
        <patternFill patternType="none">
          <bgColor auto="1"/>
        </patternFill>
      </fill>
    </dxf>
  </rfmt>
  <rfmt sheetId="1" sqref="A17:D17">
    <dxf>
      <fill>
        <patternFill patternType="none">
          <bgColor auto="1"/>
        </patternFill>
      </fill>
    </dxf>
  </rfmt>
  <rfmt sheetId="1" sqref="A18:D18">
    <dxf>
      <fill>
        <patternFill patternType="none">
          <bgColor auto="1"/>
        </patternFill>
      </fill>
    </dxf>
  </rfmt>
  <rcc rId="44" sId="1">
    <nc r="C17">
      <v>0</v>
    </nc>
  </rcc>
  <rfmt sheetId="1" xfDxf="1" s="1" sqref="D17" start="0" length="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</rfmt>
  <rcc rId="45" sId="1">
    <nc r="D17" t="inlineStr">
      <is>
        <t>Razpis je zaprtega tipa in je odprt do 30.9.2023</t>
      </is>
    </nc>
  </rcc>
  <rcc rId="46" sId="1" odxf="1" dxf="1">
    <oc r="D18" t="inlineStr">
      <is>
        <t>odprt razpis</t>
      </is>
    </oc>
    <nc r="D18" t="inlineStr">
      <is>
        <t>Razpis je zaprtega tipa in je odprt do 30.9.2023</t>
      </is>
    </nc>
    <ndxf>
      <font>
        <b/>
        <color auto="1"/>
        <name val="Arial"/>
        <scheme val="none"/>
      </font>
      <numFmt numFmtId="0" formatCode="General"/>
    </ndxf>
  </rcc>
  <rfmt sheetId="1" sqref="C17:D18" start="0" length="2147483647">
    <dxf>
      <font>
        <b val="0"/>
      </font>
    </dxf>
  </rfmt>
  <rcc rId="47" sId="1" xfDxf="1" s="1" dxf="1">
    <nc r="B17" t="inlineStr">
      <is>
        <t>Finančno nadomestilo za gospodarske subjekte v sektorju ribištva in akvakulture za izpad prihodkov ter dodatne stroške - gospodarski ribolov</t>
      </is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ndxf>
  </rcc>
  <rcc rId="48" sId="1">
    <oc r="B18" t="inlineStr">
      <is>
        <t>Zdravje in varnost</t>
      </is>
    </oc>
    <nc r="B18" t="inlineStr">
      <is>
        <t>Finančno nadomestilo za gospodarske subjekte v sektorju ribištva in akvakulture za izpad prihodkov ter dodatne stroške - akvakultura</t>
      </is>
    </nc>
  </rcc>
  <rfmt sheetId="1" sqref="B18">
    <dxf>
      <alignment wrapText="1"/>
    </dxf>
  </rfmt>
  <rfmt sheetId="1" sqref="B17" start="0" length="2147483647">
    <dxf>
      <font>
        <b val="0"/>
      </font>
    </dxf>
  </rfmt>
  <rcv guid="{DF3C689F-3980-4DFD-9217-BF468829D87B}" action="delete"/>
  <rdn rId="0" localSheetId="1" customView="1" name="Z_DF3C689F_3980_4DFD_9217_BF468829D87B_.wvu.FilterData" hidden="1" oldHidden="1">
    <formula>'Stanje na obravnavi vlog_05.09.'!$A$4:$D$11</formula>
    <oldFormula>'Stanje na obravnavi vlog_05.09.'!$A$4:$D$11</oldFormula>
  </rdn>
  <rcv guid="{DF3C689F-3980-4DFD-9217-BF468829D87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>
    <oc r="C8">
      <v>22</v>
    </oc>
    <nc r="C8">
      <v>12</v>
    </nc>
  </rcc>
  <rcc rId="51" sId="1">
    <oc r="D8" t="inlineStr">
      <is>
        <t>Postopoma v roku treh mesecev od prejema vloge (zaključenih 258)</t>
      </is>
    </oc>
    <nc r="D8" t="inlineStr">
      <is>
        <t>Postopoma v roku treh mesecev od prejema vloge (zaključenih 220)</t>
      </is>
    </nc>
  </rcc>
  <rfmt sheetId="1" sqref="A8:XFD8">
    <dxf>
      <fill>
        <patternFill patternType="none">
          <bgColor auto="1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2" sId="1" ref="A8:XFD8" action="insertRow"/>
  <rrc rId="53" sId="1" ref="A8:XFD8" action="insertRow"/>
  <rcc rId="54" sId="1">
    <nc r="A9" t="inlineStr">
      <is>
        <t>M8.4</t>
      </is>
    </nc>
  </rcc>
  <rcc rId="55" sId="1">
    <nc r="A8" t="inlineStr">
      <is>
        <t>M8.4</t>
      </is>
    </nc>
  </rcc>
  <rcc rId="56" sId="1">
    <nc r="B8" t="inlineStr">
      <is>
        <t>Uredba za žled - nakup sadik gozdnega drevja in potrebnega materiala za zaščito mladja pred divjadjo za koledarsko leto 2023 SKLOP A</t>
      </is>
    </nc>
  </rcc>
  <rfmt sheetId="1" xfDxf="1" s="1" sqref="B9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238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</rfmt>
  <rcc rId="57" sId="1">
    <nc r="B9" t="inlineStr">
      <is>
        <t>Uredba za žled - nakup sadik gozdnega drevja in potrebnega materiala za zaščito mladja pred divjadjo za koledarsko leto 2023 SKLOP B</t>
      </is>
    </nc>
  </rcc>
  <rcc rId="58" sId="1">
    <nc r="C8">
      <v>23</v>
    </nc>
  </rcc>
  <rcc rId="59" sId="1">
    <nc r="C9">
      <v>6</v>
    </nc>
  </rcc>
  <rcc rId="60" sId="1">
    <nc r="D8" t="inlineStr">
      <is>
        <t>okt 2023</t>
      </is>
    </nc>
  </rcc>
  <rcc rId="61" sId="1">
    <nc r="D9" t="inlineStr">
      <is>
        <t>okt 2023</t>
      </is>
    </nc>
  </rcc>
  <rfmt sheetId="1" sqref="A8:XFD9">
    <dxf>
      <fill>
        <patternFill patternType="none">
          <bgColor auto="1"/>
        </patternFill>
      </fill>
    </dxf>
  </rfmt>
  <rcv guid="{D7F74060-2EDE-4EF0-B43A-AAA259FF322B}" action="delete"/>
  <rdn rId="0" localSheetId="1" customView="1" name="Z_D7F74060_2EDE_4EF0_B43A_AAA259FF322B_.wvu.FilterData" hidden="1" oldHidden="1">
    <formula>'Stanje na obravnavi vlog_05.09.'!$A$4:$D$13</formula>
    <oldFormula>'Stanje na obravnavi vlog_05.09.'!$A$4:$D$13</oldFormula>
  </rdn>
  <rcv guid="{D7F74060-2EDE-4EF0-B43A-AAA259FF322B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" sId="1">
    <oc r="C7">
      <v>86</v>
    </oc>
    <nc r="C7">
      <v>84</v>
    </nc>
  </rcc>
  <rfmt sheetId="1" sqref="A5:XFD6">
    <dxf>
      <fill>
        <patternFill patternType="none">
          <bgColor auto="1"/>
        </patternFill>
      </fill>
    </dxf>
  </rfmt>
  <rfmt sheetId="1" sqref="A7:XFD7">
    <dxf>
      <fill>
        <patternFill patternType="none">
          <bgColor auto="1"/>
        </patternFill>
      </fill>
    </dxf>
  </rfmt>
  <rcc rId="64" sId="1">
    <oc r="D7" t="inlineStr">
      <is>
        <t>avgust 2023</t>
      </is>
    </oc>
    <nc r="D7" t="inlineStr">
      <is>
        <t>sept 2023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" sId="1">
    <oc r="C6">
      <v>225</v>
    </oc>
    <nc r="C6">
      <v>214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1"/>
  <sheetViews>
    <sheetView tabSelected="1" workbookViewId="0">
      <selection activeCell="C6" sqref="C6"/>
    </sheetView>
  </sheetViews>
  <sheetFormatPr defaultColWidth="9.109375" defaultRowHeight="14.4" x14ac:dyDescent="0.3"/>
  <cols>
    <col min="1" max="1" width="17.6640625" style="5" customWidth="1"/>
    <col min="2" max="2" width="57.33203125" style="5" customWidth="1"/>
    <col min="3" max="3" width="19.33203125" style="5" customWidth="1"/>
    <col min="4" max="4" width="32.6640625" style="5" customWidth="1"/>
    <col min="5" max="5" width="36.44140625" style="5" customWidth="1"/>
    <col min="6" max="16384" width="9.109375" style="5"/>
  </cols>
  <sheetData>
    <row r="2" spans="1:6" ht="15.6" x14ac:dyDescent="0.3">
      <c r="A2" s="1" t="s">
        <v>10</v>
      </c>
      <c r="B2" s="2"/>
      <c r="C2" s="3"/>
      <c r="D2" s="3"/>
    </row>
    <row r="3" spans="1:6" x14ac:dyDescent="0.3">
      <c r="A3" s="3"/>
      <c r="B3" s="4"/>
      <c r="C3" s="3"/>
      <c r="D3" s="3"/>
    </row>
    <row r="4" spans="1:6" ht="41.4" x14ac:dyDescent="0.3">
      <c r="A4" s="19" t="s">
        <v>0</v>
      </c>
      <c r="B4" s="19" t="s">
        <v>1</v>
      </c>
      <c r="C4" s="19" t="s">
        <v>2</v>
      </c>
      <c r="D4" s="19" t="s">
        <v>3</v>
      </c>
      <c r="E4" s="17"/>
    </row>
    <row r="5" spans="1:6" s="18" customFormat="1" ht="27.6" x14ac:dyDescent="0.3">
      <c r="A5" s="29" t="s">
        <v>23</v>
      </c>
      <c r="B5" s="34" t="s">
        <v>22</v>
      </c>
      <c r="C5" s="29">
        <v>103</v>
      </c>
      <c r="D5" s="35">
        <v>45261</v>
      </c>
      <c r="E5" s="22"/>
    </row>
    <row r="6" spans="1:6" s="18" customFormat="1" ht="41.4" x14ac:dyDescent="0.3">
      <c r="A6" s="29" t="s">
        <v>23</v>
      </c>
      <c r="B6" s="34" t="s">
        <v>21</v>
      </c>
      <c r="C6" s="29">
        <v>214</v>
      </c>
      <c r="D6" s="35">
        <v>45200</v>
      </c>
      <c r="E6" s="22"/>
    </row>
    <row r="7" spans="1:6" ht="27.6" x14ac:dyDescent="0.3">
      <c r="A7" s="29" t="s">
        <v>15</v>
      </c>
      <c r="B7" s="34" t="s">
        <v>16</v>
      </c>
      <c r="C7" s="29">
        <v>84</v>
      </c>
      <c r="D7" s="25" t="s">
        <v>34</v>
      </c>
      <c r="E7" s="17"/>
    </row>
    <row r="8" spans="1:6" ht="41.4" x14ac:dyDescent="0.3">
      <c r="A8" s="29" t="s">
        <v>30</v>
      </c>
      <c r="B8" s="34" t="s">
        <v>31</v>
      </c>
      <c r="C8" s="29">
        <v>23</v>
      </c>
      <c r="D8" s="25" t="s">
        <v>33</v>
      </c>
      <c r="E8" s="17"/>
    </row>
    <row r="9" spans="1:6" ht="41.4" x14ac:dyDescent="0.3">
      <c r="A9" s="29" t="s">
        <v>30</v>
      </c>
      <c r="B9" s="34" t="s">
        <v>32</v>
      </c>
      <c r="C9" s="29">
        <v>6</v>
      </c>
      <c r="D9" s="25" t="s">
        <v>33</v>
      </c>
      <c r="E9" s="17"/>
    </row>
    <row r="10" spans="1:6" ht="27.6" x14ac:dyDescent="0.3">
      <c r="A10" s="23" t="s">
        <v>4</v>
      </c>
      <c r="B10" s="24" t="s">
        <v>14</v>
      </c>
      <c r="C10" s="23">
        <v>12</v>
      </c>
      <c r="D10" s="26" t="s">
        <v>24</v>
      </c>
    </row>
    <row r="11" spans="1:6" ht="27.6" x14ac:dyDescent="0.3">
      <c r="A11" s="23" t="s">
        <v>17</v>
      </c>
      <c r="B11" s="24" t="s">
        <v>19</v>
      </c>
      <c r="C11" s="23">
        <v>0</v>
      </c>
      <c r="D11" s="25" t="s">
        <v>18</v>
      </c>
    </row>
    <row r="12" spans="1:6" ht="27.6" x14ac:dyDescent="0.3">
      <c r="A12" s="23" t="s">
        <v>6</v>
      </c>
      <c r="B12" s="24" t="s">
        <v>5</v>
      </c>
      <c r="C12" s="23">
        <v>44</v>
      </c>
      <c r="D12" s="26" t="s">
        <v>20</v>
      </c>
    </row>
    <row r="13" spans="1:6" x14ac:dyDescent="0.3">
      <c r="A13" s="11"/>
      <c r="B13" s="15" t="s">
        <v>7</v>
      </c>
      <c r="C13" s="16">
        <f>SUM(C5:C12)</f>
        <v>486</v>
      </c>
      <c r="D13" s="12"/>
    </row>
    <row r="14" spans="1:6" x14ac:dyDescent="0.3">
      <c r="A14" s="11"/>
      <c r="B14" s="13"/>
      <c r="C14" s="14"/>
      <c r="D14" s="12"/>
    </row>
    <row r="15" spans="1:6" x14ac:dyDescent="0.3">
      <c r="A15" s="11"/>
      <c r="B15" s="13"/>
      <c r="C15" s="14"/>
      <c r="D15" s="12"/>
    </row>
    <row r="16" spans="1:6" ht="15.6" x14ac:dyDescent="0.3">
      <c r="A16" s="1" t="s">
        <v>11</v>
      </c>
      <c r="B16" s="6"/>
      <c r="C16" s="7"/>
      <c r="D16" s="8"/>
    </row>
    <row r="17" spans="1:4" x14ac:dyDescent="0.3">
      <c r="A17" s="7"/>
      <c r="B17" s="9"/>
      <c r="C17" s="7"/>
      <c r="D17" s="10"/>
    </row>
    <row r="18" spans="1:4" ht="41.4" x14ac:dyDescent="0.3">
      <c r="A18" s="20" t="s">
        <v>12</v>
      </c>
      <c r="B18" s="21" t="s">
        <v>8</v>
      </c>
      <c r="C18" s="19" t="s">
        <v>9</v>
      </c>
      <c r="D18" s="19" t="s">
        <v>13</v>
      </c>
    </row>
    <row r="19" spans="1:4" ht="41.4" x14ac:dyDescent="0.3">
      <c r="A19" s="27" t="s">
        <v>25</v>
      </c>
      <c r="B19" s="33" t="s">
        <v>28</v>
      </c>
      <c r="C19" s="29">
        <v>0</v>
      </c>
      <c r="D19" s="30" t="s">
        <v>27</v>
      </c>
    </row>
    <row r="20" spans="1:4" s="18" customFormat="1" ht="41.4" x14ac:dyDescent="0.3">
      <c r="A20" s="28" t="s">
        <v>26</v>
      </c>
      <c r="B20" s="32" t="s">
        <v>29</v>
      </c>
      <c r="C20" s="29">
        <v>0</v>
      </c>
      <c r="D20" s="31" t="s">
        <v>27</v>
      </c>
    </row>
    <row r="21" spans="1:4" x14ac:dyDescent="0.3">
      <c r="B21" s="15" t="s">
        <v>7</v>
      </c>
      <c r="C21" s="16">
        <f>SUM(C20:C20)</f>
        <v>0</v>
      </c>
    </row>
  </sheetData>
  <customSheetViews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1"/>
    </customSheetView>
    <customSheetView guid="{B9900484-7457-4158-AD16-99F180ABCD76}" topLeftCell="A10">
      <selection activeCell="A13" sqref="A13"/>
      <pageMargins left="0.7" right="0.7" top="0.75" bottom="0.75" header="0.3" footer="0.3"/>
      <pageSetup paperSize="9" orientation="portrait" r:id="rId2"/>
    </customSheetView>
    <customSheetView guid="{0979A2D7-DDDA-47DF-B49B-C2B58F5D46AB}" topLeftCell="A4">
      <selection activeCell="A5" sqref="A5:XFD8"/>
      <pageMargins left="0.7" right="0.7" top="0.75" bottom="0.75" header="0.3" footer="0.3"/>
      <pageSetup paperSize="9" orientation="portrait" r:id="rId3"/>
    </customSheetView>
    <customSheetView guid="{EDBD5D18-7FC2-4846-85E4-2EFD8AC2683A}">
      <selection activeCell="D8" sqref="D8"/>
      <pageMargins left="0.7" right="0.7" top="0.75" bottom="0.75" header="0.3" footer="0.3"/>
      <pageSetup paperSize="9" orientation="portrait" r:id="rId4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5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6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7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8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9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0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1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2"/>
      <autoFilter ref="A4:D18" xr:uid="{1A33D400-943E-4F9A-9EA2-51011631A1B3}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3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4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15"/>
    </customSheetView>
    <customSheetView guid="{E5AD5E23-1A4B-4172-9C8E-A927671F2C6F}">
      <selection activeCell="D32" sqref="D32"/>
      <pageMargins left="0.7" right="0.7" top="0.75" bottom="0.75" header="0.3" footer="0.3"/>
      <pageSetup paperSize="9" orientation="portrait" r:id="rId16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17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18"/>
    </customSheetView>
    <customSheetView guid="{DF3C689F-3980-4DFD-9217-BF468829D87B}" topLeftCell="A7">
      <selection activeCell="B26" sqref="B26"/>
      <pageMargins left="0.7" right="0.7" top="0.75" bottom="0.75" header="0.3" footer="0.3"/>
      <pageSetup paperSize="9" orientation="portrait" r:id="rId19"/>
    </customSheetView>
    <customSheetView guid="{D7F74060-2EDE-4EF0-B43A-AAA259FF322B}" showPageBreaks="1" topLeftCell="A4">
      <selection activeCell="E10" sqref="E10"/>
      <pageMargins left="0.7" right="0.7" top="0.75" bottom="0.75" header="0.3" footer="0.3"/>
      <pageSetup paperSize="9" orientation="landscape" r:id="rId20"/>
    </customSheetView>
  </customSheetViews>
  <pageMargins left="0.7" right="0.7" top="0.75" bottom="0.75" header="0.3" footer="0.3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vlog_05.09.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Romana Pakiž</cp:lastModifiedBy>
  <cp:lastPrinted>2021-08-06T07:00:28Z</cp:lastPrinted>
  <dcterms:created xsi:type="dcterms:W3CDTF">2020-10-22T15:34:39Z</dcterms:created>
  <dcterms:modified xsi:type="dcterms:W3CDTF">2023-09-04T18:40:50Z</dcterms:modified>
</cp:coreProperties>
</file>