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SZ\OEUOJ\PR\AKTUALNI PODATKI POSLOVANJA\SPLETNI PREGLEDOVALNIK\2021\"/>
    </mc:Choice>
  </mc:AlternateContent>
  <bookViews>
    <workbookView xWindow="0" yWindow="0" windowWidth="23040" windowHeight="9390"/>
  </bookViews>
  <sheets>
    <sheet name="Vloge" sheetId="1" r:id="rId1"/>
  </sheets>
  <definedNames>
    <definedName name="_xlnm._FilterDatabase" localSheetId="0" hidden="1">Vloge!$A$4:$D$27</definedName>
    <definedName name="Z_644D6488_4519_4509_9539_3CAD06467D23_.wvu.FilterData" localSheetId="0" hidden="1">Vloge!$A$4:$D$27</definedName>
    <definedName name="Z_6A96C223_7CF4_4945_B794_E8645D6E4628_.wvu.FilterData" localSheetId="0" hidden="1">Vloge!$A$4:$D$27</definedName>
    <definedName name="Z_D7F74060_2EDE_4EF0_B43A_AAA259FF322B_.wvu.FilterData" localSheetId="0" hidden="1">Vloge!$A$4:$D$27</definedName>
  </definedNames>
  <calcPr calcId="152511"/>
  <customWorkbookViews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296" windowHeight="1000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Lidija Šipek – Osebni pogled" guid="{D7F74060-2EDE-4EF0-B43A-AAA259FF322B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38" i="1" l="1"/>
</calcChain>
</file>

<file path=xl/sharedStrings.xml><?xml version="1.0" encoding="utf-8"?>
<sst xmlns="http://schemas.openxmlformats.org/spreadsheetml/2006/main" count="82" uniqueCount="53">
  <si>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</si>
  <si>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</si>
  <si>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</si>
  <si>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</si>
  <si>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</si>
  <si>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</si>
  <si>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</si>
  <si>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4. javni razpis za aktivnost Dela za odpravo škode in obnovo gozda iz PRP 2014-2020 (Sklop A)</t>
  </si>
  <si>
    <t>4. javni razpis za aktivnost Dela za odpravo škode in obnovo gozda iz PRP 2014-2020 (Sklop B)</t>
  </si>
  <si>
    <t>4. javni razpis za aktivnost Dela za odpravo škode in obnovo gozda iz PRP 2014-2020 (Sklop C)</t>
  </si>
  <si>
    <t>4. javni razpis za aktivnost Dela za odpravo škode in obnovo gozda iz PRP 2014-2020 (Sklop D)</t>
  </si>
  <si>
    <t>M04.3D</t>
  </si>
  <si>
    <t>4. Javni razpis za operacijo ureditev gozdne infrastrukture iz PRP 2014-2020 za leto 2020</t>
  </si>
  <si>
    <t>M04.1</t>
  </si>
  <si>
    <t>M06.4</t>
  </si>
  <si>
    <t>1. javni razpis za podukrep 6.4 Podpora za naložbe v vzpostavitev in razvoj nekmetijskih dejavnosti</t>
  </si>
  <si>
    <t>SKUPAJ</t>
  </si>
  <si>
    <t>UKREP</t>
  </si>
  <si>
    <t>ŠT. NEZAKLJUČENIH VLOG</t>
  </si>
  <si>
    <t>PREDVIDEN DATUM IZDAJE ODLOČB</t>
  </si>
  <si>
    <t>M19.2_03R</t>
  </si>
  <si>
    <t>Stanje na obravnavi vlog za aktualne razpise - KMETIJSTVO</t>
  </si>
  <si>
    <t xml:space="preserve">Stanje na obravnavi vlog za aktualne razpise - RIBIŠTVO  </t>
  </si>
  <si>
    <t>3. javni razpis za operacijo Ureditev gozdnih vlak, potrebnih za izvedbo sanacije gozdov iz PRP 2014-2020 (Sklop A) - odprt javni  razpis</t>
  </si>
  <si>
    <t>3. javni razpis za operacijo Ureditev gozdnih vlak, potrebnih za izvedbo sanacije gozdov iz PRP 2014-2020 (Sklop B) - odprt javni  razpis</t>
  </si>
  <si>
    <t>3. javni razpis za operacijo Ureditev gozdnih vlak, potrebnih za izvedbo sanacije gozdov iz PRP 2014-2020 (Sklop C) - odprt javni  razpis</t>
  </si>
  <si>
    <t>3. javni razpis za operacijo Ureditev gozdnih vlak, potrebnih za izvedbo sanacije gozdov iz PRP 2014-2020 (Sklop D) - odprt javni  razpis</t>
  </si>
  <si>
    <t>15. javni razpis za podukrep 4.1 Podpora za naložbe v kmetijska gospodarstva, namenjen prilagoditvi kmetijskih gospodarstev na podnebne spremembe ter izboljšanju okolja</t>
  </si>
  <si>
    <t>14. javni razpis za podukrep 4.1 Podpora za naložbe v kmetijska gospodarstva, namenjen prilagoditvi kmetijskih gospodarstev izvajanju nadstandardnih zahtev na področju zaščite rejnih živali</t>
  </si>
  <si>
    <t>R2_II.3_05</t>
  </si>
  <si>
    <t>R1_I.8_01</t>
  </si>
  <si>
    <t>1. javni razpis za ukrep " Zdravje in varnost"</t>
  </si>
  <si>
    <t>Aktivnost 1 na podlagi Uredbe o ukrepih za sanacijo in obnovo gozda po naravni nesreči žledu med 30. januarjem in 10. februarjem 2014 iz PRP za obdobje 2014–2020.</t>
  </si>
  <si>
    <t>Aktivnost 1 na podlagi Uredbe o ukrepih za sanacijo in obnovo gozda po naravni nesreči vetrolomu iz PRP za obdobje 2014–2020.</t>
  </si>
  <si>
    <t>M04.2</t>
  </si>
  <si>
    <t>6. javni razpis za podukrep 4.2 Podpora za naložbe v predelavo, trženje oziroma razvoj kmetijskih proizvodov za leto 2020</t>
  </si>
  <si>
    <t>R2_II.10_02</t>
  </si>
  <si>
    <t>Akvakultura, ki zagotavlja okoljske storitve</t>
  </si>
  <si>
    <t>R2_II.2_05</t>
  </si>
  <si>
    <t>Produktivne naložbe v klasično akvakulturo</t>
  </si>
  <si>
    <t>RAZPIS</t>
  </si>
  <si>
    <t>5. javni razpis za aktivnost Dela za odpravo škode in obnovo gozda iz PRP 2014-2020 (Sklop A)</t>
  </si>
  <si>
    <t>5. javni razpis za aktivnost Dela za odpravo škode in obnovo gozda iz PRP 2014-2020 (Sklop B)</t>
  </si>
  <si>
    <t>5. javni razpis za aktivnost Dela za odpravo škode in obnovo gozda iz PRP 2014-2020 (Sklop C)</t>
  </si>
  <si>
    <t>5. javni razpis za aktivnost Dela za odpravo škode in obnovo gozda iz PRP 2014-2020 (Sklop D)</t>
  </si>
  <si>
    <t>postopoma</t>
  </si>
  <si>
    <t>04.03.2021 (odločbe za sklop A so bile že izdane)</t>
  </si>
  <si>
    <t>izdaja odločb postopoma, vloge sproti prihajajo</t>
  </si>
  <si>
    <t>februar</t>
  </si>
  <si>
    <t>12.04.2021 (odločbe za sklop A bodo izdane do 26.02.2021)</t>
  </si>
  <si>
    <t>16. javni razpis za podukrep 4.1 Podpora za naložbe v kmetijska gospodarstva za leto 2020</t>
  </si>
  <si>
    <t>17. javni razpis za podukrep 4.1 Podpora za naložbe v kmetijska gospodarstva za leto 2020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</si>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</sst>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42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wrapText="1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0" fillId="0" borderId="0" xfId="0" applyFont="1"/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1" fontId="6" fillId="0" borderId="2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">
    <cellStyle name="Navadno" xfId="0" builtinId="0"/>
    <cellStyle name="Navadno 2 3" xfId="3"/>
    <cellStyle name="Navadno 2 4 4 6" xfId="1"/>
    <cellStyle name="Navadno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abSelected="1" topLeftCell="A25" workbookViewId="0">
      <selection activeCell="B46" sqref="B46"/>
    </sheetView>
  </sheetViews>
  <sheetFormatPr defaultRowHeight="15" x14ac:dyDescent="0.25"/>
  <cols>
    <col min="1" max="1" width="17.7109375" customWidth="1"/>
    <col min="2" max="2" width="64.5703125" customWidth="1"/>
    <col min="3" max="3" width="17.85546875" customWidth="1"/>
    <col min="4" max="4" width="34" customWidth="1"/>
  </cols>
  <sheetData>
    <row r="2" spans="1:4" ht="15.75" x14ac:dyDescent="0.25">
      <c r="A2" s="1" t="s">
        <v>21</v>
      </c>
      <c r="B2" s="2"/>
      <c r="C2" s="3"/>
      <c r="D2" s="3"/>
    </row>
    <row r="3" spans="1:4" x14ac:dyDescent="0.25">
      <c r="A3" s="3"/>
      <c r="B3" s="4"/>
      <c r="C3" s="3"/>
      <c r="D3" s="3"/>
    </row>
    <row r="4" spans="1:4" ht="45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ht="28.5" x14ac:dyDescent="0.25">
      <c r="A5" s="24" t="s">
        <v>6</v>
      </c>
      <c r="B5" s="8" t="s">
        <v>5</v>
      </c>
      <c r="C5" s="24">
        <v>73</v>
      </c>
      <c r="D5" s="39" t="s">
        <v>47</v>
      </c>
    </row>
    <row r="6" spans="1:4" s="25" customFormat="1" ht="42.75" x14ac:dyDescent="0.25">
      <c r="A6" s="9" t="s">
        <v>4</v>
      </c>
      <c r="B6" s="8" t="s">
        <v>23</v>
      </c>
      <c r="C6" s="24">
        <v>7</v>
      </c>
      <c r="D6" s="10" t="s">
        <v>45</v>
      </c>
    </row>
    <row r="7" spans="1:4" s="25" customFormat="1" ht="42.75" x14ac:dyDescent="0.25">
      <c r="A7" s="9" t="s">
        <v>4</v>
      </c>
      <c r="B7" s="8" t="s">
        <v>24</v>
      </c>
      <c r="C7" s="24">
        <v>0</v>
      </c>
      <c r="D7" s="10" t="s">
        <v>52</v>
      </c>
    </row>
    <row r="8" spans="1:4" s="25" customFormat="1" ht="42.75" x14ac:dyDescent="0.25">
      <c r="A8" s="9" t="s">
        <v>4</v>
      </c>
      <c r="B8" s="8" t="s">
        <v>25</v>
      </c>
      <c r="C8" s="24">
        <v>2</v>
      </c>
      <c r="D8" s="10" t="s">
        <v>45</v>
      </c>
    </row>
    <row r="9" spans="1:4" s="25" customFormat="1" ht="42.75" x14ac:dyDescent="0.25">
      <c r="A9" s="9" t="s">
        <v>4</v>
      </c>
      <c r="B9" s="8" t="s">
        <v>26</v>
      </c>
      <c r="C9" s="24">
        <v>2</v>
      </c>
      <c r="D9" s="10" t="s">
        <v>45</v>
      </c>
    </row>
    <row r="10" spans="1:4" s="25" customFormat="1" ht="28.5" x14ac:dyDescent="0.25">
      <c r="A10" s="24" t="s">
        <v>4</v>
      </c>
      <c r="B10" s="8" t="s">
        <v>7</v>
      </c>
      <c r="C10" s="24">
        <v>104</v>
      </c>
      <c r="D10" s="40">
        <v>44237</v>
      </c>
    </row>
    <row r="11" spans="1:4" s="25" customFormat="1" ht="28.5" x14ac:dyDescent="0.25">
      <c r="A11" s="24" t="s">
        <v>4</v>
      </c>
      <c r="B11" s="8" t="s">
        <v>8</v>
      </c>
      <c r="C11" s="24">
        <v>59</v>
      </c>
      <c r="D11" s="40">
        <v>44237</v>
      </c>
    </row>
    <row r="12" spans="1:4" s="25" customFormat="1" ht="28.5" x14ac:dyDescent="0.25">
      <c r="A12" s="24" t="s">
        <v>4</v>
      </c>
      <c r="B12" s="8" t="s">
        <v>9</v>
      </c>
      <c r="C12" s="24">
        <v>96</v>
      </c>
      <c r="D12" s="40">
        <v>44237</v>
      </c>
    </row>
    <row r="13" spans="1:4" s="25" customFormat="1" ht="28.5" x14ac:dyDescent="0.25">
      <c r="A13" s="24" t="s">
        <v>4</v>
      </c>
      <c r="B13" s="8" t="s">
        <v>10</v>
      </c>
      <c r="C13" s="24">
        <v>4</v>
      </c>
      <c r="D13" s="40">
        <v>44237</v>
      </c>
    </row>
    <row r="14" spans="1:4" s="25" customFormat="1" ht="29.25" x14ac:dyDescent="0.25">
      <c r="A14" s="24" t="s">
        <v>11</v>
      </c>
      <c r="B14" s="33" t="s">
        <v>12</v>
      </c>
      <c r="C14" s="24">
        <v>196</v>
      </c>
      <c r="D14" s="34">
        <v>44255</v>
      </c>
    </row>
    <row r="15" spans="1:4" s="25" customFormat="1" ht="28.5" x14ac:dyDescent="0.25">
      <c r="A15" s="24" t="s">
        <v>4</v>
      </c>
      <c r="B15" s="8" t="s">
        <v>41</v>
      </c>
      <c r="C15" s="24">
        <v>88</v>
      </c>
      <c r="D15" s="40" t="s">
        <v>45</v>
      </c>
    </row>
    <row r="16" spans="1:4" s="25" customFormat="1" ht="28.5" x14ac:dyDescent="0.25">
      <c r="A16" s="24" t="s">
        <v>4</v>
      </c>
      <c r="B16" s="41" t="s">
        <v>42</v>
      </c>
      <c r="C16" s="24">
        <v>22</v>
      </c>
      <c r="D16" s="10" t="s">
        <v>45</v>
      </c>
    </row>
    <row r="17" spans="1:4" s="25" customFormat="1" ht="28.5" x14ac:dyDescent="0.25">
      <c r="A17" s="24" t="s">
        <v>4</v>
      </c>
      <c r="B17" s="41" t="s">
        <v>43</v>
      </c>
      <c r="C17" s="24">
        <v>53</v>
      </c>
      <c r="D17" s="10" t="s">
        <v>45</v>
      </c>
    </row>
    <row r="18" spans="1:4" s="25" customFormat="1" ht="28.5" x14ac:dyDescent="0.25">
      <c r="A18" s="24" t="s">
        <v>4</v>
      </c>
      <c r="B18" s="41" t="s">
        <v>44</v>
      </c>
      <c r="C18" s="24">
        <v>0</v>
      </c>
      <c r="D18" s="10" t="s">
        <v>45</v>
      </c>
    </row>
    <row r="19" spans="1:4" s="25" customFormat="1" ht="42.75" x14ac:dyDescent="0.25">
      <c r="A19" s="24" t="s">
        <v>4</v>
      </c>
      <c r="B19" s="8" t="s">
        <v>32</v>
      </c>
      <c r="C19" s="35">
        <v>1</v>
      </c>
      <c r="D19" s="10">
        <v>44286</v>
      </c>
    </row>
    <row r="20" spans="1:4" s="25" customFormat="1" ht="42.75" x14ac:dyDescent="0.25">
      <c r="A20" s="24" t="s">
        <v>4</v>
      </c>
      <c r="B20" s="8" t="s">
        <v>33</v>
      </c>
      <c r="C20" s="35">
        <v>1</v>
      </c>
      <c r="D20" s="10">
        <v>44286</v>
      </c>
    </row>
    <row r="21" spans="1:4" s="25" customFormat="1" ht="28.5" x14ac:dyDescent="0.25">
      <c r="A21" s="24" t="s">
        <v>14</v>
      </c>
      <c r="B21" s="6" t="s">
        <v>15</v>
      </c>
      <c r="C21" s="7">
        <v>253</v>
      </c>
      <c r="D21" s="32" t="s">
        <v>49</v>
      </c>
    </row>
    <row r="22" spans="1:4" s="25" customFormat="1" ht="45" customHeight="1" x14ac:dyDescent="0.25">
      <c r="A22" s="24" t="s">
        <v>13</v>
      </c>
      <c r="B22" s="6" t="s">
        <v>27</v>
      </c>
      <c r="C22" s="7">
        <v>135</v>
      </c>
      <c r="D22" s="32" t="s">
        <v>46</v>
      </c>
    </row>
    <row r="23" spans="1:4" s="25" customFormat="1" ht="51" customHeight="1" x14ac:dyDescent="0.25">
      <c r="A23" s="24" t="s">
        <v>13</v>
      </c>
      <c r="B23" s="6" t="s">
        <v>28</v>
      </c>
      <c r="C23" s="7">
        <v>38</v>
      </c>
      <c r="D23" s="32">
        <v>44273</v>
      </c>
    </row>
    <row r="24" spans="1:4" s="25" customFormat="1" ht="51" customHeight="1" x14ac:dyDescent="0.25">
      <c r="A24" s="36" t="s">
        <v>34</v>
      </c>
      <c r="B24" s="37" t="s">
        <v>35</v>
      </c>
      <c r="C24" s="38">
        <v>187</v>
      </c>
      <c r="D24" s="32">
        <v>44301</v>
      </c>
    </row>
    <row r="25" spans="1:4" s="25" customFormat="1" ht="51" customHeight="1" x14ac:dyDescent="0.25">
      <c r="A25" s="24" t="s">
        <v>13</v>
      </c>
      <c r="B25" s="37" t="s">
        <v>50</v>
      </c>
      <c r="C25" s="38">
        <v>148</v>
      </c>
      <c r="D25" s="32">
        <v>44344</v>
      </c>
    </row>
    <row r="26" spans="1:4" s="25" customFormat="1" ht="51" customHeight="1" x14ac:dyDescent="0.25">
      <c r="A26" s="24" t="s">
        <v>13</v>
      </c>
      <c r="B26" s="37" t="s">
        <v>51</v>
      </c>
      <c r="C26" s="38">
        <v>13</v>
      </c>
      <c r="D26" s="32">
        <v>44344</v>
      </c>
    </row>
    <row r="27" spans="1:4" x14ac:dyDescent="0.25">
      <c r="A27" s="11"/>
      <c r="B27" s="27" t="s">
        <v>16</v>
      </c>
      <c r="C27" s="26">
        <f>SUM(C5:C26)</f>
        <v>1482</v>
      </c>
      <c r="D27" s="14"/>
    </row>
    <row r="28" spans="1:4" x14ac:dyDescent="0.25">
      <c r="A28" s="11"/>
      <c r="B28" s="15"/>
      <c r="C28" s="16"/>
      <c r="D28" s="14"/>
    </row>
    <row r="29" spans="1:4" x14ac:dyDescent="0.25">
      <c r="A29" s="11"/>
      <c r="B29" s="15"/>
      <c r="C29" s="16"/>
      <c r="D29" s="14"/>
    </row>
    <row r="30" spans="1:4" ht="15.75" x14ac:dyDescent="0.25">
      <c r="A30" s="1" t="s">
        <v>22</v>
      </c>
      <c r="B30" s="17"/>
      <c r="C30" s="18"/>
      <c r="D30" s="19"/>
    </row>
    <row r="31" spans="1:4" x14ac:dyDescent="0.25">
      <c r="A31" s="18"/>
      <c r="B31" s="20"/>
      <c r="C31" s="18"/>
      <c r="D31" s="21"/>
    </row>
    <row r="32" spans="1:4" ht="45" x14ac:dyDescent="0.25">
      <c r="A32" s="22" t="s">
        <v>40</v>
      </c>
      <c r="B32" s="23" t="s">
        <v>17</v>
      </c>
      <c r="C32" s="5" t="s">
        <v>18</v>
      </c>
      <c r="D32" s="5" t="s">
        <v>19</v>
      </c>
    </row>
    <row r="33" spans="1:4" s="31" customFormat="1" x14ac:dyDescent="0.25">
      <c r="A33" s="28" t="s">
        <v>36</v>
      </c>
      <c r="B33" s="29" t="s">
        <v>37</v>
      </c>
      <c r="C33" s="30">
        <v>2</v>
      </c>
      <c r="D33" s="30" t="s">
        <v>48</v>
      </c>
    </row>
    <row r="34" spans="1:4" s="31" customFormat="1" x14ac:dyDescent="0.25">
      <c r="A34" s="28" t="s">
        <v>38</v>
      </c>
      <c r="B34" s="29" t="s">
        <v>39</v>
      </c>
      <c r="C34" s="30">
        <v>1</v>
      </c>
      <c r="D34" s="30" t="s">
        <v>48</v>
      </c>
    </row>
    <row r="35" spans="1:4" x14ac:dyDescent="0.25">
      <c r="A35" s="28" t="s">
        <v>29</v>
      </c>
      <c r="B35" s="29" t="s">
        <v>39</v>
      </c>
      <c r="C35" s="30">
        <v>2</v>
      </c>
      <c r="D35" s="30" t="s">
        <v>48</v>
      </c>
    </row>
    <row r="36" spans="1:4" x14ac:dyDescent="0.25">
      <c r="A36" s="28" t="s">
        <v>30</v>
      </c>
      <c r="B36" s="29" t="s">
        <v>31</v>
      </c>
      <c r="C36" s="30">
        <v>3</v>
      </c>
      <c r="D36" s="30" t="s">
        <v>48</v>
      </c>
    </row>
    <row r="37" spans="1:4" ht="28.5" x14ac:dyDescent="0.25">
      <c r="A37" s="24" t="s">
        <v>20</v>
      </c>
      <c r="B37" s="6" t="s">
        <v>5</v>
      </c>
      <c r="C37" s="7">
        <v>2</v>
      </c>
      <c r="D37" s="30" t="s">
        <v>48</v>
      </c>
    </row>
    <row r="38" spans="1:4" x14ac:dyDescent="0.25">
      <c r="B38" s="12" t="s">
        <v>16</v>
      </c>
      <c r="C38" s="13">
        <f>SUM(C33:C37)</f>
        <v>10</v>
      </c>
    </row>
  </sheetData>
  <customSheetViews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1"/>
      <autoFilter ref="A4:D25"/>
    </customSheetView>
    <customSheetView guid="{6A96C223-7CF4-4945-B794-E8645D6E4628}" topLeftCell="A16">
      <selection activeCell="A25" sqref="A25:D25"/>
      <pageMargins left="0.7" right="0.7" top="0.75" bottom="0.75" header="0.3" footer="0.3"/>
      <pageSetup paperSize="9" orientation="portrait" r:id="rId2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C9C1DD4E-5401-4CF4-A485-D83C51FB6C7D}" topLeftCell="A16">
      <selection activeCell="G32" sqref="G32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38B5AD5C-FBE6-4D00-8B75-56B810000C97}" topLeftCell="A4">
      <selection activeCell="E9" sqref="E9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4"/>
    </customSheetView>
    <customSheetView guid="{D7F74060-2EDE-4EF0-B43A-AAA259FF322B}" topLeftCell="A10">
      <selection activeCell="B15" sqref="B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Vloge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Rakič, Maja</cp:lastModifiedBy>
  <dcterms:created xsi:type="dcterms:W3CDTF">2020-10-22T15:34:39Z</dcterms:created>
  <dcterms:modified xsi:type="dcterms:W3CDTF">2021-01-28T10:43:32Z</dcterms:modified>
</cp:coreProperties>
</file>