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ZemljakA43\AppData\Local\Microsoft\Windows\INetCache\Content.Outlook\LLGKS33Q\"/>
    </mc:Choice>
  </mc:AlternateContent>
  <xr:revisionPtr revIDLastSave="0" documentId="13_ncr:1_{AEF695F5-FBD8-4C7E-9CDE-F43D185DAAC4}" xr6:coauthVersionLast="45" xr6:coauthVersionMax="45" xr10:uidLastSave="{00000000-0000-0000-0000-000000000000}"/>
  <workbookProtection workbookAlgorithmName="SHA-512" workbookHashValue="gquU4D/bUYKvyqZMuoCyDJGh2/4ZFPTTcvW9hxmOL8fBSKjfR2BsrRZLHg0fOP+vhshKCz02q9oJf2TemwPIcA==" workbookSaltValue="aowErUB7DDhC4uMghrMDQw==" workbookSpinCount="100000" lockStructure="1"/>
  <bookViews>
    <workbookView xWindow="-120" yWindow="-120" windowWidth="29040" windowHeight="17640" xr2:uid="{00000000-000D-0000-FFFF-FFFF00000000}"/>
  </bookViews>
  <sheets>
    <sheet name="skupno JANUAR DO MAREC 2021" sheetId="1" r:id="rId1"/>
    <sheet name="januar_delovišča" sheetId="2" r:id="rId2"/>
    <sheet name="februar_delovišča" sheetId="3" r:id="rId3"/>
    <sheet name="marec_delovišča" sheetId="4" r:id="rId4"/>
    <sheet name="Opomba" sheetId="5" r:id="rId5"/>
  </sheets>
  <definedNames>
    <definedName name="_xlnm.Print_Area" localSheetId="0">'skupno JANUAR DO MAREC 2021'!$A$1:$N$10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18" i="4" l="1"/>
  <c r="G8" i="1" s="1"/>
  <c r="C18" i="4"/>
  <c r="F8" i="1" s="1"/>
  <c r="B18" i="4"/>
  <c r="D8" i="1" s="1"/>
  <c r="D18" i="3"/>
  <c r="G7" i="1" s="1"/>
  <c r="C18" i="3"/>
  <c r="F7" i="1" s="1"/>
  <c r="B18" i="3"/>
  <c r="D7" i="1" s="1"/>
  <c r="D18" i="2"/>
  <c r="G6" i="1" s="1"/>
  <c r="C18" i="2"/>
  <c r="F6" i="1" s="1"/>
  <c r="B18" i="2"/>
  <c r="F9" i="1" l="1"/>
  <c r="G9" i="1"/>
  <c r="D9" i="1"/>
</calcChain>
</file>

<file path=xl/sharedStrings.xml><?xml version="1.0" encoding="utf-8"?>
<sst xmlns="http://schemas.openxmlformats.org/spreadsheetml/2006/main" count="73" uniqueCount="34">
  <si>
    <t>Mesec</t>
  </si>
  <si>
    <t>Št. zaposlenih, ki so prejeli dodatek</t>
  </si>
  <si>
    <t>Vrednost dodatka
(bruto bruto)</t>
  </si>
  <si>
    <t>NAZIV IZVAJALCA:</t>
  </si>
  <si>
    <t>Št. in datum sklepa o izplačilu dodatka, v katerem so opredeljena delovišča in delovna mesta, na katerih se izvaja delo iz 1 odstavka 56. člena ZZUOOP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</si>
  <si>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</si>
  <si>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</si>
  <si>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</si>
  <si>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</si>
  <si>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</si>
  <si>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</si>
  <si>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</si>
  <si>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</si>
  <si>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</si>
  <si>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</si>
  <si>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</si>
  <si>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</si>
  <si>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</si>
  <si>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</si>
  <si>
    <t>na podlagi katere točke prvega odstavka 56. člena ZZUOOP so zaposleni upravičeni do dodatka (1.-11.) ali 33. člena ZIUPOPDVE</t>
  </si>
  <si>
    <t>Število opravljenih ur na deloviščih iz prvega odstavka 56. člena ZZUOOP ali 33. člena ZIUPOPDVE</t>
  </si>
  <si>
    <t>Delovišča iz prvega odstavka  56. člena ZZUOOP in drugega odstavka 33. člena ZIUPOPDVE</t>
  </si>
  <si>
    <t> na oddelkih bolnišnic, kjer se obravnavajo pacienti s sumom na okužbo oziroma na potrjeno okužbo s COVID-19</t>
  </si>
  <si>
    <t>pri izvajanju zdravstvene oskrbe na domu pacienta oziroma uporabnika, pri katerem je okužba s COVID-19 potrjena</t>
  </si>
  <si>
    <t>zaposleni pri zunanjemu izvajalcu, ki ima z izvajalcem v mreži javne zdravstvene službe sklenjeno pogodbo o poslovnem sodelovanju</t>
  </si>
  <si>
    <t>Opomba oz. morebitna dodatna pojasnila:</t>
  </si>
  <si>
    <r>
      <t xml:space="preserve">PRILOGA K E-RAČUNU IZVAJALCA ZA FINANCIRANJE DODATKA ZA NEPOSREDNO DELO S PACIENTI OZIROMA UPORABNIKI, OBOLELIMI ZA COVID-19 
(56. člen ZZUOOP in 33.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OD JANUAR DO MAREC 2021</t>
    </r>
  </si>
  <si>
    <t>JANUAR 2021</t>
  </si>
  <si>
    <t>FEBRUAR 2021</t>
  </si>
  <si>
    <t>MAREC 2021</t>
  </si>
  <si>
    <t>SKUPAJ JANUAR DO MAREC 2021</t>
  </si>
  <si>
    <t>Delovišča iz prvega odstavka 56. člena ZZUOOP in drugega odstavka 33. člena ZIUPOPDVE, na katerih zaposleni delajo pretežni del - januar 2021</t>
  </si>
  <si>
    <t>Delovišča iz prvega odstavka 56. člena ZZUOOP in drugega odstavka 33. člena ZIUPOPDVE, na katerih zaposleni delajo pretežni del - februar 2021</t>
  </si>
  <si>
    <t>Delovišča iz prvega odstavka 56. člena ZZUOOP in drugega odstavka 33. člena ZIUPOPDVE, na katerih zaposleni delajo pretežni del - marec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</si>
</sst>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4" fillId="0" borderId="0" xfId="0" applyFont="1"/>
    <xf numFmtId="49" fontId="1" fillId="2" borderId="6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2" borderId="8" xfId="0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0" fillId="0" borderId="4" xfId="0" quotePrefix="1" applyNumberFormat="1" applyBorder="1" applyAlignment="1">
      <alignment horizontal="left" vertical="center" wrapText="1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49" fontId="0" fillId="2" borderId="7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>
      <alignment horizontal="center" vertical="center"/>
    </xf>
    <xf numFmtId="49" fontId="9" fillId="0" borderId="5" xfId="0" quotePrefix="1" applyNumberFormat="1" applyFont="1" applyBorder="1" applyAlignment="1">
      <alignment vertical="center" wrapText="1"/>
    </xf>
    <xf numFmtId="49" fontId="9" fillId="3" borderId="13" xfId="0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9" fontId="0" fillId="0" borderId="21" xfId="0" quotePrefix="1" applyNumberForma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49" fontId="0" fillId="0" borderId="24" xfId="0" quotePrefix="1" applyNumberFormat="1" applyBorder="1" applyAlignment="1">
      <alignment horizontal="left" vertical="center" wrapText="1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"/>
  <sheetViews>
    <sheetView tabSelected="1" zoomScaleNormal="100" workbookViewId="0">
      <selection activeCell="E19" sqref="E19"/>
    </sheetView>
  </sheetViews>
  <sheetFormatPr defaultRowHeight="15" x14ac:dyDescent="0.25"/>
  <cols>
    <col min="1" max="1" width="7" customWidth="1"/>
    <col min="2" max="2" width="28.7109375" customWidth="1"/>
    <col min="3" max="3" width="52.7109375" customWidth="1"/>
    <col min="4" max="4" width="28.42578125" customWidth="1"/>
    <col min="5" max="5" width="39.85546875" customWidth="1"/>
    <col min="6" max="6" width="26.42578125" customWidth="1"/>
    <col min="7" max="7" width="12.7109375" customWidth="1"/>
    <col min="8" max="8" width="18.5703125" customWidth="1"/>
    <col min="9" max="25" width="12.7109375" customWidth="1"/>
  </cols>
  <sheetData>
    <row r="1" spans="1:17" ht="18.75" x14ac:dyDescent="0.3">
      <c r="A1" s="9" t="s">
        <v>3</v>
      </c>
      <c r="B1" s="3"/>
      <c r="C1" s="46"/>
      <c r="D1" s="46"/>
      <c r="E1" s="46"/>
      <c r="F1" s="46"/>
      <c r="G1" s="46"/>
      <c r="H1" s="46"/>
      <c r="I1" s="46"/>
      <c r="M1" s="7"/>
    </row>
    <row r="2" spans="1:17" ht="18.75" x14ac:dyDescent="0.3">
      <c r="A2" s="6"/>
      <c r="B2" s="3"/>
      <c r="M2" s="7"/>
    </row>
    <row r="3" spans="1:17" ht="45" customHeight="1" x14ac:dyDescent="0.25">
      <c r="A3" s="45" t="s">
        <v>26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5"/>
      <c r="M3" s="8"/>
      <c r="N3" s="5"/>
      <c r="O3" s="5"/>
      <c r="P3" s="5"/>
      <c r="Q3" s="5"/>
    </row>
    <row r="4" spans="1:17" ht="32.25" customHeight="1" thickBot="1" x14ac:dyDescent="0.3">
      <c r="A4" s="4"/>
      <c r="B4" s="6"/>
      <c r="C4" s="4"/>
      <c r="D4" s="4"/>
      <c r="E4" s="4"/>
      <c r="F4" s="4"/>
    </row>
    <row r="5" spans="1:17" s="1" customFormat="1" ht="65.25" customHeight="1" thickBot="1" x14ac:dyDescent="0.3">
      <c r="B5" s="21" t="s">
        <v>0</v>
      </c>
      <c r="C5" s="14" t="s">
        <v>4</v>
      </c>
      <c r="D5" s="14" t="s">
        <v>1</v>
      </c>
      <c r="E5" s="14" t="s">
        <v>19</v>
      </c>
      <c r="F5" s="14" t="s">
        <v>20</v>
      </c>
      <c r="G5" s="53" t="s">
        <v>2</v>
      </c>
      <c r="H5" s="54"/>
    </row>
    <row r="6" spans="1:17" s="2" customFormat="1" ht="30" customHeight="1" x14ac:dyDescent="0.25">
      <c r="B6" s="22" t="s">
        <v>27</v>
      </c>
      <c r="C6" s="23"/>
      <c r="D6" s="24">
        <f>januar_delovišča!B18</f>
        <v>0</v>
      </c>
      <c r="E6" s="25"/>
      <c r="F6" s="26">
        <f>januar_delovišča!C18</f>
        <v>0</v>
      </c>
      <c r="G6" s="51">
        <f>januar_delovišča!D18</f>
        <v>0</v>
      </c>
      <c r="H6" s="52"/>
    </row>
    <row r="7" spans="1:17" s="2" customFormat="1" ht="30" customHeight="1" x14ac:dyDescent="0.25">
      <c r="B7" s="27" t="s">
        <v>28</v>
      </c>
      <c r="C7" s="28"/>
      <c r="D7" s="29">
        <f>februar_delovišča!B18</f>
        <v>0</v>
      </c>
      <c r="E7" s="30"/>
      <c r="F7" s="31">
        <f>februar_delovišča!C18</f>
        <v>0</v>
      </c>
      <c r="G7" s="49">
        <f>februar_delovišča!D18</f>
        <v>0</v>
      </c>
      <c r="H7" s="50"/>
    </row>
    <row r="8" spans="1:17" s="2" customFormat="1" ht="30" customHeight="1" thickBot="1" x14ac:dyDescent="0.3">
      <c r="B8" s="27" t="s">
        <v>29</v>
      </c>
      <c r="C8" s="28"/>
      <c r="D8" s="29">
        <f>marec_delovišča!B18</f>
        <v>0</v>
      </c>
      <c r="E8" s="30"/>
      <c r="F8" s="31">
        <f>marec_delovišča!C18</f>
        <v>0</v>
      </c>
      <c r="G8" s="49">
        <f>marec_delovišča!D18</f>
        <v>0</v>
      </c>
      <c r="H8" s="50"/>
    </row>
    <row r="9" spans="1:17" s="1" customFormat="1" ht="30" customHeight="1" thickBot="1" x14ac:dyDescent="0.3">
      <c r="B9" s="10" t="s">
        <v>30</v>
      </c>
      <c r="C9" s="18"/>
      <c r="D9" s="12">
        <f>D6+D7+D8</f>
        <v>0</v>
      </c>
      <c r="E9" s="12"/>
      <c r="F9" s="11">
        <f>F6+F7+F8</f>
        <v>0</v>
      </c>
      <c r="G9" s="47">
        <f>G6+G7+G8</f>
        <v>0</v>
      </c>
      <c r="H9" s="48"/>
    </row>
    <row r="10" spans="1:17" ht="24" customHeight="1" x14ac:dyDescent="0.25"/>
  </sheetData>
  <sheetProtection selectLockedCells="1"/>
  <mergeCells count="7">
    <mergeCell ref="A3:K3"/>
    <mergeCell ref="C1:I1"/>
    <mergeCell ref="G9:H9"/>
    <mergeCell ref="G8:H8"/>
    <mergeCell ref="G7:H7"/>
    <mergeCell ref="G6:H6"/>
    <mergeCell ref="G5:H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dimension ref="A1:D18"/>
  <sheetViews>
    <sheetView zoomScaleNormal="100" workbookViewId="0">
      <selection activeCell="B17" sqref="B17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31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dimension ref="A1:D18"/>
  <sheetViews>
    <sheetView zoomScaleNormal="100" workbookViewId="0">
      <selection activeCell="H8" sqref="H8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32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dimension ref="A1:D18"/>
  <sheetViews>
    <sheetView zoomScaleNormal="100" workbookViewId="0">
      <selection activeCell="C23" sqref="C23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33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05AA-1A84-4F3E-80EB-A0333BC23DFA}">
  <dimension ref="A1:M22"/>
  <sheetViews>
    <sheetView zoomScaleNormal="100" workbookViewId="0">
      <selection activeCell="A2" sqref="A2:M22"/>
    </sheetView>
  </sheetViews>
  <sheetFormatPr defaultRowHeight="15" x14ac:dyDescent="0.25"/>
  <cols>
    <col min="9" max="9" width="9" customWidth="1"/>
    <col min="10" max="13" width="9.140625" hidden="1" customWidth="1"/>
  </cols>
  <sheetData>
    <row r="1" spans="1:13" x14ac:dyDescent="0.25">
      <c r="A1" s="13" t="s">
        <v>25</v>
      </c>
    </row>
    <row r="2" spans="1:13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3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</sheetData>
  <mergeCells count="1">
    <mergeCell ref="A2: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skupno JANUAR DO MAREC 2021</vt:lpstr>
      <vt:lpstr>januar_delovišča</vt:lpstr>
      <vt:lpstr>februar_delovišča</vt:lpstr>
      <vt:lpstr>marec_delovišča</vt:lpstr>
      <vt:lpstr>Opomba</vt:lpstr>
      <vt:lpstr>'skupno JANUAR DO MAREC 2021'!Področje_tiskanja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Andreja Zemljak</cp:lastModifiedBy>
  <cp:lastPrinted>2020-11-16T14:25:36Z</cp:lastPrinted>
  <dcterms:created xsi:type="dcterms:W3CDTF">2020-11-09T06:49:00Z</dcterms:created>
  <dcterms:modified xsi:type="dcterms:W3CDTF">2021-04-02T07:58:59Z</dcterms:modified>
</cp:coreProperties>
</file>