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1640" activeTab="0"/>
  </bookViews>
  <sheets>
    <sheet name="Delovni program" sheetId="1" r:id="rId1"/>
  </sheets>
  <definedNames/>
  <calcPr fullCalcOnLoad="1"/>
</workbook>
</file>

<file path=xl/sharedStrings.xml><?xml version="1.0" encoding="utf-8"?>
<sst xmlns="http://schemas.openxmlformats.org/spreadsheetml/2006/main" count="115" uniqueCount="101">
  <si>
    <t>Naziv ZD:</t>
  </si>
  <si>
    <t>Opombe:</t>
  </si>
  <si>
    <t>Število točk</t>
  </si>
  <si>
    <t>Izpolnil:</t>
  </si>
  <si>
    <t xml:space="preserve">Tel. št.: </t>
  </si>
  <si>
    <t>Obseg dejavnosti do ZZZS</t>
  </si>
  <si>
    <t>Št. km</t>
  </si>
  <si>
    <t>Obrazec 1 - Delovni program 2013, I del. - ZD</t>
  </si>
  <si>
    <t xml:space="preserve">Q86.210 SPLOŠNA ZUNAJBOLNIŠNIČNA ZDRAVSTVENA DEJAVNOST </t>
  </si>
  <si>
    <t xml:space="preserve">     - 302 001 Splošne ambulante, hišni obiski in zdravljenje na domu (število K-jev)</t>
  </si>
  <si>
    <t xml:space="preserve">                     - od tega: preventiva (prvi pregled):</t>
  </si>
  <si>
    <t xml:space="preserve">                     - od tega: preventiva (ponovni pregled):</t>
  </si>
  <si>
    <t xml:space="preserve">     - 302 003 Centri za prepreč.in zdravlj. odvisnosti od drog (pavšal - število obiskov)</t>
  </si>
  <si>
    <t xml:space="preserve">     - 302 004 Antikoagulantna ambulanta (število točk)</t>
  </si>
  <si>
    <t xml:space="preserve">     - 306 007 Dispanzer za ženske (število K-jev)</t>
  </si>
  <si>
    <t xml:space="preserve">                     - od tega preventiva (samo 0153)</t>
  </si>
  <si>
    <t xml:space="preserve">     - 327 009 Otroški in šolski dispanzer - kurativa (število K-jev)</t>
  </si>
  <si>
    <t xml:space="preserve">     - 327 011 Otroški in šolski dispanzer - preventiva (število K-jev)</t>
  </si>
  <si>
    <t xml:space="preserve">     - 327 014 Razvojne ambulante (število obravnav oz. obiskov)</t>
  </si>
  <si>
    <t xml:space="preserve">     - 301 258 Medicina dela (število točk)</t>
  </si>
  <si>
    <t>Q86.909 DRUGE ZDRAVSTVENE DEJAVNOSTI</t>
  </si>
  <si>
    <t xml:space="preserve">     - 506 027 Delovna terapija (število točk)</t>
  </si>
  <si>
    <t xml:space="preserve">     - 509 035 Logopedija (število točk)</t>
  </si>
  <si>
    <t xml:space="preserve">     - 512 032 Dispanzer za mentalno zdravje (število točk)</t>
  </si>
  <si>
    <t xml:space="preserve">     - 512 033 Klinična psihologija (število točk)</t>
  </si>
  <si>
    <t>Q86.220 SPECIALISTIČNA ZUNAJBOLNIŠNIČNA ZDRAVSTVENA DEJAVNOST</t>
  </si>
  <si>
    <t xml:space="preserve">       - 204 205 Rehabilitacija</t>
  </si>
  <si>
    <t xml:space="preserve">       - 204 207 Fiziatrija</t>
  </si>
  <si>
    <t xml:space="preserve">       - 206 209 Ginekologija</t>
  </si>
  <si>
    <t xml:space="preserve">       - 206 263 Porodništvo</t>
  </si>
  <si>
    <t xml:space="preserve">       - 206 210 Obravnava bolezni dojk</t>
  </si>
  <si>
    <t xml:space="preserve">       - 209 215 Internistika</t>
  </si>
  <si>
    <t xml:space="preserve">       - 209 240 Alergologija</t>
  </si>
  <si>
    <t xml:space="preserve">       - 210 219 Onkologija</t>
  </si>
  <si>
    <t xml:space="preserve">       - 211 220 Kardiologija in vaskularna medicina</t>
  </si>
  <si>
    <t xml:space="preserve">       - 218 227 Nevrologija</t>
  </si>
  <si>
    <t xml:space="preserve">       - 220 229 Okulistika</t>
  </si>
  <si>
    <t xml:space="preserve">       - 222 231 Ortopedija</t>
  </si>
  <si>
    <t xml:space="preserve">       - 223 232 Otorinolaringologija</t>
  </si>
  <si>
    <t xml:space="preserve">       - 224 242 Pedopsihiatrija</t>
  </si>
  <si>
    <t xml:space="preserve">       - 225 234 Otroška nevrologija</t>
  </si>
  <si>
    <t xml:space="preserve">       - 227 237 Pediatrija</t>
  </si>
  <si>
    <t xml:space="preserve">       - 227 259 Spec. amb. obravnava invalidne mladine</t>
  </si>
  <si>
    <t xml:space="preserve">       - 229 239 Pulmologija</t>
  </si>
  <si>
    <t xml:space="preserve">       - 230 241 Psihiatrija</t>
  </si>
  <si>
    <t xml:space="preserve">       - 231 211 Izvajanje mamografije</t>
  </si>
  <si>
    <t xml:space="preserve">       - 231 246 Izvajanje ultrazvoka - UZ</t>
  </si>
  <si>
    <t xml:space="preserve">       - 231 247 Izvajanje rentgena - RTG</t>
  </si>
  <si>
    <t xml:space="preserve">       - 232 249 Revmatologija</t>
  </si>
  <si>
    <t xml:space="preserve">       - 234 251 Splošna kirurgija</t>
  </si>
  <si>
    <t xml:space="preserve">       - 237 254 Travmatologija</t>
  </si>
  <si>
    <t xml:space="preserve">       - 239 257 Urologija</t>
  </si>
  <si>
    <t xml:space="preserve">       - 242 233 Oralna kirurgija</t>
  </si>
  <si>
    <t xml:space="preserve">       - 249 216 Diabetologija</t>
  </si>
  <si>
    <t xml:space="preserve">       - 249 265 Endokrinologija</t>
  </si>
  <si>
    <t xml:space="preserve">       - 249 217 Tireologija</t>
  </si>
  <si>
    <t>Q86.230 ZOBOZDRAVSTVENA DEJAVNOST</t>
  </si>
  <si>
    <t xml:space="preserve">     - 404 101, 404 102 Zobozdravstvena dejavnost za odrasle</t>
  </si>
  <si>
    <t xml:space="preserve">     - 404 103, 404 104 Zobozdravstvena dejavnost za mladino</t>
  </si>
  <si>
    <t xml:space="preserve">     - 404 105, 404 106 Zobozdravstvena dejavnost za študente</t>
  </si>
  <si>
    <t xml:space="preserve">     - 401 110 Ortodontija</t>
  </si>
  <si>
    <t xml:space="preserve">     - 402 111 Pedontologija</t>
  </si>
  <si>
    <t xml:space="preserve">     - 403 112 Paradontologija</t>
  </si>
  <si>
    <t xml:space="preserve">     - 405 113 Stomatološko-protetična dejavnost</t>
  </si>
  <si>
    <t xml:space="preserve">     - 442 116 Oralno in maksilofacialna kirurgija</t>
  </si>
  <si>
    <t>Q86.909 Reševalni prevozi (513)</t>
  </si>
  <si>
    <t xml:space="preserve">     - 513 151 Sanitetni prevozi na/z dialize (km)</t>
  </si>
  <si>
    <t xml:space="preserve">Indeks </t>
  </si>
  <si>
    <t xml:space="preserve">     - 302 002 Splošna ambulanta v socialnovarstvenem zavodu (število K-jev)</t>
  </si>
  <si>
    <t xml:space="preserve">          - podpora pri spoprijemanju z depresijo (št. delavnic)</t>
  </si>
  <si>
    <t xml:space="preserve">     - 507 028 Fizioterapija (število uteži)</t>
  </si>
  <si>
    <t>Podpis odgovorne osebe</t>
  </si>
  <si>
    <t xml:space="preserve">     - 346 025 Zdravstvena vzgoja (število predavanj, delavnic, svetovanj ali efektivnih ur)</t>
  </si>
  <si>
    <t xml:space="preserve">          - ind. svetovanje za tveganje pitja alkohola (št. delavnic ali efektivnih ur)</t>
  </si>
  <si>
    <t xml:space="preserve">          - šola za starše (št. delavnic ali efektivnih ur)</t>
  </si>
  <si>
    <t xml:space="preserve">     - 446 125 Zobozdravstvena vzgoja (št. predavanj, delavnic, svetovanj ali efektivnih ur)</t>
  </si>
  <si>
    <t xml:space="preserve">     - 510 029 Patronažna služba (število primerov)</t>
  </si>
  <si>
    <t xml:space="preserve">     - 544 034 Nega na domu (število primerov)</t>
  </si>
  <si>
    <t xml:space="preserve">          - podpora pri spoprijemanju s tesnobo (št. delavnic)</t>
  </si>
  <si>
    <t xml:space="preserve">          - spoprijemanje s stresom (št. delavnic)</t>
  </si>
  <si>
    <t xml:space="preserve">          - tehnike sproščanja (št. delavnic)</t>
  </si>
  <si>
    <t xml:space="preserve">     - 406 114 Paradontologija/zobne bolezni in endodontija</t>
  </si>
  <si>
    <t xml:space="preserve">     - 513 150 Nenujni reševalni prevozi s spremljevalcem (km)</t>
  </si>
  <si>
    <t xml:space="preserve">          - indiv. svetovanje za opuščanje kajenja (št. delavnic)</t>
  </si>
  <si>
    <t xml:space="preserve">          - skupinsko svetovanje za opuščanje kajenja (št. delavnic)</t>
  </si>
  <si>
    <t xml:space="preserve">          - delavnica 'Ali sem fit?' (št. delavnic)</t>
  </si>
  <si>
    <t xml:space="preserve">          - delavnica 'Gibam se' (št. delavnic)</t>
  </si>
  <si>
    <t xml:space="preserve">          - posodobljena delavnica "Zdravo hujšanje" (št. delavnic)</t>
  </si>
  <si>
    <t xml:space="preserve">          - delavnica "Zdrava prehrana" (št. delavnic ali efektivnih ur)</t>
  </si>
  <si>
    <t xml:space="preserve">          - delavnica "Življenski slog" (št. delavnic ali efektivnih ur)</t>
  </si>
  <si>
    <t xml:space="preserve">          - delavnica "Dejavniki tveganja" (št. delavnic ali efektivnih ur)</t>
  </si>
  <si>
    <t xml:space="preserve">     - 511 031 Izvajanje programa DORA (število primerov)</t>
  </si>
  <si>
    <t>Število storitev</t>
  </si>
  <si>
    <t xml:space="preserve">       - 203 206 Dermatologija </t>
  </si>
  <si>
    <t xml:space="preserve">     - 513 153 Ostali sanitetni prevozi pacientov (km)</t>
  </si>
  <si>
    <t>Obrazec 1 - Delovni program 2020 - ZD</t>
  </si>
  <si>
    <t>Realizacija za obdobje od 1. 1. do 31. 12. 2019</t>
  </si>
  <si>
    <t>Finančni načrt za obdobje od 1. 1. do 31. 12. 2020</t>
  </si>
  <si>
    <t>Realizacija za obdobje od              1. 1. do 31. 12. 2020</t>
  </si>
  <si>
    <t>Real. 2020 /               Real. 2019</t>
  </si>
  <si>
    <t>Real. 2020 /               FN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</si>
</sst>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</numFmts>
  <fonts count="40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0" xfId="42" applyFont="1" applyBorder="1" applyProtection="1">
      <alignment/>
      <protection/>
    </xf>
    <xf numFmtId="0" fontId="3" fillId="0" borderId="0" xfId="42" applyFont="1" applyProtection="1">
      <alignment/>
      <protection/>
    </xf>
    <xf numFmtId="0" fontId="3" fillId="0" borderId="0" xfId="42" applyFont="1" applyProtection="1">
      <alignment/>
      <protection locked="0"/>
    </xf>
    <xf numFmtId="0" fontId="3" fillId="0" borderId="0" xfId="42" applyFont="1" applyBorder="1" applyAlignment="1" applyProtection="1">
      <alignment wrapText="1"/>
      <protection locked="0"/>
    </xf>
    <xf numFmtId="0" fontId="3" fillId="0" borderId="11" xfId="42" applyFont="1" applyBorder="1" applyProtection="1">
      <alignment/>
      <protection locked="0"/>
    </xf>
    <xf numFmtId="0" fontId="3" fillId="0" borderId="10" xfId="0" applyFont="1" applyBorder="1" applyAlignment="1" applyProtection="1">
      <alignment wrapText="1"/>
      <protection/>
    </xf>
    <xf numFmtId="0" fontId="2" fillId="0" borderId="0" xfId="42" applyFont="1" applyBorder="1" applyProtection="1">
      <alignment/>
      <protection/>
    </xf>
    <xf numFmtId="0" fontId="2" fillId="33" borderId="12" xfId="42" applyFont="1" applyFill="1" applyBorder="1" applyAlignment="1" applyProtection="1">
      <alignment horizontal="center" vertical="center"/>
      <protection/>
    </xf>
    <xf numFmtId="0" fontId="2" fillId="33" borderId="12" xfId="42" applyFont="1" applyFill="1" applyBorder="1" applyAlignment="1" applyProtection="1">
      <alignment horizontal="center" vertical="center" wrapText="1"/>
      <protection/>
    </xf>
    <xf numFmtId="4" fontId="3" fillId="34" borderId="13" xfId="42" applyNumberFormat="1" applyFont="1" applyFill="1" applyBorder="1" applyAlignment="1" applyProtection="1">
      <alignment horizontal="right" vertical="center"/>
      <protection/>
    </xf>
    <xf numFmtId="4" fontId="3" fillId="34" borderId="14" xfId="42" applyNumberFormat="1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4" fontId="3" fillId="34" borderId="16" xfId="42" applyNumberFormat="1" applyFont="1" applyFill="1" applyBorder="1" applyAlignment="1" applyProtection="1">
      <alignment horizontal="right" vertical="center"/>
      <protection/>
    </xf>
    <xf numFmtId="4" fontId="3" fillId="34" borderId="17" xfId="42" applyNumberFormat="1" applyFont="1" applyFill="1" applyBorder="1" applyAlignment="1" applyProtection="1">
      <alignment horizontal="right" vertical="center"/>
      <protection/>
    </xf>
    <xf numFmtId="0" fontId="2" fillId="33" borderId="18" xfId="42" applyFont="1" applyFill="1" applyBorder="1" applyAlignment="1" applyProtection="1">
      <alignment horizontal="center" vertical="center" wrapText="1"/>
      <protection/>
    </xf>
    <xf numFmtId="0" fontId="2" fillId="33" borderId="19" xfId="42" applyFont="1" applyFill="1" applyBorder="1" applyAlignment="1" applyProtection="1">
      <alignment horizontal="center" vertical="center"/>
      <protection/>
    </xf>
    <xf numFmtId="0" fontId="2" fillId="33" borderId="20" xfId="42" applyFont="1" applyFill="1" applyBorder="1" applyAlignment="1" applyProtection="1">
      <alignment horizontal="center" vertical="center" wrapText="1"/>
      <protection/>
    </xf>
    <xf numFmtId="0" fontId="2" fillId="33" borderId="21" xfId="42" applyFont="1" applyFill="1" applyBorder="1" applyAlignment="1" applyProtection="1">
      <alignment horizontal="center" vertical="center"/>
      <protection/>
    </xf>
    <xf numFmtId="0" fontId="2" fillId="0" borderId="0" xfId="42" applyFont="1" applyProtection="1">
      <alignment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5" borderId="0" xfId="42" applyFont="1" applyFill="1" applyBorder="1" applyAlignment="1" applyProtection="1">
      <alignment/>
      <protection/>
    </xf>
    <xf numFmtId="3" fontId="2" fillId="35" borderId="0" xfId="42" applyNumberFormat="1" applyFont="1" applyFill="1" applyBorder="1" applyProtection="1">
      <alignment/>
      <protection/>
    </xf>
    <xf numFmtId="0" fontId="2" fillId="35" borderId="0" xfId="42" applyFont="1" applyFill="1" applyProtection="1">
      <alignment/>
      <protection/>
    </xf>
    <xf numFmtId="4" fontId="3" fillId="34" borderId="23" xfId="42" applyNumberFormat="1" applyFont="1" applyFill="1" applyBorder="1" applyAlignment="1" applyProtection="1">
      <alignment horizontal="right" vertical="center"/>
      <protection/>
    </xf>
    <xf numFmtId="4" fontId="3" fillId="34" borderId="24" xfId="42" applyNumberFormat="1" applyFont="1" applyFill="1" applyBorder="1" applyAlignment="1" applyProtection="1">
      <alignment horizontal="right" vertical="center"/>
      <protection/>
    </xf>
    <xf numFmtId="4" fontId="3" fillId="34" borderId="25" xfId="42" applyNumberFormat="1" applyFont="1" applyFill="1" applyBorder="1" applyAlignment="1" applyProtection="1">
      <alignment horizontal="right" vertical="center"/>
      <protection/>
    </xf>
    <xf numFmtId="0" fontId="2" fillId="33" borderId="26" xfId="42" applyFont="1" applyFill="1" applyBorder="1" applyAlignment="1" applyProtection="1">
      <alignment horizontal="center" vertical="center" wrapText="1"/>
      <protection/>
    </xf>
    <xf numFmtId="0" fontId="2" fillId="33" borderId="10" xfId="42" applyFont="1" applyFill="1" applyBorder="1" applyAlignment="1" applyProtection="1">
      <alignment horizontal="center" vertical="center" wrapText="1"/>
      <protection/>
    </xf>
    <xf numFmtId="0" fontId="2" fillId="33" borderId="27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/>
      <protection/>
    </xf>
    <xf numFmtId="0" fontId="3" fillId="0" borderId="29" xfId="42" applyFont="1" applyFill="1" applyBorder="1" applyAlignment="1" applyProtection="1">
      <alignment/>
      <protection/>
    </xf>
    <xf numFmtId="0" fontId="3" fillId="0" borderId="29" xfId="42" applyFont="1" applyBorder="1" applyAlignment="1" applyProtection="1">
      <alignment wrapText="1"/>
      <protection/>
    </xf>
    <xf numFmtId="0" fontId="3" fillId="0" borderId="29" xfId="42" applyFont="1" applyBorder="1" applyAlignment="1" applyProtection="1">
      <alignment/>
      <protection/>
    </xf>
    <xf numFmtId="0" fontId="3" fillId="35" borderId="29" xfId="42" applyFont="1" applyFill="1" applyBorder="1" applyAlignment="1" applyProtection="1">
      <alignment/>
      <protection/>
    </xf>
    <xf numFmtId="0" fontId="3" fillId="35" borderId="30" xfId="42" applyFont="1" applyFill="1" applyBorder="1" applyAlignment="1" applyProtection="1">
      <alignment/>
      <protection/>
    </xf>
    <xf numFmtId="0" fontId="3" fillId="0" borderId="30" xfId="42" applyFont="1" applyBorder="1" applyAlignment="1" applyProtection="1">
      <alignment/>
      <protection/>
    </xf>
    <xf numFmtId="0" fontId="2" fillId="33" borderId="31" xfId="42" applyFont="1" applyFill="1" applyBorder="1" applyAlignment="1" applyProtection="1">
      <alignment horizontal="left" vertical="center"/>
      <protection/>
    </xf>
    <xf numFmtId="0" fontId="3" fillId="0" borderId="28" xfId="42" applyFont="1" applyBorder="1" applyAlignment="1" applyProtection="1">
      <alignment/>
      <protection/>
    </xf>
    <xf numFmtId="0" fontId="2" fillId="33" borderId="31" xfId="42" applyFont="1" applyFill="1" applyBorder="1" applyAlignment="1" applyProtection="1">
      <alignment vertical="center" wrapText="1"/>
      <protection/>
    </xf>
    <xf numFmtId="0" fontId="3" fillId="35" borderId="29" xfId="42" applyFont="1" applyFill="1" applyBorder="1" applyProtection="1">
      <alignment/>
      <protection/>
    </xf>
    <xf numFmtId="0" fontId="2" fillId="33" borderId="32" xfId="42" applyFont="1" applyFill="1" applyBorder="1" applyAlignment="1" applyProtection="1">
      <alignment vertical="center"/>
      <protection/>
    </xf>
    <xf numFmtId="0" fontId="2" fillId="33" borderId="31" xfId="42" applyFont="1" applyFill="1" applyBorder="1" applyAlignment="1" applyProtection="1">
      <alignment vertical="center"/>
      <protection/>
    </xf>
    <xf numFmtId="0" fontId="3" fillId="0" borderId="28" xfId="42" applyFont="1" applyFill="1" applyBorder="1" applyProtection="1">
      <alignment/>
      <protection/>
    </xf>
    <xf numFmtId="0" fontId="3" fillId="0" borderId="29" xfId="42" applyFont="1" applyFill="1" applyBorder="1" applyProtection="1">
      <alignment/>
      <protection/>
    </xf>
    <xf numFmtId="0" fontId="3" fillId="0" borderId="33" xfId="42" applyFont="1" applyFill="1" applyBorder="1" applyProtection="1">
      <alignment/>
      <protection/>
    </xf>
    <xf numFmtId="0" fontId="2" fillId="33" borderId="34" xfId="42" applyFont="1" applyFill="1" applyBorder="1" applyAlignment="1" applyProtection="1">
      <alignment horizontal="center" vertical="center" wrapText="1"/>
      <protection/>
    </xf>
    <xf numFmtId="3" fontId="3" fillId="34" borderId="35" xfId="42" applyNumberFormat="1" applyFont="1" applyFill="1" applyBorder="1" applyAlignment="1" applyProtection="1">
      <alignment horizontal="right" vertical="center"/>
      <protection locked="0"/>
    </xf>
    <xf numFmtId="3" fontId="3" fillId="34" borderId="36" xfId="42" applyNumberFormat="1" applyFont="1" applyFill="1" applyBorder="1" applyAlignment="1" applyProtection="1">
      <alignment horizontal="right" vertical="center"/>
      <protection locked="0"/>
    </xf>
    <xf numFmtId="3" fontId="3" fillId="34" borderId="37" xfId="42" applyNumberFormat="1" applyFont="1" applyFill="1" applyBorder="1" applyAlignment="1" applyProtection="1">
      <alignment horizontal="right" vertical="center"/>
      <protection locked="0"/>
    </xf>
    <xf numFmtId="0" fontId="2" fillId="33" borderId="38" xfId="42" applyFont="1" applyFill="1" applyBorder="1" applyAlignment="1" applyProtection="1">
      <alignment horizontal="center" vertical="center" wrapText="1"/>
      <protection/>
    </xf>
    <xf numFmtId="3" fontId="3" fillId="0" borderId="36" xfId="42" applyNumberFormat="1" applyFont="1" applyBorder="1" applyAlignment="1" applyProtection="1">
      <alignment horizontal="right" vertical="center"/>
      <protection locked="0"/>
    </xf>
    <xf numFmtId="3" fontId="3" fillId="0" borderId="37" xfId="42" applyNumberFormat="1" applyFont="1" applyBorder="1" applyAlignment="1" applyProtection="1">
      <alignment horizontal="right" vertical="center"/>
      <protection locked="0"/>
    </xf>
    <xf numFmtId="0" fontId="2" fillId="33" borderId="39" xfId="42" applyFont="1" applyFill="1" applyBorder="1" applyAlignment="1" applyProtection="1">
      <alignment horizontal="center" vertical="center" wrapText="1"/>
      <protection/>
    </xf>
    <xf numFmtId="0" fontId="2" fillId="33" borderId="38" xfId="42" applyFont="1" applyFill="1" applyBorder="1" applyAlignment="1" applyProtection="1">
      <alignment horizontal="center" vertical="center"/>
      <protection/>
    </xf>
    <xf numFmtId="3" fontId="3" fillId="34" borderId="34" xfId="42" applyNumberFormat="1" applyFont="1" applyFill="1" applyBorder="1" applyAlignment="1" applyProtection="1">
      <alignment horizontal="right" vertical="center"/>
      <protection locked="0"/>
    </xf>
    <xf numFmtId="0" fontId="2" fillId="33" borderId="40" xfId="42" applyFont="1" applyFill="1" applyBorder="1" applyAlignment="1" applyProtection="1">
      <alignment horizontal="center" vertical="center" wrapText="1"/>
      <protection/>
    </xf>
    <xf numFmtId="3" fontId="3" fillId="34" borderId="11" xfId="42" applyNumberFormat="1" applyFont="1" applyFill="1" applyBorder="1" applyAlignment="1" applyProtection="1">
      <alignment horizontal="right" vertical="center"/>
      <protection locked="0"/>
    </xf>
    <xf numFmtId="3" fontId="3" fillId="34" borderId="41" xfId="42" applyNumberFormat="1" applyFont="1" applyFill="1" applyBorder="1" applyAlignment="1" applyProtection="1">
      <alignment horizontal="right" vertical="center"/>
      <protection locked="0"/>
    </xf>
    <xf numFmtId="3" fontId="3" fillId="34" borderId="42" xfId="42" applyNumberFormat="1" applyFont="1" applyFill="1" applyBorder="1" applyAlignment="1" applyProtection="1">
      <alignment horizontal="right" vertical="center"/>
      <protection locked="0"/>
    </xf>
    <xf numFmtId="3" fontId="3" fillId="0" borderId="41" xfId="42" applyNumberFormat="1" applyFont="1" applyBorder="1" applyAlignment="1" applyProtection="1">
      <alignment horizontal="right" vertical="center"/>
      <protection locked="0"/>
    </xf>
    <xf numFmtId="3" fontId="3" fillId="0" borderId="42" xfId="42" applyNumberFormat="1" applyFont="1" applyBorder="1" applyAlignment="1" applyProtection="1">
      <alignment horizontal="right" vertical="center"/>
      <protection locked="0"/>
    </xf>
    <xf numFmtId="3" fontId="3" fillId="34" borderId="40" xfId="42" applyNumberFormat="1" applyFont="1" applyFill="1" applyBorder="1" applyAlignment="1" applyProtection="1">
      <alignment horizontal="right" vertical="center"/>
      <protection locked="0"/>
    </xf>
    <xf numFmtId="4" fontId="3" fillId="34" borderId="43" xfId="42" applyNumberFormat="1" applyFont="1" applyFill="1" applyBorder="1" applyAlignment="1" applyProtection="1">
      <alignment horizontal="right" vertical="center"/>
      <protection/>
    </xf>
    <xf numFmtId="4" fontId="3" fillId="34" borderId="26" xfId="42" applyNumberFormat="1" applyFont="1" applyFill="1" applyBorder="1" applyAlignment="1" applyProtection="1">
      <alignment horizontal="right" vertical="center"/>
      <protection/>
    </xf>
    <xf numFmtId="0" fontId="3" fillId="35" borderId="32" xfId="42" applyFont="1" applyFill="1" applyBorder="1" applyAlignment="1" applyProtection="1">
      <alignment/>
      <protection/>
    </xf>
    <xf numFmtId="3" fontId="3" fillId="0" borderId="39" xfId="42" applyNumberFormat="1" applyFont="1" applyBorder="1" applyAlignment="1" applyProtection="1">
      <alignment horizontal="right" vertical="center"/>
      <protection locked="0"/>
    </xf>
    <xf numFmtId="3" fontId="3" fillId="0" borderId="10" xfId="42" applyNumberFormat="1" applyFont="1" applyBorder="1" applyAlignment="1" applyProtection="1">
      <alignment horizontal="right" vertical="center"/>
      <protection locked="0"/>
    </xf>
    <xf numFmtId="0" fontId="3" fillId="33" borderId="31" xfId="42" applyFont="1" applyFill="1" applyBorder="1" applyAlignment="1" applyProtection="1">
      <alignment/>
      <protection/>
    </xf>
    <xf numFmtId="4" fontId="3" fillId="33" borderId="19" xfId="42" applyNumberFormat="1" applyFont="1" applyFill="1" applyBorder="1" applyAlignment="1" applyProtection="1">
      <alignment horizontal="right" vertical="center"/>
      <protection/>
    </xf>
    <xf numFmtId="4" fontId="3" fillId="33" borderId="44" xfId="42" applyNumberFormat="1" applyFont="1" applyFill="1" applyBorder="1" applyAlignment="1" applyProtection="1">
      <alignment horizontal="right" vertical="center"/>
      <protection/>
    </xf>
    <xf numFmtId="4" fontId="3" fillId="33" borderId="20" xfId="42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0" borderId="45" xfId="42" applyFont="1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46" xfId="0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2" fillId="33" borderId="49" xfId="42" applyFont="1" applyFill="1" applyBorder="1" applyAlignment="1" applyProtection="1">
      <alignment horizontal="left" vertical="center" wrapText="1"/>
      <protection/>
    </xf>
    <xf numFmtId="0" fontId="2" fillId="33" borderId="50" xfId="42" applyFont="1" applyFill="1" applyBorder="1" applyAlignment="1" applyProtection="1">
      <alignment horizontal="left" vertical="center" wrapText="1"/>
      <protection/>
    </xf>
    <xf numFmtId="0" fontId="2" fillId="33" borderId="32" xfId="42" applyFont="1" applyFill="1" applyBorder="1" applyAlignment="1" applyProtection="1">
      <alignment horizontal="left" vertical="center" wrapText="1"/>
      <protection/>
    </xf>
    <xf numFmtId="0" fontId="2" fillId="33" borderId="51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2" fillId="33" borderId="57" xfId="0" applyFont="1" applyFill="1" applyBorder="1" applyAlignment="1" applyProtection="1">
      <alignment horizontal="center" vertical="center" wrapText="1"/>
      <protection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2" fillId="33" borderId="5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91" zoomScaleNormal="91" zoomScaleSheetLayoutView="73" workbookViewId="0" topLeftCell="B67">
      <selection activeCell="B77" sqref="B77"/>
    </sheetView>
  </sheetViews>
  <sheetFormatPr defaultColWidth="9.125" defaultRowHeight="12.75"/>
  <cols>
    <col min="1" max="1" width="90.50390625" style="3" customWidth="1"/>
    <col min="2" max="2" width="28.50390625" style="3" customWidth="1"/>
    <col min="3" max="3" width="31.375" style="3" customWidth="1"/>
    <col min="4" max="4" width="31.125" style="3" customWidth="1"/>
    <col min="5" max="5" width="13.50390625" style="3" customWidth="1"/>
    <col min="6" max="6" width="21.50390625" style="3" hidden="1" customWidth="1"/>
    <col min="7" max="7" width="14.00390625" style="3" customWidth="1"/>
    <col min="8" max="16384" width="9.125" style="3" customWidth="1"/>
  </cols>
  <sheetData>
    <row r="1" spans="1:7" ht="15.75" thickBot="1">
      <c r="A1" s="73" t="s">
        <v>0</v>
      </c>
      <c r="B1" s="74"/>
      <c r="C1" s="74"/>
      <c r="D1" s="7"/>
      <c r="E1" s="1"/>
      <c r="F1" s="1" t="s">
        <v>7</v>
      </c>
      <c r="G1" s="1" t="s">
        <v>95</v>
      </c>
    </row>
    <row r="2" spans="1:4" ht="15">
      <c r="A2" s="8"/>
      <c r="B2" s="2"/>
      <c r="C2" s="2"/>
      <c r="D2" s="2"/>
    </row>
    <row r="3" spans="1:4" ht="15" thickBot="1">
      <c r="A3" s="2"/>
      <c r="B3" s="2"/>
      <c r="C3" s="2"/>
      <c r="D3" s="2"/>
    </row>
    <row r="4" spans="1:7" ht="15" customHeight="1">
      <c r="A4" s="84" t="s">
        <v>8</v>
      </c>
      <c r="B4" s="87" t="s">
        <v>96</v>
      </c>
      <c r="C4" s="89" t="s">
        <v>97</v>
      </c>
      <c r="D4" s="87" t="s">
        <v>98</v>
      </c>
      <c r="E4" s="91" t="s">
        <v>67</v>
      </c>
      <c r="F4" s="92"/>
      <c r="G4" s="93"/>
    </row>
    <row r="5" spans="1:7" ht="29.25" customHeight="1">
      <c r="A5" s="85"/>
      <c r="B5" s="88"/>
      <c r="C5" s="90"/>
      <c r="D5" s="88"/>
      <c r="E5" s="94" t="s">
        <v>99</v>
      </c>
      <c r="F5" s="21"/>
      <c r="G5" s="96" t="s">
        <v>100</v>
      </c>
    </row>
    <row r="6" spans="1:7" ht="31.5" thickBot="1">
      <c r="A6" s="86"/>
      <c r="B6" s="47" t="s">
        <v>5</v>
      </c>
      <c r="C6" s="57" t="s">
        <v>5</v>
      </c>
      <c r="D6" s="47" t="s">
        <v>5</v>
      </c>
      <c r="E6" s="95"/>
      <c r="F6" s="13"/>
      <c r="G6" s="97"/>
    </row>
    <row r="7" spans="1:7" ht="15">
      <c r="A7" s="31" t="s">
        <v>9</v>
      </c>
      <c r="B7" s="48"/>
      <c r="C7" s="58"/>
      <c r="D7" s="48"/>
      <c r="E7" s="64" t="e">
        <f>D7/B7*100</f>
        <v>#DIV/0!</v>
      </c>
      <c r="F7" s="11"/>
      <c r="G7" s="12" t="e">
        <f>D7/C7*100</f>
        <v>#DIV/0!</v>
      </c>
    </row>
    <row r="8" spans="1:7" ht="15">
      <c r="A8" s="32" t="s">
        <v>10</v>
      </c>
      <c r="B8" s="49"/>
      <c r="C8" s="59"/>
      <c r="D8" s="49"/>
      <c r="E8" s="64" t="e">
        <f aca="true" t="shared" si="0" ref="E8:E73">D8/B8*100</f>
        <v>#DIV/0!</v>
      </c>
      <c r="F8" s="11"/>
      <c r="G8" s="12" t="e">
        <f aca="true" t="shared" si="1" ref="G8:G73">D8/C8*100</f>
        <v>#DIV/0!</v>
      </c>
    </row>
    <row r="9" spans="1:7" ht="15">
      <c r="A9" s="32" t="s">
        <v>11</v>
      </c>
      <c r="B9" s="49"/>
      <c r="C9" s="59"/>
      <c r="D9" s="49"/>
      <c r="E9" s="64" t="e">
        <f>D9/B9*100</f>
        <v>#DIV/0!</v>
      </c>
      <c r="F9" s="11"/>
      <c r="G9" s="12" t="e">
        <f t="shared" si="1"/>
        <v>#DIV/0!</v>
      </c>
    </row>
    <row r="10" spans="1:7" ht="15">
      <c r="A10" s="32" t="s">
        <v>68</v>
      </c>
      <c r="B10" s="49"/>
      <c r="C10" s="59"/>
      <c r="D10" s="49"/>
      <c r="E10" s="64" t="e">
        <f t="shared" si="0"/>
        <v>#DIV/0!</v>
      </c>
      <c r="F10" s="11"/>
      <c r="G10" s="12" t="e">
        <f t="shared" si="1"/>
        <v>#DIV/0!</v>
      </c>
    </row>
    <row r="11" spans="1:7" ht="15">
      <c r="A11" s="33" t="s">
        <v>12</v>
      </c>
      <c r="B11" s="49"/>
      <c r="C11" s="59"/>
      <c r="D11" s="49"/>
      <c r="E11" s="64" t="e">
        <f t="shared" si="0"/>
        <v>#DIV/0!</v>
      </c>
      <c r="F11" s="11"/>
      <c r="G11" s="12" t="e">
        <f t="shared" si="1"/>
        <v>#DIV/0!</v>
      </c>
    </row>
    <row r="12" spans="1:7" ht="15">
      <c r="A12" s="32" t="s">
        <v>13</v>
      </c>
      <c r="B12" s="49"/>
      <c r="C12" s="59"/>
      <c r="D12" s="49"/>
      <c r="E12" s="64" t="e">
        <f t="shared" si="0"/>
        <v>#DIV/0!</v>
      </c>
      <c r="F12" s="11"/>
      <c r="G12" s="12" t="e">
        <f t="shared" si="1"/>
        <v>#DIV/0!</v>
      </c>
    </row>
    <row r="13" spans="1:7" ht="15">
      <c r="A13" s="32" t="s">
        <v>14</v>
      </c>
      <c r="B13" s="49"/>
      <c r="C13" s="59"/>
      <c r="D13" s="49"/>
      <c r="E13" s="64" t="e">
        <f t="shared" si="0"/>
        <v>#DIV/0!</v>
      </c>
      <c r="F13" s="11"/>
      <c r="G13" s="12" t="e">
        <f t="shared" si="1"/>
        <v>#DIV/0!</v>
      </c>
    </row>
    <row r="14" spans="1:7" ht="15">
      <c r="A14" s="32" t="s">
        <v>15</v>
      </c>
      <c r="B14" s="49"/>
      <c r="C14" s="59"/>
      <c r="D14" s="49"/>
      <c r="E14" s="64" t="e">
        <f t="shared" si="0"/>
        <v>#DIV/0!</v>
      </c>
      <c r="F14" s="11"/>
      <c r="G14" s="12" t="e">
        <f t="shared" si="1"/>
        <v>#DIV/0!</v>
      </c>
    </row>
    <row r="15" spans="1:7" ht="15">
      <c r="A15" s="32" t="s">
        <v>16</v>
      </c>
      <c r="B15" s="49"/>
      <c r="C15" s="59"/>
      <c r="D15" s="49"/>
      <c r="E15" s="64" t="e">
        <f t="shared" si="0"/>
        <v>#DIV/0!</v>
      </c>
      <c r="F15" s="11"/>
      <c r="G15" s="12" t="e">
        <f>D15/C15*100</f>
        <v>#DIV/0!</v>
      </c>
    </row>
    <row r="16" spans="1:7" ht="15">
      <c r="A16" s="32" t="s">
        <v>17</v>
      </c>
      <c r="B16" s="49"/>
      <c r="C16" s="59"/>
      <c r="D16" s="49"/>
      <c r="E16" s="64" t="e">
        <f t="shared" si="0"/>
        <v>#DIV/0!</v>
      </c>
      <c r="F16" s="11"/>
      <c r="G16" s="12" t="e">
        <f t="shared" si="1"/>
        <v>#DIV/0!</v>
      </c>
    </row>
    <row r="17" spans="1:7" ht="15">
      <c r="A17" s="34" t="s">
        <v>18</v>
      </c>
      <c r="B17" s="49"/>
      <c r="C17" s="59"/>
      <c r="D17" s="49"/>
      <c r="E17" s="64" t="e">
        <f t="shared" si="0"/>
        <v>#DIV/0!</v>
      </c>
      <c r="F17" s="11"/>
      <c r="G17" s="12" t="e">
        <f t="shared" si="1"/>
        <v>#DIV/0!</v>
      </c>
    </row>
    <row r="18" spans="1:7" ht="15">
      <c r="A18" s="34" t="s">
        <v>72</v>
      </c>
      <c r="B18" s="49"/>
      <c r="C18" s="59"/>
      <c r="D18" s="49"/>
      <c r="E18" s="64" t="e">
        <f t="shared" si="0"/>
        <v>#DIV/0!</v>
      </c>
      <c r="F18" s="11"/>
      <c r="G18" s="12" t="e">
        <f t="shared" si="1"/>
        <v>#DIV/0!</v>
      </c>
    </row>
    <row r="19" spans="1:7" ht="15">
      <c r="A19" s="35" t="s">
        <v>88</v>
      </c>
      <c r="B19" s="49"/>
      <c r="C19" s="59"/>
      <c r="D19" s="49"/>
      <c r="E19" s="64" t="e">
        <f aca="true" t="shared" si="2" ref="E19:E32">D19/B19*100</f>
        <v>#DIV/0!</v>
      </c>
      <c r="F19" s="11"/>
      <c r="G19" s="12" t="e">
        <f aca="true" t="shared" si="3" ref="G19:G32">D19/C19*100</f>
        <v>#DIV/0!</v>
      </c>
    </row>
    <row r="20" spans="1:7" ht="15">
      <c r="A20" s="35" t="s">
        <v>84</v>
      </c>
      <c r="B20" s="49"/>
      <c r="C20" s="59"/>
      <c r="D20" s="49"/>
      <c r="E20" s="64" t="e">
        <f t="shared" si="2"/>
        <v>#DIV/0!</v>
      </c>
      <c r="F20" s="11"/>
      <c r="G20" s="12" t="e">
        <f t="shared" si="3"/>
        <v>#DIV/0!</v>
      </c>
    </row>
    <row r="21" spans="1:7" ht="15">
      <c r="A21" s="35" t="s">
        <v>83</v>
      </c>
      <c r="B21" s="49"/>
      <c r="C21" s="59"/>
      <c r="D21" s="49"/>
      <c r="E21" s="64" t="e">
        <f t="shared" si="2"/>
        <v>#DIV/0!</v>
      </c>
      <c r="F21" s="11"/>
      <c r="G21" s="12" t="e">
        <f t="shared" si="3"/>
        <v>#DIV/0!</v>
      </c>
    </row>
    <row r="22" spans="1:7" ht="15">
      <c r="A22" s="35" t="s">
        <v>73</v>
      </c>
      <c r="B22" s="49"/>
      <c r="C22" s="59"/>
      <c r="D22" s="49"/>
      <c r="E22" s="64" t="e">
        <f t="shared" si="2"/>
        <v>#DIV/0!</v>
      </c>
      <c r="F22" s="11"/>
      <c r="G22" s="12" t="e">
        <f t="shared" si="3"/>
        <v>#DIV/0!</v>
      </c>
    </row>
    <row r="23" spans="1:7" ht="15">
      <c r="A23" s="35" t="s">
        <v>89</v>
      </c>
      <c r="B23" s="49"/>
      <c r="C23" s="59"/>
      <c r="D23" s="49"/>
      <c r="E23" s="64" t="e">
        <f t="shared" si="2"/>
        <v>#DIV/0!</v>
      </c>
      <c r="F23" s="11"/>
      <c r="G23" s="12" t="e">
        <f t="shared" si="3"/>
        <v>#DIV/0!</v>
      </c>
    </row>
    <row r="24" spans="1:7" ht="15">
      <c r="A24" s="35" t="s">
        <v>90</v>
      </c>
      <c r="B24" s="49"/>
      <c r="C24" s="59"/>
      <c r="D24" s="49"/>
      <c r="E24" s="64" t="e">
        <f t="shared" si="2"/>
        <v>#DIV/0!</v>
      </c>
      <c r="F24" s="11"/>
      <c r="G24" s="12" t="e">
        <f t="shared" si="3"/>
        <v>#DIV/0!</v>
      </c>
    </row>
    <row r="25" spans="1:7" ht="15">
      <c r="A25" s="35" t="s">
        <v>74</v>
      </c>
      <c r="B25" s="49"/>
      <c r="C25" s="59"/>
      <c r="D25" s="49"/>
      <c r="E25" s="64" t="e">
        <f t="shared" si="2"/>
        <v>#DIV/0!</v>
      </c>
      <c r="F25" s="11"/>
      <c r="G25" s="12" t="e">
        <f t="shared" si="3"/>
        <v>#DIV/0!</v>
      </c>
    </row>
    <row r="26" spans="1:7" ht="15">
      <c r="A26" s="35" t="s">
        <v>69</v>
      </c>
      <c r="B26" s="49"/>
      <c r="C26" s="59"/>
      <c r="D26" s="49"/>
      <c r="E26" s="64" t="e">
        <f t="shared" si="2"/>
        <v>#DIV/0!</v>
      </c>
      <c r="F26" s="11"/>
      <c r="G26" s="12" t="e">
        <f t="shared" si="3"/>
        <v>#DIV/0!</v>
      </c>
    </row>
    <row r="27" spans="1:7" ht="15">
      <c r="A27" s="36" t="s">
        <v>78</v>
      </c>
      <c r="B27" s="50"/>
      <c r="C27" s="60"/>
      <c r="D27" s="50"/>
      <c r="E27" s="64" t="e">
        <f t="shared" si="2"/>
        <v>#DIV/0!</v>
      </c>
      <c r="F27" s="11"/>
      <c r="G27" s="12" t="e">
        <f t="shared" si="3"/>
        <v>#DIV/0!</v>
      </c>
    </row>
    <row r="28" spans="1:7" ht="15">
      <c r="A28" s="36" t="s">
        <v>79</v>
      </c>
      <c r="B28" s="50"/>
      <c r="C28" s="60"/>
      <c r="D28" s="50"/>
      <c r="E28" s="64" t="e">
        <f t="shared" si="2"/>
        <v>#DIV/0!</v>
      </c>
      <c r="F28" s="11"/>
      <c r="G28" s="12" t="e">
        <f t="shared" si="3"/>
        <v>#DIV/0!</v>
      </c>
    </row>
    <row r="29" spans="1:7" ht="15">
      <c r="A29" s="36" t="s">
        <v>80</v>
      </c>
      <c r="B29" s="50"/>
      <c r="C29" s="60"/>
      <c r="D29" s="50"/>
      <c r="E29" s="64" t="e">
        <f t="shared" si="2"/>
        <v>#DIV/0!</v>
      </c>
      <c r="F29" s="11"/>
      <c r="G29" s="12" t="e">
        <f t="shared" si="3"/>
        <v>#DIV/0!</v>
      </c>
    </row>
    <row r="30" spans="1:7" ht="15">
      <c r="A30" s="36" t="s">
        <v>87</v>
      </c>
      <c r="B30" s="50"/>
      <c r="C30" s="60"/>
      <c r="D30" s="50"/>
      <c r="E30" s="64" t="e">
        <f t="shared" si="2"/>
        <v>#DIV/0!</v>
      </c>
      <c r="F30" s="11"/>
      <c r="G30" s="12" t="e">
        <f t="shared" si="3"/>
        <v>#DIV/0!</v>
      </c>
    </row>
    <row r="31" spans="1:7" ht="15">
      <c r="A31" s="35" t="s">
        <v>85</v>
      </c>
      <c r="B31" s="49"/>
      <c r="C31" s="59"/>
      <c r="D31" s="49"/>
      <c r="E31" s="64" t="e">
        <f t="shared" si="2"/>
        <v>#DIV/0!</v>
      </c>
      <c r="F31" s="11"/>
      <c r="G31" s="12" t="e">
        <f t="shared" si="3"/>
        <v>#DIV/0!</v>
      </c>
    </row>
    <row r="32" spans="1:7" ht="15">
      <c r="A32" s="35" t="s">
        <v>86</v>
      </c>
      <c r="B32" s="49"/>
      <c r="C32" s="59"/>
      <c r="D32" s="49"/>
      <c r="E32" s="64" t="e">
        <f t="shared" si="2"/>
        <v>#DIV/0!</v>
      </c>
      <c r="F32" s="11"/>
      <c r="G32" s="12" t="e">
        <f t="shared" si="3"/>
        <v>#DIV/0!</v>
      </c>
    </row>
    <row r="33" spans="1:7" ht="15" thickBot="1">
      <c r="A33" s="37" t="s">
        <v>19</v>
      </c>
      <c r="B33" s="50"/>
      <c r="C33" s="60"/>
      <c r="D33" s="50"/>
      <c r="E33" s="64" t="e">
        <f t="shared" si="0"/>
        <v>#DIV/0!</v>
      </c>
      <c r="F33" s="11"/>
      <c r="G33" s="12" t="e">
        <f t="shared" si="1"/>
        <v>#DIV/0!</v>
      </c>
    </row>
    <row r="34" spans="1:7" ht="31.5" thickBot="1">
      <c r="A34" s="38" t="s">
        <v>20</v>
      </c>
      <c r="B34" s="51" t="s">
        <v>5</v>
      </c>
      <c r="C34" s="10" t="s">
        <v>5</v>
      </c>
      <c r="D34" s="51" t="s">
        <v>5</v>
      </c>
      <c r="E34" s="10"/>
      <c r="F34" s="16"/>
      <c r="G34" s="18"/>
    </row>
    <row r="35" spans="1:7" ht="15">
      <c r="A35" s="39" t="s">
        <v>21</v>
      </c>
      <c r="B35" s="48"/>
      <c r="C35" s="58"/>
      <c r="D35" s="48"/>
      <c r="E35" s="64" t="e">
        <f t="shared" si="0"/>
        <v>#DIV/0!</v>
      </c>
      <c r="F35" s="11"/>
      <c r="G35" s="12" t="e">
        <f t="shared" si="1"/>
        <v>#DIV/0!</v>
      </c>
    </row>
    <row r="36" spans="1:7" ht="15">
      <c r="A36" s="34" t="s">
        <v>70</v>
      </c>
      <c r="B36" s="49"/>
      <c r="C36" s="59"/>
      <c r="D36" s="49"/>
      <c r="E36" s="64" t="e">
        <f t="shared" si="0"/>
        <v>#DIV/0!</v>
      </c>
      <c r="F36" s="11"/>
      <c r="G36" s="12" t="e">
        <f t="shared" si="1"/>
        <v>#DIV/0!</v>
      </c>
    </row>
    <row r="37" spans="1:7" ht="15">
      <c r="A37" s="34" t="s">
        <v>22</v>
      </c>
      <c r="B37" s="49"/>
      <c r="C37" s="59"/>
      <c r="D37" s="49"/>
      <c r="E37" s="64" t="e">
        <f t="shared" si="0"/>
        <v>#DIV/0!</v>
      </c>
      <c r="F37" s="11"/>
      <c r="G37" s="12" t="e">
        <f t="shared" si="1"/>
        <v>#DIV/0!</v>
      </c>
    </row>
    <row r="38" spans="1:7" ht="15">
      <c r="A38" s="34" t="s">
        <v>76</v>
      </c>
      <c r="B38" s="49"/>
      <c r="C38" s="59"/>
      <c r="D38" s="49"/>
      <c r="E38" s="64" t="e">
        <f t="shared" si="0"/>
        <v>#DIV/0!</v>
      </c>
      <c r="F38" s="11"/>
      <c r="G38" s="12" t="e">
        <f t="shared" si="1"/>
        <v>#DIV/0!</v>
      </c>
    </row>
    <row r="39" spans="1:7" ht="15">
      <c r="A39" s="34" t="s">
        <v>23</v>
      </c>
      <c r="B39" s="49"/>
      <c r="C39" s="59"/>
      <c r="D39" s="49"/>
      <c r="E39" s="64" t="e">
        <f t="shared" si="0"/>
        <v>#DIV/0!</v>
      </c>
      <c r="F39" s="11"/>
      <c r="G39" s="12" t="e">
        <f t="shared" si="1"/>
        <v>#DIV/0!</v>
      </c>
    </row>
    <row r="40" spans="1:7" ht="15">
      <c r="A40" s="34" t="s">
        <v>24</v>
      </c>
      <c r="B40" s="49"/>
      <c r="C40" s="59"/>
      <c r="D40" s="49"/>
      <c r="E40" s="64" t="e">
        <f t="shared" si="0"/>
        <v>#DIV/0!</v>
      </c>
      <c r="F40" s="11"/>
      <c r="G40" s="12" t="e">
        <f t="shared" si="1"/>
        <v>#DIV/0!</v>
      </c>
    </row>
    <row r="41" spans="1:7" ht="15">
      <c r="A41" s="35" t="s">
        <v>91</v>
      </c>
      <c r="B41" s="49"/>
      <c r="C41" s="59"/>
      <c r="D41" s="49"/>
      <c r="E41" s="64" t="e">
        <f t="shared" si="0"/>
        <v>#DIV/0!</v>
      </c>
      <c r="F41" s="11"/>
      <c r="G41" s="12" t="e">
        <f t="shared" si="1"/>
        <v>#DIV/0!</v>
      </c>
    </row>
    <row r="42" spans="1:7" ht="15" thickBot="1">
      <c r="A42" s="37" t="s">
        <v>77</v>
      </c>
      <c r="B42" s="50"/>
      <c r="C42" s="60"/>
      <c r="D42" s="50"/>
      <c r="E42" s="64" t="e">
        <f t="shared" si="0"/>
        <v>#DIV/0!</v>
      </c>
      <c r="F42" s="11"/>
      <c r="G42" s="12" t="e">
        <f t="shared" si="1"/>
        <v>#DIV/0!</v>
      </c>
    </row>
    <row r="43" spans="1:7" ht="15.75" thickBot="1">
      <c r="A43" s="40" t="s">
        <v>25</v>
      </c>
      <c r="B43" s="51" t="s">
        <v>2</v>
      </c>
      <c r="C43" s="10" t="s">
        <v>2</v>
      </c>
      <c r="D43" s="51" t="s">
        <v>2</v>
      </c>
      <c r="E43" s="10"/>
      <c r="F43" s="16"/>
      <c r="G43" s="18"/>
    </row>
    <row r="44" spans="1:7" ht="15">
      <c r="A44" s="34" t="s">
        <v>26</v>
      </c>
      <c r="B44" s="52"/>
      <c r="C44" s="61"/>
      <c r="D44" s="52"/>
      <c r="E44" s="64" t="e">
        <f t="shared" si="0"/>
        <v>#DIV/0!</v>
      </c>
      <c r="F44" s="11"/>
      <c r="G44" s="12" t="e">
        <f t="shared" si="1"/>
        <v>#DIV/0!</v>
      </c>
    </row>
    <row r="45" spans="1:7" ht="15">
      <c r="A45" s="35" t="s">
        <v>27</v>
      </c>
      <c r="B45" s="52"/>
      <c r="C45" s="61"/>
      <c r="D45" s="52"/>
      <c r="E45" s="64" t="e">
        <f t="shared" si="0"/>
        <v>#DIV/0!</v>
      </c>
      <c r="F45" s="11"/>
      <c r="G45" s="12" t="e">
        <f t="shared" si="1"/>
        <v>#DIV/0!</v>
      </c>
    </row>
    <row r="46" spans="1:7" ht="15">
      <c r="A46" s="34" t="s">
        <v>28</v>
      </c>
      <c r="B46" s="52"/>
      <c r="C46" s="61"/>
      <c r="D46" s="52"/>
      <c r="E46" s="64" t="e">
        <f t="shared" si="0"/>
        <v>#DIV/0!</v>
      </c>
      <c r="F46" s="11"/>
      <c r="G46" s="12" t="e">
        <f t="shared" si="1"/>
        <v>#DIV/0!</v>
      </c>
    </row>
    <row r="47" spans="1:7" ht="15">
      <c r="A47" s="34" t="s">
        <v>29</v>
      </c>
      <c r="B47" s="52"/>
      <c r="C47" s="61"/>
      <c r="D47" s="52"/>
      <c r="E47" s="64" t="e">
        <f t="shared" si="0"/>
        <v>#DIV/0!</v>
      </c>
      <c r="F47" s="11"/>
      <c r="G47" s="12" t="e">
        <f t="shared" si="1"/>
        <v>#DIV/0!</v>
      </c>
    </row>
    <row r="48" spans="1:7" ht="15">
      <c r="A48" s="35" t="s">
        <v>30</v>
      </c>
      <c r="B48" s="52"/>
      <c r="C48" s="61"/>
      <c r="D48" s="52"/>
      <c r="E48" s="64" t="e">
        <f t="shared" si="0"/>
        <v>#DIV/0!</v>
      </c>
      <c r="F48" s="11"/>
      <c r="G48" s="12" t="e">
        <f t="shared" si="1"/>
        <v>#DIV/0!</v>
      </c>
    </row>
    <row r="49" spans="1:7" ht="15">
      <c r="A49" s="35" t="s">
        <v>31</v>
      </c>
      <c r="B49" s="52"/>
      <c r="C49" s="61"/>
      <c r="D49" s="52"/>
      <c r="E49" s="64" t="e">
        <f t="shared" si="0"/>
        <v>#DIV/0!</v>
      </c>
      <c r="F49" s="11"/>
      <c r="G49" s="12" t="e">
        <f t="shared" si="1"/>
        <v>#DIV/0!</v>
      </c>
    </row>
    <row r="50" spans="1:7" ht="15">
      <c r="A50" s="35" t="s">
        <v>32</v>
      </c>
      <c r="B50" s="52"/>
      <c r="C50" s="61"/>
      <c r="D50" s="52"/>
      <c r="E50" s="64" t="e">
        <f t="shared" si="0"/>
        <v>#DIV/0!</v>
      </c>
      <c r="F50" s="11"/>
      <c r="G50" s="12" t="e">
        <f t="shared" si="1"/>
        <v>#DIV/0!</v>
      </c>
    </row>
    <row r="51" spans="1:7" ht="15">
      <c r="A51" s="34" t="s">
        <v>33</v>
      </c>
      <c r="B51" s="52"/>
      <c r="C51" s="61"/>
      <c r="D51" s="52"/>
      <c r="E51" s="64" t="e">
        <f t="shared" si="0"/>
        <v>#DIV/0!</v>
      </c>
      <c r="F51" s="11"/>
      <c r="G51" s="12" t="e">
        <f t="shared" si="1"/>
        <v>#DIV/0!</v>
      </c>
    </row>
    <row r="52" spans="1:7" ht="15">
      <c r="A52" s="35" t="s">
        <v>34</v>
      </c>
      <c r="B52" s="52"/>
      <c r="C52" s="61"/>
      <c r="D52" s="52"/>
      <c r="E52" s="64" t="e">
        <f t="shared" si="0"/>
        <v>#DIV/0!</v>
      </c>
      <c r="F52" s="11"/>
      <c r="G52" s="12" t="e">
        <f t="shared" si="1"/>
        <v>#DIV/0!</v>
      </c>
    </row>
    <row r="53" spans="1:7" ht="15">
      <c r="A53" s="34" t="s">
        <v>35</v>
      </c>
      <c r="B53" s="52"/>
      <c r="C53" s="61"/>
      <c r="D53" s="52"/>
      <c r="E53" s="64" t="e">
        <f t="shared" si="0"/>
        <v>#DIV/0!</v>
      </c>
      <c r="F53" s="11"/>
      <c r="G53" s="12" t="e">
        <f t="shared" si="1"/>
        <v>#DIV/0!</v>
      </c>
    </row>
    <row r="54" spans="1:7" ht="15">
      <c r="A54" s="35" t="s">
        <v>36</v>
      </c>
      <c r="B54" s="52"/>
      <c r="C54" s="61"/>
      <c r="D54" s="52"/>
      <c r="E54" s="64" t="e">
        <f t="shared" si="0"/>
        <v>#DIV/0!</v>
      </c>
      <c r="F54" s="11"/>
      <c r="G54" s="12" t="e">
        <f t="shared" si="1"/>
        <v>#DIV/0!</v>
      </c>
    </row>
    <row r="55" spans="1:7" ht="15">
      <c r="A55" s="41" t="s">
        <v>37</v>
      </c>
      <c r="B55" s="52"/>
      <c r="C55" s="61"/>
      <c r="D55" s="52"/>
      <c r="E55" s="64" t="e">
        <f t="shared" si="0"/>
        <v>#DIV/0!</v>
      </c>
      <c r="F55" s="11"/>
      <c r="G55" s="12" t="e">
        <f t="shared" si="1"/>
        <v>#DIV/0!</v>
      </c>
    </row>
    <row r="56" spans="1:7" ht="15">
      <c r="A56" s="35" t="s">
        <v>38</v>
      </c>
      <c r="B56" s="52"/>
      <c r="C56" s="61"/>
      <c r="D56" s="52"/>
      <c r="E56" s="64" t="e">
        <f t="shared" si="0"/>
        <v>#DIV/0!</v>
      </c>
      <c r="F56" s="11"/>
      <c r="G56" s="12" t="e">
        <f t="shared" si="1"/>
        <v>#DIV/0!</v>
      </c>
    </row>
    <row r="57" spans="1:7" ht="15">
      <c r="A57" s="35" t="s">
        <v>39</v>
      </c>
      <c r="B57" s="52"/>
      <c r="C57" s="61"/>
      <c r="D57" s="52"/>
      <c r="E57" s="64" t="e">
        <f t="shared" si="0"/>
        <v>#DIV/0!</v>
      </c>
      <c r="F57" s="11"/>
      <c r="G57" s="12" t="e">
        <f t="shared" si="1"/>
        <v>#DIV/0!</v>
      </c>
    </row>
    <row r="58" spans="1:7" ht="15">
      <c r="A58" s="34" t="s">
        <v>40</v>
      </c>
      <c r="B58" s="52"/>
      <c r="C58" s="61"/>
      <c r="D58" s="52"/>
      <c r="E58" s="64" t="e">
        <f t="shared" si="0"/>
        <v>#DIV/0!</v>
      </c>
      <c r="F58" s="11"/>
      <c r="G58" s="12" t="e">
        <f t="shared" si="1"/>
        <v>#DIV/0!</v>
      </c>
    </row>
    <row r="59" spans="1:7" ht="15">
      <c r="A59" s="35" t="s">
        <v>41</v>
      </c>
      <c r="B59" s="52"/>
      <c r="C59" s="61"/>
      <c r="D59" s="52"/>
      <c r="E59" s="64" t="e">
        <f t="shared" si="0"/>
        <v>#DIV/0!</v>
      </c>
      <c r="F59" s="11"/>
      <c r="G59" s="12" t="e">
        <f t="shared" si="1"/>
        <v>#DIV/0!</v>
      </c>
    </row>
    <row r="60" spans="1:7" ht="15">
      <c r="A60" s="34" t="s">
        <v>42</v>
      </c>
      <c r="B60" s="52"/>
      <c r="C60" s="61"/>
      <c r="D60" s="52"/>
      <c r="E60" s="64" t="e">
        <f t="shared" si="0"/>
        <v>#DIV/0!</v>
      </c>
      <c r="F60" s="11"/>
      <c r="G60" s="12" t="e">
        <f t="shared" si="1"/>
        <v>#DIV/0!</v>
      </c>
    </row>
    <row r="61" spans="1:7" ht="15">
      <c r="A61" s="35" t="s">
        <v>43</v>
      </c>
      <c r="B61" s="52"/>
      <c r="C61" s="61"/>
      <c r="D61" s="52"/>
      <c r="E61" s="64" t="e">
        <f t="shared" si="0"/>
        <v>#DIV/0!</v>
      </c>
      <c r="F61" s="11"/>
      <c r="G61" s="12" t="e">
        <f t="shared" si="1"/>
        <v>#DIV/0!</v>
      </c>
    </row>
    <row r="62" spans="1:7" ht="15">
      <c r="A62" s="35" t="s">
        <v>44</v>
      </c>
      <c r="B62" s="52"/>
      <c r="C62" s="61"/>
      <c r="D62" s="52"/>
      <c r="E62" s="64" t="e">
        <f t="shared" si="0"/>
        <v>#DIV/0!</v>
      </c>
      <c r="F62" s="11"/>
      <c r="G62" s="12" t="e">
        <f t="shared" si="1"/>
        <v>#DIV/0!</v>
      </c>
    </row>
    <row r="63" spans="1:7" ht="15">
      <c r="A63" s="35" t="s">
        <v>45</v>
      </c>
      <c r="B63" s="52"/>
      <c r="C63" s="61"/>
      <c r="D63" s="52"/>
      <c r="E63" s="64" t="e">
        <f t="shared" si="0"/>
        <v>#DIV/0!</v>
      </c>
      <c r="F63" s="11"/>
      <c r="G63" s="12" t="e">
        <f t="shared" si="1"/>
        <v>#DIV/0!</v>
      </c>
    </row>
    <row r="64" spans="1:7" ht="15">
      <c r="A64" s="35" t="s">
        <v>46</v>
      </c>
      <c r="B64" s="52"/>
      <c r="C64" s="61"/>
      <c r="D64" s="52"/>
      <c r="E64" s="64" t="e">
        <f t="shared" si="0"/>
        <v>#DIV/0!</v>
      </c>
      <c r="F64" s="11"/>
      <c r="G64" s="12" t="e">
        <f t="shared" si="1"/>
        <v>#DIV/0!</v>
      </c>
    </row>
    <row r="65" spans="1:7" ht="15">
      <c r="A65" s="35" t="s">
        <v>47</v>
      </c>
      <c r="B65" s="52"/>
      <c r="C65" s="61"/>
      <c r="D65" s="52"/>
      <c r="E65" s="64" t="e">
        <f t="shared" si="0"/>
        <v>#DIV/0!</v>
      </c>
      <c r="F65" s="11"/>
      <c r="G65" s="12" t="e">
        <f t="shared" si="1"/>
        <v>#DIV/0!</v>
      </c>
    </row>
    <row r="66" spans="1:7" ht="15">
      <c r="A66" s="34" t="s">
        <v>48</v>
      </c>
      <c r="B66" s="52"/>
      <c r="C66" s="61"/>
      <c r="D66" s="52"/>
      <c r="E66" s="64" t="e">
        <f t="shared" si="0"/>
        <v>#DIV/0!</v>
      </c>
      <c r="F66" s="11"/>
      <c r="G66" s="12" t="e">
        <f t="shared" si="1"/>
        <v>#DIV/0!</v>
      </c>
    </row>
    <row r="67" spans="1:7" ht="15">
      <c r="A67" s="34" t="s">
        <v>49</v>
      </c>
      <c r="B67" s="52"/>
      <c r="C67" s="61"/>
      <c r="D67" s="52"/>
      <c r="E67" s="64" t="e">
        <f t="shared" si="0"/>
        <v>#DIV/0!</v>
      </c>
      <c r="F67" s="11"/>
      <c r="G67" s="12" t="e">
        <f t="shared" si="1"/>
        <v>#DIV/0!</v>
      </c>
    </row>
    <row r="68" spans="1:7" ht="15">
      <c r="A68" s="34" t="s">
        <v>50</v>
      </c>
      <c r="B68" s="52"/>
      <c r="C68" s="61"/>
      <c r="D68" s="52"/>
      <c r="E68" s="64" t="e">
        <f t="shared" si="0"/>
        <v>#DIV/0!</v>
      </c>
      <c r="F68" s="11"/>
      <c r="G68" s="12" t="e">
        <f t="shared" si="1"/>
        <v>#DIV/0!</v>
      </c>
    </row>
    <row r="69" spans="1:7" ht="15">
      <c r="A69" s="34" t="s">
        <v>51</v>
      </c>
      <c r="B69" s="52"/>
      <c r="C69" s="61"/>
      <c r="D69" s="52"/>
      <c r="E69" s="64" t="e">
        <f t="shared" si="0"/>
        <v>#DIV/0!</v>
      </c>
      <c r="F69" s="11"/>
      <c r="G69" s="12" t="e">
        <f t="shared" si="1"/>
        <v>#DIV/0!</v>
      </c>
    </row>
    <row r="70" spans="1:7" ht="15">
      <c r="A70" s="35" t="s">
        <v>52</v>
      </c>
      <c r="B70" s="52"/>
      <c r="C70" s="61"/>
      <c r="D70" s="52"/>
      <c r="E70" s="64" t="e">
        <f t="shared" si="0"/>
        <v>#DIV/0!</v>
      </c>
      <c r="F70" s="11"/>
      <c r="G70" s="12" t="e">
        <f t="shared" si="1"/>
        <v>#DIV/0!</v>
      </c>
    </row>
    <row r="71" spans="1:7" ht="15">
      <c r="A71" s="35" t="s">
        <v>53</v>
      </c>
      <c r="B71" s="52"/>
      <c r="C71" s="61"/>
      <c r="D71" s="52"/>
      <c r="E71" s="64" t="e">
        <f t="shared" si="0"/>
        <v>#DIV/0!</v>
      </c>
      <c r="F71" s="11"/>
      <c r="G71" s="12" t="e">
        <f t="shared" si="1"/>
        <v>#DIV/0!</v>
      </c>
    </row>
    <row r="72" spans="1:7" ht="15">
      <c r="A72" s="35" t="s">
        <v>54</v>
      </c>
      <c r="B72" s="52"/>
      <c r="C72" s="61"/>
      <c r="D72" s="52"/>
      <c r="E72" s="64" t="e">
        <f t="shared" si="0"/>
        <v>#DIV/0!</v>
      </c>
      <c r="F72" s="11"/>
      <c r="G72" s="12" t="e">
        <f t="shared" si="1"/>
        <v>#DIV/0!</v>
      </c>
    </row>
    <row r="73" spans="1:7" ht="15" thickBot="1">
      <c r="A73" s="36" t="s">
        <v>55</v>
      </c>
      <c r="B73" s="53"/>
      <c r="C73" s="62"/>
      <c r="D73" s="53"/>
      <c r="E73" s="25" t="e">
        <f t="shared" si="0"/>
        <v>#DIV/0!</v>
      </c>
      <c r="F73" s="26"/>
      <c r="G73" s="27" t="e">
        <f t="shared" si="1"/>
        <v>#DIV/0!</v>
      </c>
    </row>
    <row r="74" spans="1:7" ht="15.75" thickBot="1">
      <c r="A74" s="69"/>
      <c r="B74" s="51" t="s">
        <v>92</v>
      </c>
      <c r="C74" s="10" t="s">
        <v>92</v>
      </c>
      <c r="D74" s="51" t="s">
        <v>92</v>
      </c>
      <c r="E74" s="70"/>
      <c r="F74" s="71"/>
      <c r="G74" s="72"/>
    </row>
    <row r="75" spans="1:7" ht="15" thickBot="1">
      <c r="A75" s="66" t="s">
        <v>93</v>
      </c>
      <c r="B75" s="67"/>
      <c r="C75" s="68"/>
      <c r="D75" s="67"/>
      <c r="E75" s="65" t="e">
        <f>D75/B75*100</f>
        <v>#DIV/0!</v>
      </c>
      <c r="F75" s="14"/>
      <c r="G75" s="15" t="e">
        <f>D75/C75*100</f>
        <v>#DIV/0!</v>
      </c>
    </row>
    <row r="76" spans="1:7" ht="15.75" thickBot="1">
      <c r="A76" s="42" t="s">
        <v>56</v>
      </c>
      <c r="B76" s="54" t="s">
        <v>2</v>
      </c>
      <c r="C76" s="29" t="s">
        <v>2</v>
      </c>
      <c r="D76" s="54" t="s">
        <v>2</v>
      </c>
      <c r="E76" s="28"/>
      <c r="F76" s="28"/>
      <c r="G76" s="30"/>
    </row>
    <row r="77" spans="1:7" ht="15">
      <c r="A77" s="39" t="s">
        <v>57</v>
      </c>
      <c r="B77" s="48"/>
      <c r="C77" s="58"/>
      <c r="D77" s="48"/>
      <c r="E77" s="64" t="e">
        <f aca="true" t="shared" si="4" ref="E77:E90">D77/B77*100</f>
        <v>#DIV/0!</v>
      </c>
      <c r="F77" s="11"/>
      <c r="G77" s="12" t="e">
        <f aca="true" t="shared" si="5" ref="G77:G90">D77/C77*100</f>
        <v>#DIV/0!</v>
      </c>
    </row>
    <row r="78" spans="1:7" ht="15">
      <c r="A78" s="34" t="s">
        <v>58</v>
      </c>
      <c r="B78" s="49"/>
      <c r="C78" s="59"/>
      <c r="D78" s="49"/>
      <c r="E78" s="64" t="e">
        <f t="shared" si="4"/>
        <v>#DIV/0!</v>
      </c>
      <c r="F78" s="11"/>
      <c r="G78" s="12" t="e">
        <f t="shared" si="5"/>
        <v>#DIV/0!</v>
      </c>
    </row>
    <row r="79" spans="1:7" ht="15">
      <c r="A79" s="34" t="s">
        <v>59</v>
      </c>
      <c r="B79" s="49"/>
      <c r="C79" s="59"/>
      <c r="D79" s="49"/>
      <c r="E79" s="64" t="e">
        <f t="shared" si="4"/>
        <v>#DIV/0!</v>
      </c>
      <c r="F79" s="11"/>
      <c r="G79" s="12" t="e">
        <f t="shared" si="5"/>
        <v>#DIV/0!</v>
      </c>
    </row>
    <row r="80" spans="1:7" ht="15">
      <c r="A80" s="34" t="s">
        <v>60</v>
      </c>
      <c r="B80" s="49"/>
      <c r="C80" s="59"/>
      <c r="D80" s="49"/>
      <c r="E80" s="64" t="e">
        <f t="shared" si="4"/>
        <v>#DIV/0!</v>
      </c>
      <c r="F80" s="11"/>
      <c r="G80" s="12" t="e">
        <f t="shared" si="5"/>
        <v>#DIV/0!</v>
      </c>
    </row>
    <row r="81" spans="1:7" ht="15">
      <c r="A81" s="34" t="s">
        <v>61</v>
      </c>
      <c r="B81" s="49"/>
      <c r="C81" s="59"/>
      <c r="D81" s="49"/>
      <c r="E81" s="64" t="e">
        <f t="shared" si="4"/>
        <v>#DIV/0!</v>
      </c>
      <c r="F81" s="11"/>
      <c r="G81" s="12" t="e">
        <f t="shared" si="5"/>
        <v>#DIV/0!</v>
      </c>
    </row>
    <row r="82" spans="1:7" ht="15">
      <c r="A82" s="34" t="s">
        <v>62</v>
      </c>
      <c r="B82" s="49"/>
      <c r="C82" s="59"/>
      <c r="D82" s="49"/>
      <c r="E82" s="64" t="e">
        <f t="shared" si="4"/>
        <v>#DIV/0!</v>
      </c>
      <c r="F82" s="11"/>
      <c r="G82" s="12" t="e">
        <f t="shared" si="5"/>
        <v>#DIV/0!</v>
      </c>
    </row>
    <row r="83" spans="1:7" ht="15">
      <c r="A83" s="34" t="s">
        <v>63</v>
      </c>
      <c r="B83" s="49"/>
      <c r="C83" s="59"/>
      <c r="D83" s="49"/>
      <c r="E83" s="64" t="e">
        <f t="shared" si="4"/>
        <v>#DIV/0!</v>
      </c>
      <c r="F83" s="11"/>
      <c r="G83" s="12" t="e">
        <f t="shared" si="5"/>
        <v>#DIV/0!</v>
      </c>
    </row>
    <row r="84" spans="1:7" ht="15">
      <c r="A84" s="34" t="s">
        <v>81</v>
      </c>
      <c r="B84" s="49"/>
      <c r="C84" s="59"/>
      <c r="D84" s="49"/>
      <c r="E84" s="64" t="e">
        <f>D84/B84*100</f>
        <v>#DIV/0!</v>
      </c>
      <c r="F84" s="11"/>
      <c r="G84" s="12" t="e">
        <f>D84/C84*100</f>
        <v>#DIV/0!</v>
      </c>
    </row>
    <row r="85" spans="1:7" ht="15">
      <c r="A85" s="34" t="s">
        <v>64</v>
      </c>
      <c r="B85" s="49"/>
      <c r="C85" s="59"/>
      <c r="D85" s="49"/>
      <c r="E85" s="64" t="e">
        <f t="shared" si="4"/>
        <v>#DIV/0!</v>
      </c>
      <c r="F85" s="11"/>
      <c r="G85" s="12" t="e">
        <f t="shared" si="5"/>
        <v>#DIV/0!</v>
      </c>
    </row>
    <row r="86" spans="1:7" ht="15" thickBot="1">
      <c r="A86" s="37" t="s">
        <v>75</v>
      </c>
      <c r="B86" s="50"/>
      <c r="C86" s="60"/>
      <c r="D86" s="50"/>
      <c r="E86" s="64" t="e">
        <f t="shared" si="4"/>
        <v>#DIV/0!</v>
      </c>
      <c r="F86" s="11"/>
      <c r="G86" s="12" t="e">
        <f t="shared" si="5"/>
        <v>#DIV/0!</v>
      </c>
    </row>
    <row r="87" spans="1:7" ht="15" customHeight="1" thickBot="1">
      <c r="A87" s="43" t="s">
        <v>65</v>
      </c>
      <c r="B87" s="55" t="s">
        <v>6</v>
      </c>
      <c r="C87" s="9" t="s">
        <v>6</v>
      </c>
      <c r="D87" s="55" t="s">
        <v>6</v>
      </c>
      <c r="E87" s="17"/>
      <c r="F87" s="17"/>
      <c r="G87" s="19"/>
    </row>
    <row r="88" spans="1:7" ht="15">
      <c r="A88" s="44" t="s">
        <v>82</v>
      </c>
      <c r="B88" s="48"/>
      <c r="C88" s="58"/>
      <c r="D88" s="48"/>
      <c r="E88" s="64" t="e">
        <f t="shared" si="4"/>
        <v>#DIV/0!</v>
      </c>
      <c r="F88" s="11"/>
      <c r="G88" s="12" t="e">
        <f t="shared" si="5"/>
        <v>#DIV/0!</v>
      </c>
    </row>
    <row r="89" spans="1:7" ht="15">
      <c r="A89" s="45" t="s">
        <v>66</v>
      </c>
      <c r="B89" s="49"/>
      <c r="C89" s="59"/>
      <c r="D89" s="49"/>
      <c r="E89" s="64" t="e">
        <f t="shared" si="4"/>
        <v>#DIV/0!</v>
      </c>
      <c r="F89" s="11"/>
      <c r="G89" s="12" t="e">
        <f t="shared" si="5"/>
        <v>#DIV/0!</v>
      </c>
    </row>
    <row r="90" spans="1:7" ht="15" thickBot="1">
      <c r="A90" s="46" t="s">
        <v>94</v>
      </c>
      <c r="B90" s="56"/>
      <c r="C90" s="63"/>
      <c r="D90" s="56"/>
      <c r="E90" s="65" t="e">
        <f t="shared" si="4"/>
        <v>#DIV/0!</v>
      </c>
      <c r="F90" s="14"/>
      <c r="G90" s="15" t="e">
        <f t="shared" si="5"/>
        <v>#DIV/0!</v>
      </c>
    </row>
    <row r="91" spans="1:4" s="24" customFormat="1" ht="15">
      <c r="A91" s="22"/>
      <c r="B91" s="23"/>
      <c r="C91" s="23"/>
      <c r="D91" s="23"/>
    </row>
    <row r="92" ht="15">
      <c r="A92" s="20" t="s">
        <v>1</v>
      </c>
    </row>
    <row r="93" spans="1:7" ht="15">
      <c r="A93" s="75"/>
      <c r="B93" s="76"/>
      <c r="C93" s="76"/>
      <c r="D93" s="76"/>
      <c r="E93" s="76"/>
      <c r="F93" s="76"/>
      <c r="G93" s="77"/>
    </row>
    <row r="94" spans="1:7" ht="15">
      <c r="A94" s="78"/>
      <c r="B94" s="79"/>
      <c r="C94" s="79"/>
      <c r="D94" s="79"/>
      <c r="E94" s="79"/>
      <c r="F94" s="79"/>
      <c r="G94" s="80"/>
    </row>
    <row r="95" spans="1:7" ht="15">
      <c r="A95" s="78"/>
      <c r="B95" s="79"/>
      <c r="C95" s="79"/>
      <c r="D95" s="79"/>
      <c r="E95" s="79"/>
      <c r="F95" s="79"/>
      <c r="G95" s="80"/>
    </row>
    <row r="96" spans="1:7" ht="15">
      <c r="A96" s="81"/>
      <c r="B96" s="82"/>
      <c r="C96" s="82"/>
      <c r="D96" s="82"/>
      <c r="E96" s="82"/>
      <c r="F96" s="82"/>
      <c r="G96" s="83"/>
    </row>
    <row r="97" spans="1:7" ht="15">
      <c r="A97" s="5"/>
      <c r="B97" s="5"/>
      <c r="C97" s="5"/>
      <c r="D97" s="5"/>
      <c r="E97" s="4"/>
      <c r="F97" s="4"/>
      <c r="G97" s="4"/>
    </row>
    <row r="98" spans="1:7" ht="15">
      <c r="A98" s="6" t="s">
        <v>3</v>
      </c>
      <c r="B98" s="4"/>
      <c r="C98" s="6" t="s">
        <v>71</v>
      </c>
      <c r="D98" s="6"/>
      <c r="E98" s="6"/>
      <c r="F98" s="6"/>
      <c r="G98" s="6"/>
    </row>
    <row r="99" spans="1:7" ht="15">
      <c r="A99" s="4"/>
      <c r="B99" s="4"/>
      <c r="C99" s="4"/>
      <c r="D99" s="4"/>
      <c r="E99" s="4"/>
      <c r="F99" s="4"/>
      <c r="G99" s="4"/>
    </row>
    <row r="100" spans="1:7" ht="15">
      <c r="A100" s="6" t="s">
        <v>4</v>
      </c>
      <c r="B100" s="4"/>
      <c r="C100" s="4"/>
      <c r="D100" s="4"/>
      <c r="E100" s="4"/>
      <c r="F100" s="4"/>
      <c r="G100" s="4"/>
    </row>
  </sheetData>
  <sheetProtection selectLockedCells="1"/>
  <mergeCells count="9">
    <mergeCell ref="A1:C1"/>
    <mergeCell ref="A93:G96"/>
    <mergeCell ref="A4:A6"/>
    <mergeCell ref="B4:B5"/>
    <mergeCell ref="C4:C5"/>
    <mergeCell ref="D4:D5"/>
    <mergeCell ref="E4:G4"/>
    <mergeCell ref="E5:E6"/>
    <mergeCell ref="G5:G6"/>
  </mergeCells>
  <printOptions horizontalCentered="1"/>
  <pageMargins left="0.15748031496062992" right="0.15748031496062992" top="0.1968503937007874" bottom="0.5118110236220472" header="0" footer="0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CRogac</dc:creator>
  <cp:keywords/>
  <dc:description/>
  <cp:lastModifiedBy>Jana Kotnik Podberšič</cp:lastModifiedBy>
  <cp:lastPrinted>2021-01-12T12:18:41Z</cp:lastPrinted>
  <dcterms:created xsi:type="dcterms:W3CDTF">2010-01-12T11:36:39Z</dcterms:created>
  <dcterms:modified xsi:type="dcterms:W3CDTF">2021-01-12T12:20:36Z</dcterms:modified>
  <cp:category/>
  <cp:version/>
  <cp:contentType/>
  <cp:contentStatus/>
</cp:coreProperties>
</file>