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TRA 2021-2027-nova perspektiva\PUŠ V DELOVNO OKOLJE 2024-2027\KONČNE VERZIJE POTRJENE IN PODPISANE\JR Z DOKUMENTACIJO\JR URADNI LIST\RD ZA OBJAVO NA SPLETU MVZI\KONČNE MVZI SPLET 21.6.2024\"/>
    </mc:Choice>
  </mc:AlternateContent>
  <xr:revisionPtr revIDLastSave="0" documentId="8_{2466FAE6-4732-4122-BF78-DC184BD0EEB6}" xr6:coauthVersionLast="47" xr6:coauthVersionMax="47" xr10:uidLastSave="{00000000-0000-0000-0000-000000000000}"/>
  <bookViews>
    <workbookView xWindow="-110" yWindow="-110" windowWidth="25820" windowHeight="14020" tabRatio="373" xr2:uid="{00000000-000D-0000-FFFF-FFFF00000000}"/>
  </bookViews>
  <sheets>
    <sheet name="Sklop A, Sklop B 2024-2025" sheetId="2" r:id="rId1"/>
    <sheet name="Sklop A, Sklop B 2025-2026" sheetId="5" r:id="rId2"/>
    <sheet name="Sklop A, Sklop B 2026-2027" sheetId="6" r:id="rId3"/>
  </sheets>
  <definedNames>
    <definedName name="_xlnm.Print_Area" localSheetId="0">'Sklop A, Sklop B 2024-2025'!$A$1:$Q$70</definedName>
    <definedName name="_xlnm.Print_Area" localSheetId="1">'Sklop A, Sklop B 2025-2026'!$A$1:$Q$70</definedName>
    <definedName name="_xlnm.Print_Area" localSheetId="2">'Sklop A, Sklop B 2026-2027'!$A$1:$Q$70</definedName>
    <definedName name="Z_2CA9C0B6_5EA6_41F4_951F_31BBF6296F55_.wvu.PrintArea" localSheetId="0" hidden="1">'Sklop A, Sklop B 2024-2025'!$A$1:$J$23</definedName>
    <definedName name="Z_2CA9C0B6_5EA6_41F4_951F_31BBF6296F55_.wvu.PrintArea" localSheetId="1" hidden="1">'Sklop A, Sklop B 2025-2026'!$A$1:$J$23</definedName>
    <definedName name="Z_2CA9C0B6_5EA6_41F4_951F_31BBF6296F55_.wvu.PrintArea" localSheetId="2" hidden="1">'Sklop A, Sklop B 2026-2027'!$A$1:$J$23</definedName>
    <definedName name="Z_2CA9C0B6_5EA6_41F4_951F_31BBF6296F55_.wvu.Rows" localSheetId="0" hidden="1">'Sklop A, Sklop B 2024-2025'!$23:$23,'Sklop A, Sklop B 2024-2025'!#REF!</definedName>
    <definedName name="Z_2CA9C0B6_5EA6_41F4_951F_31BBF6296F55_.wvu.Rows" localSheetId="1" hidden="1">'Sklop A, Sklop B 2025-2026'!$23:$23,'Sklop A, Sklop B 2025-2026'!#REF!</definedName>
    <definedName name="Z_2CA9C0B6_5EA6_41F4_951F_31BBF6296F55_.wvu.Rows" localSheetId="2" hidden="1">'Sklop A, Sklop B 2026-2027'!$23:$23,'Sklop A, Sklop B 2026-2027'!#REF!</definedName>
    <definedName name="Z_DF108147_1898_478C_B53F_55270A633B1E_.wvu.PrintArea" localSheetId="0" hidden="1">'Sklop A, Sklop B 2024-2025'!$A$1:$J$23</definedName>
    <definedName name="Z_DF108147_1898_478C_B53F_55270A633B1E_.wvu.PrintArea" localSheetId="1" hidden="1">'Sklop A, Sklop B 2025-2026'!$A$1:$J$23</definedName>
    <definedName name="Z_DF108147_1898_478C_B53F_55270A633B1E_.wvu.PrintArea" localSheetId="2" hidden="1">'Sklop A, Sklop B 2026-2027'!$A$1:$J$23</definedName>
    <definedName name="Z_DF108147_1898_478C_B53F_55270A633B1E_.wvu.Rows" localSheetId="0" hidden="1">'Sklop A, Sklop B 2024-2025'!#REF!,'Sklop A, Sklop B 2024-2025'!$23:$23,'Sklop A, Sklop B 2024-2025'!#REF!</definedName>
    <definedName name="Z_DF108147_1898_478C_B53F_55270A633B1E_.wvu.Rows" localSheetId="1" hidden="1">'Sklop A, Sklop B 2025-2026'!#REF!,'Sklop A, Sklop B 2025-2026'!$23:$23,'Sklop A, Sklop B 2025-2026'!#REF!</definedName>
    <definedName name="Z_DF108147_1898_478C_B53F_55270A633B1E_.wvu.Rows" localSheetId="2" hidden="1">'Sklop A, Sklop B 2026-2027'!#REF!,'Sklop A, Sklop B 2026-2027'!$23:$23,'Sklop A, Sklop B 2026-2027'!#REF!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6" l="1"/>
  <c r="L51" i="6"/>
  <c r="H51" i="6"/>
  <c r="K51" i="6" s="1"/>
  <c r="M50" i="6"/>
  <c r="L50" i="6"/>
  <c r="H50" i="6"/>
  <c r="K50" i="6" s="1"/>
  <c r="M49" i="6"/>
  <c r="L49" i="6"/>
  <c r="H49" i="6"/>
  <c r="K49" i="6" s="1"/>
  <c r="M48" i="6"/>
  <c r="L48" i="6"/>
  <c r="H48" i="6"/>
  <c r="K48" i="6" s="1"/>
  <c r="J47" i="6"/>
  <c r="I47" i="6"/>
  <c r="G47" i="6"/>
  <c r="F47" i="6"/>
  <c r="E47" i="6"/>
  <c r="M46" i="6"/>
  <c r="L46" i="6"/>
  <c r="H46" i="6"/>
  <c r="E46" i="6"/>
  <c r="M45" i="6"/>
  <c r="L45" i="6"/>
  <c r="H45" i="6"/>
  <c r="E45" i="6"/>
  <c r="M44" i="6"/>
  <c r="L44" i="6"/>
  <c r="H44" i="6"/>
  <c r="E44" i="6"/>
  <c r="M43" i="6"/>
  <c r="L43" i="6"/>
  <c r="H43" i="6"/>
  <c r="E43" i="6"/>
  <c r="J42" i="6"/>
  <c r="I42" i="6"/>
  <c r="G42" i="6"/>
  <c r="F42" i="6"/>
  <c r="M41" i="6"/>
  <c r="L41" i="6"/>
  <c r="H41" i="6"/>
  <c r="E41" i="6"/>
  <c r="M40" i="6"/>
  <c r="L40" i="6"/>
  <c r="H40" i="6"/>
  <c r="E40" i="6"/>
  <c r="M39" i="6"/>
  <c r="L39" i="6"/>
  <c r="H39" i="6"/>
  <c r="K39" i="6" s="1"/>
  <c r="E39" i="6"/>
  <c r="M38" i="6"/>
  <c r="L38" i="6"/>
  <c r="H38" i="6"/>
  <c r="E38" i="6"/>
  <c r="M37" i="6"/>
  <c r="M36" i="6" s="1"/>
  <c r="L37" i="6"/>
  <c r="H37" i="6"/>
  <c r="E37" i="6"/>
  <c r="J36" i="6"/>
  <c r="J52" i="6" s="1"/>
  <c r="I36" i="6"/>
  <c r="G36" i="6"/>
  <c r="F36" i="6"/>
  <c r="G28" i="6"/>
  <c r="F28" i="6"/>
  <c r="E28" i="6"/>
  <c r="D28" i="6"/>
  <c r="I27" i="6"/>
  <c r="H27" i="6"/>
  <c r="G22" i="6"/>
  <c r="F22" i="6"/>
  <c r="E22" i="6"/>
  <c r="D22" i="6"/>
  <c r="I21" i="6"/>
  <c r="I31" i="6" s="1"/>
  <c r="H21" i="6"/>
  <c r="M51" i="5"/>
  <c r="L51" i="5"/>
  <c r="H51" i="5"/>
  <c r="K51" i="5" s="1"/>
  <c r="M50" i="5"/>
  <c r="L50" i="5"/>
  <c r="H50" i="5"/>
  <c r="K50" i="5" s="1"/>
  <c r="M49" i="5"/>
  <c r="L49" i="5"/>
  <c r="H49" i="5"/>
  <c r="K49" i="5" s="1"/>
  <c r="M48" i="5"/>
  <c r="L48" i="5"/>
  <c r="H48" i="5"/>
  <c r="K48" i="5" s="1"/>
  <c r="J47" i="5"/>
  <c r="I47" i="5"/>
  <c r="G47" i="5"/>
  <c r="F47" i="5"/>
  <c r="E47" i="5"/>
  <c r="M46" i="5"/>
  <c r="L46" i="5"/>
  <c r="H46" i="5"/>
  <c r="E46" i="5"/>
  <c r="K46" i="5" s="1"/>
  <c r="M45" i="5"/>
  <c r="L45" i="5"/>
  <c r="H45" i="5"/>
  <c r="E45" i="5"/>
  <c r="M44" i="5"/>
  <c r="L44" i="5"/>
  <c r="H44" i="5"/>
  <c r="E44" i="5"/>
  <c r="K44" i="5" s="1"/>
  <c r="M43" i="5"/>
  <c r="M42" i="5" s="1"/>
  <c r="L43" i="5"/>
  <c r="L42" i="5" s="1"/>
  <c r="H43" i="5"/>
  <c r="E43" i="5"/>
  <c r="J42" i="5"/>
  <c r="I42" i="5"/>
  <c r="G42" i="5"/>
  <c r="F42" i="5"/>
  <c r="M41" i="5"/>
  <c r="L41" i="5"/>
  <c r="H41" i="5"/>
  <c r="E41" i="5"/>
  <c r="M40" i="5"/>
  <c r="L40" i="5"/>
  <c r="H40" i="5"/>
  <c r="E40" i="5"/>
  <c r="M39" i="5"/>
  <c r="L39" i="5"/>
  <c r="K39" i="5"/>
  <c r="H39" i="5"/>
  <c r="E39" i="5"/>
  <c r="M38" i="5"/>
  <c r="L38" i="5"/>
  <c r="H38" i="5"/>
  <c r="E38" i="5"/>
  <c r="M37" i="5"/>
  <c r="L37" i="5"/>
  <c r="H37" i="5"/>
  <c r="E37" i="5"/>
  <c r="J36" i="5"/>
  <c r="I36" i="5"/>
  <c r="G36" i="5"/>
  <c r="F36" i="5"/>
  <c r="G28" i="5"/>
  <c r="F28" i="5"/>
  <c r="E28" i="5"/>
  <c r="D28" i="5"/>
  <c r="I27" i="5"/>
  <c r="H27" i="5"/>
  <c r="G22" i="5"/>
  <c r="F22" i="5"/>
  <c r="E22" i="5"/>
  <c r="D22" i="5"/>
  <c r="I21" i="5"/>
  <c r="H21" i="5"/>
  <c r="F30" i="5" l="1"/>
  <c r="G30" i="5"/>
  <c r="K44" i="6"/>
  <c r="K46" i="6"/>
  <c r="F30" i="6"/>
  <c r="G52" i="6"/>
  <c r="K43" i="6"/>
  <c r="K42" i="6" s="1"/>
  <c r="K45" i="6"/>
  <c r="L42" i="6"/>
  <c r="K38" i="6"/>
  <c r="I52" i="6"/>
  <c r="H36" i="6"/>
  <c r="G30" i="6"/>
  <c r="I30" i="6" s="1"/>
  <c r="H28" i="6"/>
  <c r="L36" i="6"/>
  <c r="N36" i="6" s="1"/>
  <c r="H42" i="6"/>
  <c r="D30" i="6"/>
  <c r="K37" i="6"/>
  <c r="E30" i="6"/>
  <c r="K41" i="6"/>
  <c r="F52" i="6"/>
  <c r="M42" i="6"/>
  <c r="L47" i="6"/>
  <c r="M47" i="6"/>
  <c r="K40" i="6"/>
  <c r="E42" i="6"/>
  <c r="H22" i="5"/>
  <c r="G52" i="5"/>
  <c r="H42" i="5"/>
  <c r="I52" i="5"/>
  <c r="K45" i="5"/>
  <c r="N42" i="5"/>
  <c r="H28" i="5"/>
  <c r="J52" i="5"/>
  <c r="M47" i="5"/>
  <c r="E30" i="5"/>
  <c r="M36" i="5"/>
  <c r="L36" i="5"/>
  <c r="L52" i="5" s="1"/>
  <c r="N53" i="5" s="1"/>
  <c r="K40" i="5"/>
  <c r="I31" i="5"/>
  <c r="D30" i="5"/>
  <c r="K37" i="5"/>
  <c r="K41" i="5"/>
  <c r="L47" i="5"/>
  <c r="N47" i="5" s="1"/>
  <c r="M52" i="5"/>
  <c r="F52" i="5"/>
  <c r="K38" i="5"/>
  <c r="K43" i="5"/>
  <c r="K42" i="5" s="1"/>
  <c r="K47" i="6"/>
  <c r="E36" i="6"/>
  <c r="H22" i="6"/>
  <c r="H47" i="6"/>
  <c r="H30" i="5"/>
  <c r="K47" i="5"/>
  <c r="I30" i="5"/>
  <c r="E36" i="5"/>
  <c r="H36" i="5"/>
  <c r="E42" i="5"/>
  <c r="H47" i="5"/>
  <c r="E52" i="6" l="1"/>
  <c r="H30" i="6"/>
  <c r="H52" i="6"/>
  <c r="L52" i="6"/>
  <c r="N42" i="6"/>
  <c r="K36" i="6"/>
  <c r="K52" i="6" s="1"/>
  <c r="M52" i="6"/>
  <c r="N53" i="6" s="1"/>
  <c r="N47" i="6"/>
  <c r="N52" i="6" s="1"/>
  <c r="K36" i="5"/>
  <c r="N36" i="5"/>
  <c r="E52" i="5"/>
  <c r="N52" i="5"/>
  <c r="H52" i="5"/>
  <c r="K52" i="5"/>
  <c r="F36" i="2" l="1"/>
  <c r="H27" i="2"/>
  <c r="I27" i="2"/>
  <c r="I21" i="2"/>
  <c r="H21" i="2"/>
  <c r="D22" i="2"/>
  <c r="M51" i="2"/>
  <c r="L51" i="2"/>
  <c r="H51" i="2"/>
  <c r="M50" i="2"/>
  <c r="L50" i="2"/>
  <c r="H50" i="2"/>
  <c r="M46" i="2"/>
  <c r="L46" i="2"/>
  <c r="H46" i="2"/>
  <c r="E46" i="2"/>
  <c r="M45" i="2"/>
  <c r="L45" i="2"/>
  <c r="H45" i="2"/>
  <c r="E45" i="2"/>
  <c r="M44" i="2"/>
  <c r="L44" i="2"/>
  <c r="H44" i="2"/>
  <c r="E44" i="2"/>
  <c r="M43" i="2"/>
  <c r="M42" i="2" s="1"/>
  <c r="L43" i="2"/>
  <c r="H43" i="2"/>
  <c r="E43" i="2"/>
  <c r="K43" i="2" s="1"/>
  <c r="J42" i="2"/>
  <c r="I42" i="2"/>
  <c r="G42" i="2"/>
  <c r="F42" i="2"/>
  <c r="M41" i="2"/>
  <c r="L41" i="2"/>
  <c r="H41" i="2"/>
  <c r="E41" i="2"/>
  <c r="M40" i="2"/>
  <c r="L40" i="2"/>
  <c r="H40" i="2"/>
  <c r="E40" i="2"/>
  <c r="M39" i="2"/>
  <c r="L39" i="2"/>
  <c r="H39" i="2"/>
  <c r="E39" i="2"/>
  <c r="M38" i="2"/>
  <c r="L38" i="2"/>
  <c r="H38" i="2"/>
  <c r="E38" i="2"/>
  <c r="M37" i="2"/>
  <c r="L37" i="2"/>
  <c r="H37" i="2"/>
  <c r="E37" i="2"/>
  <c r="J36" i="2"/>
  <c r="I36" i="2"/>
  <c r="G36" i="2"/>
  <c r="G28" i="2"/>
  <c r="F28" i="2"/>
  <c r="E28" i="2"/>
  <c r="D28" i="2"/>
  <c r="G22" i="2"/>
  <c r="E22" i="2"/>
  <c r="H42" i="2" l="1"/>
  <c r="K46" i="2"/>
  <c r="K45" i="2"/>
  <c r="K44" i="2"/>
  <c r="K37" i="2"/>
  <c r="K39" i="2"/>
  <c r="K40" i="2"/>
  <c r="K41" i="2"/>
  <c r="H36" i="2"/>
  <c r="G30" i="2"/>
  <c r="I31" i="2"/>
  <c r="E30" i="2"/>
  <c r="K51" i="2"/>
  <c r="K50" i="2"/>
  <c r="E42" i="2"/>
  <c r="L42" i="2"/>
  <c r="N42" i="2" s="1"/>
  <c r="L36" i="2"/>
  <c r="H28" i="2"/>
  <c r="F22" i="2"/>
  <c r="H22" i="2"/>
  <c r="M36" i="2"/>
  <c r="E36" i="2"/>
  <c r="K38" i="2"/>
  <c r="D30" i="2"/>
  <c r="K42" i="2" l="1"/>
  <c r="N36" i="2"/>
  <c r="K36" i="2"/>
  <c r="F30" i="2"/>
  <c r="I30" i="2" s="1"/>
  <c r="J47" i="2"/>
  <c r="J52" i="2" s="1"/>
  <c r="H30" i="2"/>
  <c r="H49" i="2"/>
  <c r="M49" i="2"/>
  <c r="H48" i="2"/>
  <c r="I47" i="2"/>
  <c r="I52" i="2" s="1"/>
  <c r="H47" i="2" l="1"/>
  <c r="H52" i="2" s="1"/>
  <c r="L49" i="2"/>
  <c r="K49" i="2"/>
  <c r="L48" i="2" l="1"/>
  <c r="L47" i="2" s="1"/>
  <c r="F47" i="2"/>
  <c r="F52" i="2" s="1"/>
  <c r="K48" i="2"/>
  <c r="K47" i="2" s="1"/>
  <c r="K52" i="2" s="1"/>
  <c r="M48" i="2"/>
  <c r="M47" i="2" s="1"/>
  <c r="G47" i="2"/>
  <c r="G52" i="2" s="1"/>
  <c r="L52" i="2" l="1"/>
  <c r="N47" i="2"/>
  <c r="N52" i="2" s="1"/>
  <c r="M52" i="2"/>
  <c r="N53" i="2" s="1"/>
  <c r="E47" i="2"/>
  <c r="E52" i="2" s="1"/>
</calcChain>
</file>

<file path=xl/sharedStrings.xml><?xml version="1.0" encoding="utf-8"?>
<sst xmlns="http://schemas.openxmlformats.org/spreadsheetml/2006/main" count="201" uniqueCount="56">
  <si>
    <t>Prihodki projekta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</si>
  <si>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</si>
  <si>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</si>
  <si>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</si>
  <si>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</si>
  <si>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</si>
  <si>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</si>
  <si>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</si>
  <si>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S podpisom spodaj potrjujemo, da so vsi podatki na tem obrazcu točni in pravilni.</t>
  </si>
  <si>
    <t>Odgovorna oseba prijavitelja:</t>
  </si>
  <si>
    <t>Prijavitelj:</t>
  </si>
  <si>
    <t>Šifra iz inf. sistema</t>
  </si>
  <si>
    <t>Skupaj po letih</t>
  </si>
  <si>
    <t>Naziv projekta/programa:</t>
  </si>
  <si>
    <t>Zahodna regija</t>
  </si>
  <si>
    <t>Vzhodna regija</t>
  </si>
  <si>
    <t>VIRI SKUPAJ</t>
  </si>
  <si>
    <t>SKUPAJ</t>
  </si>
  <si>
    <t>Skupaj v EUR - Zahodna regija</t>
  </si>
  <si>
    <t>Skupaj v EUR - Vzhodna regija</t>
  </si>
  <si>
    <t>Skupaj v EUR - vsa leta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</si>
  <si>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</si>
  <si>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</si>
  <si>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</si>
  <si>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</si>
  <si>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</si>
  <si>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</si>
  <si>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</si>
  <si>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</si>
  <si>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</si>
  <si>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</si>
  <si>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</si>
  <si>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>SKLOP B</t>
  </si>
  <si>
    <t>Skupaj SKLOP A</t>
  </si>
  <si>
    <t>Skupaj SKLOP B</t>
  </si>
  <si>
    <t>I. NAČRTOVANI STROŠKI UPRAVIČENCA (od 1.1. do 31.12.)</t>
  </si>
  <si>
    <t>SKUPAJ SKLOP A in SKLOP B</t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</si>
  <si>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javni prispevek iz drugih javnih virov (____%)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</si>
  <si>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zasebni prispevek (____%)</t>
    </r>
  </si>
  <si>
    <t>1. Vpisujte samo v zelene celice. Vrednosti v belih celicah se izračunavajo samodejno.</t>
  </si>
  <si>
    <t>Leto 
2025</t>
  </si>
  <si>
    <t>Leto 2025</t>
  </si>
  <si>
    <t xml:space="preserve">SKLOP A </t>
  </si>
  <si>
    <r>
      <t xml:space="preserve">Podpora Unije - delež EU </t>
    </r>
    <r>
      <rPr>
        <b/>
        <sz val="10"/>
        <color rgb="FFFF0000"/>
        <rFont val="Arial"/>
        <family val="2"/>
        <charset val="238"/>
      </rPr>
      <t>KRVS 85 %, KRZS 40 %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</si>
  <si>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 xml:space="preserve">Nacionalni javni prispevek iz državnega proračuna </t>
    </r>
    <r>
      <rPr>
        <b/>
        <sz val="10"/>
        <color rgb="FFFF0000"/>
        <rFont val="Arial"/>
        <family val="2"/>
        <charset val="238"/>
      </rPr>
      <t xml:space="preserve"> - KRVS 15 %, KRZS 60 %</t>
    </r>
  </si>
  <si>
    <t>Leto 
2026</t>
  </si>
  <si>
    <t>Leto 
2027</t>
  </si>
  <si>
    <t>Leto 2026</t>
  </si>
  <si>
    <t>Leto 2027</t>
  </si>
  <si>
    <t>3. Letne vrednosti v tabeli II. se praviloma razlikujejo od letnih vrednosti v tabeli I (zaradi zamika med nastankom stroška in izplačilom zahtevka).</t>
  </si>
  <si>
    <t>2. Zneske je potrebno v zelene celice vnašati na dve decimalni mesti natančno.</t>
  </si>
  <si>
    <t>Leto 
2024</t>
  </si>
  <si>
    <t>Leto 2024</t>
  </si>
  <si>
    <t>RKS</t>
  </si>
  <si>
    <t>Več različnih vrst stroškov- Pavšalni znesek (PZ)</t>
  </si>
  <si>
    <r>
      <t>4. II. del tabele (viri in dinamika): Vsota nacionalnih virov</t>
    </r>
    <r>
      <rPr>
        <b/>
        <sz val="11"/>
        <color rgb="FFFF0000"/>
        <rFont val="Arial"/>
        <family val="2"/>
        <charset val="238"/>
      </rPr>
      <t>*</t>
    </r>
    <r>
      <rPr>
        <sz val="11"/>
        <color rgb="FFFF0000"/>
        <rFont val="Arial"/>
        <family val="2"/>
        <charset val="238"/>
      </rPr>
      <t xml:space="preserve"> (nacionalni javni prispevek iz državnega proračuna, nacionalni javni prispevek iz drugih javnih virov in nacionalni zasebni prispevek) ne sme presegati sofinancerskega deleža Slovenije k prispevku Unije, to je v KRVS 15 % in v KRZS 60 %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</si>
</sst>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7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8"/>
      <name val="Arial"/>
      <family val="2"/>
      <charset val="238"/>
    </font>
    <font>
      <sz val="8"/>
      <color theme="0" tint="-0.1499984740745262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0" fontId="5" fillId="0" borderId="0" xfId="0" applyFont="1" applyBorder="1" applyAlignment="1">
      <alignment wrapText="1"/>
    </xf>
    <xf numFmtId="0" fontId="4" fillId="4" borderId="0" xfId="0" applyFont="1" applyFill="1" applyBorder="1" applyAlignment="1"/>
    <xf numFmtId="0" fontId="6" fillId="0" borderId="0" xfId="0" applyFont="1" applyBorder="1" applyAlignment="1"/>
    <xf numFmtId="4" fontId="4" fillId="0" borderId="0" xfId="0" applyNumberFormat="1" applyFont="1" applyBorder="1" applyAlignment="1"/>
    <xf numFmtId="0" fontId="7" fillId="0" borderId="0" xfId="0" applyFont="1" applyBorder="1" applyAlignment="1"/>
    <xf numFmtId="4" fontId="8" fillId="0" borderId="0" xfId="0" applyNumberFormat="1" applyFont="1" applyAlignment="1">
      <alignment vertical="top"/>
    </xf>
    <xf numFmtId="49" fontId="10" fillId="0" borderId="4" xfId="0" applyNumberFormat="1" applyFont="1" applyFill="1" applyBorder="1" applyAlignment="1">
      <alignment wrapText="1"/>
    </xf>
    <xf numFmtId="165" fontId="9" fillId="2" borderId="4" xfId="0" applyNumberFormat="1" applyFont="1" applyFill="1" applyBorder="1" applyAlignment="1">
      <alignment wrapText="1"/>
    </xf>
    <xf numFmtId="4" fontId="9" fillId="2" borderId="4" xfId="0" applyNumberFormat="1" applyFont="1" applyFill="1" applyBorder="1" applyAlignment="1" applyProtection="1">
      <alignment horizontal="right" wrapText="1"/>
      <protection hidden="1"/>
    </xf>
    <xf numFmtId="165" fontId="9" fillId="0" borderId="0" xfId="0" applyNumberFormat="1" applyFont="1" applyBorder="1" applyAlignment="1" applyProtection="1">
      <alignment wrapText="1"/>
      <protection hidden="1"/>
    </xf>
    <xf numFmtId="165" fontId="9" fillId="0" borderId="0" xfId="0" applyNumberFormat="1" applyFont="1" applyBorder="1" applyAlignment="1" applyProtection="1">
      <alignment horizontal="center" wrapText="1"/>
      <protection hidden="1"/>
    </xf>
    <xf numFmtId="165" fontId="10" fillId="0" borderId="0" xfId="0" applyNumberFormat="1" applyFont="1" applyBorder="1" applyAlignment="1">
      <alignment wrapText="1"/>
    </xf>
    <xf numFmtId="165" fontId="9" fillId="7" borderId="9" xfId="0" applyNumberFormat="1" applyFont="1" applyFill="1" applyBorder="1" applyAlignment="1" applyProtection="1">
      <alignment horizontal="center" vertical="center" wrapText="1"/>
    </xf>
    <xf numFmtId="165" fontId="9" fillId="5" borderId="10" xfId="0" applyNumberFormat="1" applyFont="1" applyFill="1" applyBorder="1" applyAlignment="1" applyProtection="1">
      <alignment horizontal="center" vertical="center" wrapText="1"/>
    </xf>
    <xf numFmtId="165" fontId="9" fillId="6" borderId="11" xfId="0" applyNumberFormat="1" applyFont="1" applyFill="1" applyBorder="1" applyAlignment="1" applyProtection="1">
      <alignment horizontal="center" vertical="center" wrapText="1"/>
    </xf>
    <xf numFmtId="165" fontId="9" fillId="2" borderId="17" xfId="0" applyNumberFormat="1" applyFont="1" applyFill="1" applyBorder="1" applyAlignment="1" applyProtection="1">
      <alignment wrapText="1"/>
      <protection hidden="1"/>
    </xf>
    <xf numFmtId="165" fontId="9" fillId="2" borderId="35" xfId="0" applyNumberFormat="1" applyFont="1" applyFill="1" applyBorder="1" applyAlignment="1" applyProtection="1">
      <alignment wrapText="1"/>
      <protection hidden="1"/>
    </xf>
    <xf numFmtId="165" fontId="10" fillId="2" borderId="13" xfId="0" applyNumberFormat="1" applyFont="1" applyFill="1" applyBorder="1" applyAlignment="1" applyProtection="1">
      <alignment wrapText="1"/>
      <protection hidden="1"/>
    </xf>
    <xf numFmtId="165" fontId="10" fillId="2" borderId="5" xfId="0" applyNumberFormat="1" applyFont="1" applyFill="1" applyBorder="1" applyAlignment="1" applyProtection="1">
      <alignment wrapText="1"/>
      <protection hidden="1"/>
    </xf>
    <xf numFmtId="165" fontId="10" fillId="2" borderId="14" xfId="0" applyNumberFormat="1" applyFont="1" applyFill="1" applyBorder="1" applyAlignment="1" applyProtection="1">
      <alignment wrapText="1"/>
      <protection hidden="1"/>
    </xf>
    <xf numFmtId="165" fontId="10" fillId="2" borderId="21" xfId="0" applyNumberFormat="1" applyFont="1" applyFill="1" applyBorder="1" applyAlignment="1" applyProtection="1">
      <alignment wrapText="1"/>
      <protection hidden="1"/>
    </xf>
    <xf numFmtId="165" fontId="10" fillId="2" borderId="12" xfId="0" applyNumberFormat="1" applyFont="1" applyFill="1" applyBorder="1" applyAlignment="1" applyProtection="1">
      <alignment wrapText="1"/>
      <protection hidden="1"/>
    </xf>
    <xf numFmtId="165" fontId="10" fillId="2" borderId="22" xfId="0" applyNumberFormat="1" applyFont="1" applyFill="1" applyBorder="1" applyAlignment="1" applyProtection="1">
      <alignment wrapText="1"/>
      <protection hidden="1"/>
    </xf>
    <xf numFmtId="165" fontId="10" fillId="0" borderId="17" xfId="0" applyNumberFormat="1" applyFont="1" applyFill="1" applyBorder="1" applyAlignment="1" applyProtection="1">
      <alignment wrapText="1"/>
      <protection hidden="1"/>
    </xf>
    <xf numFmtId="165" fontId="10" fillId="0" borderId="36" xfId="0" applyNumberFormat="1" applyFont="1" applyFill="1" applyBorder="1" applyAlignment="1" applyProtection="1">
      <alignment wrapText="1"/>
      <protection hidden="1"/>
    </xf>
    <xf numFmtId="165" fontId="10" fillId="4" borderId="15" xfId="0" applyNumberFormat="1" applyFont="1" applyFill="1" applyBorder="1" applyAlignment="1" applyProtection="1">
      <alignment wrapText="1"/>
      <protection hidden="1"/>
    </xf>
    <xf numFmtId="165" fontId="10" fillId="3" borderId="1" xfId="0" applyNumberFormat="1" applyFont="1" applyFill="1" applyBorder="1" applyAlignment="1" applyProtection="1">
      <alignment wrapText="1"/>
      <protection hidden="1"/>
    </xf>
    <xf numFmtId="165" fontId="10" fillId="3" borderId="16" xfId="0" applyNumberFormat="1" applyFont="1" applyFill="1" applyBorder="1" applyAlignment="1" applyProtection="1">
      <alignment wrapText="1"/>
      <protection hidden="1"/>
    </xf>
    <xf numFmtId="165" fontId="10" fillId="0" borderId="23" xfId="0" applyNumberFormat="1" applyFont="1" applyFill="1" applyBorder="1" applyAlignment="1" applyProtection="1">
      <alignment wrapText="1"/>
      <protection hidden="1"/>
    </xf>
    <xf numFmtId="165" fontId="10" fillId="0" borderId="7" xfId="0" applyNumberFormat="1" applyFont="1" applyFill="1" applyBorder="1" applyAlignment="1" applyProtection="1">
      <alignment wrapText="1"/>
      <protection hidden="1"/>
    </xf>
    <xf numFmtId="165" fontId="10" fillId="0" borderId="24" xfId="0" applyNumberFormat="1" applyFont="1" applyFill="1" applyBorder="1" applyAlignment="1" applyProtection="1">
      <alignment wrapText="1"/>
      <protection hidden="1"/>
    </xf>
    <xf numFmtId="165" fontId="9" fillId="2" borderId="36" xfId="0" applyNumberFormat="1" applyFont="1" applyFill="1" applyBorder="1" applyAlignment="1" applyProtection="1">
      <alignment wrapText="1"/>
      <protection hidden="1"/>
    </xf>
    <xf numFmtId="165" fontId="10" fillId="2" borderId="15" xfId="0" applyNumberFormat="1" applyFont="1" applyFill="1" applyBorder="1" applyAlignment="1" applyProtection="1">
      <alignment wrapText="1"/>
      <protection hidden="1"/>
    </xf>
    <xf numFmtId="165" fontId="10" fillId="2" borderId="1" xfId="0" applyNumberFormat="1" applyFont="1" applyFill="1" applyBorder="1" applyAlignment="1" applyProtection="1">
      <alignment wrapText="1"/>
      <protection hidden="1"/>
    </xf>
    <xf numFmtId="165" fontId="10" fillId="2" borderId="16" xfId="0" applyNumberFormat="1" applyFont="1" applyFill="1" applyBorder="1" applyAlignment="1" applyProtection="1">
      <alignment wrapText="1"/>
      <protection hidden="1"/>
    </xf>
    <xf numFmtId="165" fontId="10" fillId="2" borderId="23" xfId="0" applyNumberFormat="1" applyFont="1" applyFill="1" applyBorder="1" applyAlignment="1" applyProtection="1">
      <alignment wrapText="1"/>
      <protection hidden="1"/>
    </xf>
    <xf numFmtId="165" fontId="10" fillId="2" borderId="7" xfId="0" applyNumberFormat="1" applyFont="1" applyFill="1" applyBorder="1" applyAlignment="1" applyProtection="1">
      <alignment wrapText="1"/>
      <protection hidden="1"/>
    </xf>
    <xf numFmtId="165" fontId="10" fillId="2" borderId="24" xfId="0" applyNumberFormat="1" applyFont="1" applyFill="1" applyBorder="1" applyAlignment="1" applyProtection="1">
      <alignment wrapText="1"/>
      <protection hidden="1"/>
    </xf>
    <xf numFmtId="165" fontId="9" fillId="0" borderId="18" xfId="0" applyNumberFormat="1" applyFont="1" applyFill="1" applyBorder="1" applyAlignment="1" applyProtection="1">
      <alignment horizontal="right" wrapText="1"/>
      <protection hidden="1"/>
    </xf>
    <xf numFmtId="165" fontId="9" fillId="0" borderId="37" xfId="0" applyNumberFormat="1" applyFont="1" applyFill="1" applyBorder="1" applyAlignment="1" applyProtection="1">
      <alignment horizontal="right" wrapText="1"/>
      <protection hidden="1"/>
    </xf>
    <xf numFmtId="165" fontId="9" fillId="0" borderId="6" xfId="0" applyNumberFormat="1" applyFont="1" applyFill="1" applyBorder="1" applyAlignment="1" applyProtection="1">
      <alignment horizontal="right" wrapText="1"/>
      <protection hidden="1"/>
    </xf>
    <xf numFmtId="165" fontId="9" fillId="0" borderId="0" xfId="0" applyNumberFormat="1" applyFont="1" applyFill="1" applyBorder="1" applyAlignment="1" applyProtection="1">
      <alignment horizontal="right" wrapText="1"/>
      <protection hidden="1"/>
    </xf>
    <xf numFmtId="165" fontId="10" fillId="3" borderId="2" xfId="0" applyNumberFormat="1" applyFont="1" applyFill="1" applyBorder="1" applyAlignment="1" applyProtection="1">
      <alignment wrapText="1"/>
      <protection hidden="1"/>
    </xf>
    <xf numFmtId="165" fontId="10" fillId="3" borderId="20" xfId="0" applyNumberFormat="1" applyFont="1" applyFill="1" applyBorder="1" applyAlignment="1" applyProtection="1">
      <alignment wrapText="1"/>
      <protection hidden="1"/>
    </xf>
    <xf numFmtId="165" fontId="9" fillId="8" borderId="19" xfId="0" applyNumberFormat="1" applyFont="1" applyFill="1" applyBorder="1" applyAlignment="1">
      <alignment horizontal="right" wrapText="1"/>
    </xf>
    <xf numFmtId="165" fontId="9" fillId="8" borderId="0" xfId="0" applyNumberFormat="1" applyFont="1" applyFill="1" applyBorder="1" applyAlignment="1">
      <alignment horizontal="right" wrapText="1"/>
    </xf>
    <xf numFmtId="165" fontId="10" fillId="2" borderId="9" xfId="0" applyNumberFormat="1" applyFont="1" applyFill="1" applyBorder="1" applyAlignment="1" applyProtection="1">
      <alignment wrapText="1"/>
      <protection hidden="1"/>
    </xf>
    <xf numFmtId="165" fontId="10" fillId="2" borderId="10" xfId="0" applyNumberFormat="1" applyFont="1" applyFill="1" applyBorder="1" applyAlignment="1" applyProtection="1">
      <alignment wrapText="1"/>
      <protection hidden="1"/>
    </xf>
    <xf numFmtId="165" fontId="10" fillId="2" borderId="11" xfId="0" applyNumberFormat="1" applyFont="1" applyFill="1" applyBorder="1" applyAlignment="1" applyProtection="1">
      <alignment wrapText="1"/>
      <protection hidden="1"/>
    </xf>
    <xf numFmtId="165" fontId="10" fillId="2" borderId="25" xfId="0" applyNumberFormat="1" applyFont="1" applyFill="1" applyBorder="1" applyAlignment="1" applyProtection="1">
      <alignment wrapText="1"/>
      <protection hidden="1"/>
    </xf>
    <xf numFmtId="165" fontId="10" fillId="2" borderId="26" xfId="0" applyNumberFormat="1" applyFont="1" applyFill="1" applyBorder="1" applyAlignment="1" applyProtection="1">
      <alignment wrapText="1"/>
      <protection hidden="1"/>
    </xf>
    <xf numFmtId="165" fontId="10" fillId="2" borderId="27" xfId="0" applyNumberFormat="1" applyFont="1" applyFill="1" applyBorder="1" applyAlignment="1" applyProtection="1">
      <alignment wrapText="1"/>
      <protection hidden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165" fontId="10" fillId="0" borderId="0" xfId="0" applyNumberFormat="1" applyFont="1" applyBorder="1" applyAlignment="1" applyProtection="1">
      <alignment wrapText="1"/>
      <protection hidden="1"/>
    </xf>
    <xf numFmtId="0" fontId="10" fillId="0" borderId="0" xfId="0" applyFont="1"/>
    <xf numFmtId="0" fontId="10" fillId="0" borderId="0" xfId="0" applyFont="1" applyFill="1"/>
    <xf numFmtId="4" fontId="9" fillId="2" borderId="4" xfId="0" applyNumberFormat="1" applyFont="1" applyFill="1" applyBorder="1" applyAlignment="1" applyProtection="1">
      <alignment horizontal="right"/>
      <protection hidden="1"/>
    </xf>
    <xf numFmtId="4" fontId="9" fillId="0" borderId="4" xfId="0" applyNumberFormat="1" applyFont="1" applyFill="1" applyBorder="1" applyAlignment="1" applyProtection="1">
      <alignment horizontal="right" wrapText="1"/>
      <protection hidden="1"/>
    </xf>
    <xf numFmtId="165" fontId="10" fillId="3" borderId="4" xfId="0" applyNumberFormat="1" applyFont="1" applyFill="1" applyBorder="1" applyAlignment="1" applyProtection="1">
      <alignment wrapText="1"/>
      <protection hidden="1"/>
    </xf>
    <xf numFmtId="165" fontId="10" fillId="3" borderId="35" xfId="0" applyNumberFormat="1" applyFont="1" applyFill="1" applyBorder="1" applyAlignment="1" applyProtection="1">
      <alignment wrapText="1"/>
      <protection hidden="1"/>
    </xf>
    <xf numFmtId="4" fontId="10" fillId="0" borderId="4" xfId="0" applyNumberFormat="1" applyFont="1" applyFill="1" applyBorder="1" applyAlignment="1" applyProtection="1">
      <alignment horizontal="right" wrapText="1"/>
      <protection hidden="1"/>
    </xf>
    <xf numFmtId="4" fontId="9" fillId="0" borderId="8" xfId="0" applyNumberFormat="1" applyFont="1" applyFill="1" applyBorder="1" applyAlignment="1" applyProtection="1">
      <alignment horizontal="right" wrapText="1"/>
      <protection hidden="1"/>
    </xf>
    <xf numFmtId="4" fontId="7" fillId="0" borderId="0" xfId="0" applyNumberFormat="1" applyFont="1" applyBorder="1" applyAlignment="1"/>
    <xf numFmtId="4" fontId="12" fillId="0" borderId="0" xfId="0" applyNumberFormat="1" applyFont="1" applyBorder="1" applyAlignment="1"/>
    <xf numFmtId="0" fontId="7" fillId="0" borderId="0" xfId="0" applyFont="1" applyFill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5" fillId="0" borderId="0" xfId="0" applyFont="1"/>
    <xf numFmtId="0" fontId="2" fillId="0" borderId="0" xfId="0" applyFont="1" applyBorder="1" applyAlignment="1" applyProtection="1">
      <alignment horizontal="left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2" fontId="10" fillId="3" borderId="4" xfId="0" applyNumberFormat="1" applyFont="1" applyFill="1" applyBorder="1" applyAlignment="1" applyProtection="1">
      <alignment wrapText="1"/>
      <protection hidden="1"/>
    </xf>
    <xf numFmtId="0" fontId="2" fillId="0" borderId="0" xfId="0" applyFont="1" applyBorder="1" applyAlignment="1" applyProtection="1">
      <alignment horizontal="left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4" fillId="0" borderId="0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1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9" fontId="10" fillId="0" borderId="4" xfId="0" applyNumberFormat="1" applyFont="1" applyBorder="1" applyAlignment="1">
      <alignment wrapText="1"/>
    </xf>
    <xf numFmtId="49" fontId="10" fillId="8" borderId="1" xfId="0" applyNumberFormat="1" applyFont="1" applyFill="1" applyBorder="1" applyAlignment="1">
      <alignment wrapText="1"/>
    </xf>
    <xf numFmtId="165" fontId="10" fillId="8" borderId="36" xfId="0" applyNumberFormat="1" applyFont="1" applyFill="1" applyBorder="1" applyAlignment="1">
      <alignment wrapText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65" fontId="9" fillId="2" borderId="28" xfId="0" applyNumberFormat="1" applyFont="1" applyFill="1" applyBorder="1" applyAlignment="1" applyProtection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2" fontId="10" fillId="4" borderId="3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4" fillId="3" borderId="29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left" wrapText="1"/>
      <protection hidden="1"/>
    </xf>
    <xf numFmtId="0" fontId="4" fillId="3" borderId="29" xfId="0" applyFont="1" applyFill="1" applyBorder="1" applyAlignment="1">
      <alignment horizontal="center"/>
    </xf>
    <xf numFmtId="4" fontId="9" fillId="9" borderId="33" xfId="0" applyNumberFormat="1" applyFont="1" applyFill="1" applyBorder="1" applyAlignment="1" applyProtection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165" fontId="9" fillId="9" borderId="30" xfId="0" applyNumberFormat="1" applyFont="1" applyFill="1" applyBorder="1" applyAlignment="1" applyProtection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wrapText="1"/>
    </xf>
    <xf numFmtId="165" fontId="9" fillId="2" borderId="8" xfId="0" applyNumberFormat="1" applyFont="1" applyFill="1" applyBorder="1" applyAlignment="1">
      <alignment horizont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866" name="Picture 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2867" name="Picture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595311</xdr:colOff>
      <xdr:row>2</xdr:row>
      <xdr:rowOff>0</xdr:rowOff>
    </xdr:from>
    <xdr:to>
      <xdr:col>2</xdr:col>
      <xdr:colOff>3276668</xdr:colOff>
      <xdr:row>5</xdr:row>
      <xdr:rowOff>63500</xdr:rowOff>
    </xdr:to>
    <xdr:pic>
      <xdr:nvPicPr>
        <xdr:cNvPr id="2" name="Slika 1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CF111A23-077B-807B-AE64-D6C5524E8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396875"/>
          <a:ext cx="3262313" cy="658813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7937</xdr:rowOff>
    </xdr:from>
    <xdr:to>
      <xdr:col>6</xdr:col>
      <xdr:colOff>349250</xdr:colOff>
      <xdr:row>6</xdr:row>
      <xdr:rowOff>7938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264BE8E-977B-734E-E779-CEA8B72D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603250"/>
          <a:ext cx="1349375" cy="5953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317501</xdr:colOff>
      <xdr:row>2</xdr:row>
      <xdr:rowOff>150813</xdr:rowOff>
    </xdr:from>
    <xdr:to>
      <xdr:col>9</xdr:col>
      <xdr:colOff>238127</xdr:colOff>
      <xdr:row>6</xdr:row>
      <xdr:rowOff>55563</xdr:rowOff>
    </xdr:to>
    <xdr:pic>
      <xdr:nvPicPr>
        <xdr:cNvPr id="4" name="Slika 3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F87FB5F2-D0B4-BACC-84ED-5ED0B2B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1" y="547688"/>
          <a:ext cx="2706688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08B505B-9BF5-48A1-87B3-354A7E55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0A3949E-27ED-4981-9DE9-439796F4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0"/>
          <a:ext cx="483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595311</xdr:colOff>
      <xdr:row>2</xdr:row>
      <xdr:rowOff>0</xdr:rowOff>
    </xdr:from>
    <xdr:to>
      <xdr:col>2</xdr:col>
      <xdr:colOff>3276668</xdr:colOff>
      <xdr:row>5</xdr:row>
      <xdr:rowOff>63500</xdr:rowOff>
    </xdr:to>
    <xdr:pic>
      <xdr:nvPicPr>
        <xdr:cNvPr id="4" name="Slika 3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0D2D22D9-E7DD-4B11-947A-1E62C4D7A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1" y="396240"/>
          <a:ext cx="3264011" cy="65786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7937</xdr:rowOff>
    </xdr:from>
    <xdr:to>
      <xdr:col>6</xdr:col>
      <xdr:colOff>349250</xdr:colOff>
      <xdr:row>6</xdr:row>
      <xdr:rowOff>7938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0ECF485-7F45-438B-9461-98068A52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7210" y="602297"/>
          <a:ext cx="1305560" cy="594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317501</xdr:colOff>
      <xdr:row>2</xdr:row>
      <xdr:rowOff>150813</xdr:rowOff>
    </xdr:from>
    <xdr:to>
      <xdr:col>9</xdr:col>
      <xdr:colOff>238127</xdr:colOff>
      <xdr:row>6</xdr:row>
      <xdr:rowOff>55563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48B5BA67-C55E-4DBD-90C6-8C61F64F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021" y="547053"/>
          <a:ext cx="2640966" cy="697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4AFB7A-5FCA-42DA-9055-A2C8D034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756A323-6EE7-4EDC-817F-01FB14AE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0"/>
          <a:ext cx="483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595311</xdr:colOff>
      <xdr:row>2</xdr:row>
      <xdr:rowOff>0</xdr:rowOff>
    </xdr:from>
    <xdr:to>
      <xdr:col>2</xdr:col>
      <xdr:colOff>3276668</xdr:colOff>
      <xdr:row>5</xdr:row>
      <xdr:rowOff>63500</xdr:rowOff>
    </xdr:to>
    <xdr:pic>
      <xdr:nvPicPr>
        <xdr:cNvPr id="4" name="Slika 3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36B495AB-307B-447E-B63B-99B635AE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1" y="396240"/>
          <a:ext cx="3264011" cy="65786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7937</xdr:rowOff>
    </xdr:from>
    <xdr:to>
      <xdr:col>6</xdr:col>
      <xdr:colOff>349250</xdr:colOff>
      <xdr:row>6</xdr:row>
      <xdr:rowOff>7938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66BB2A4-58BA-478A-8DF0-94ADBF31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7210" y="602297"/>
          <a:ext cx="1305560" cy="594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317501</xdr:colOff>
      <xdr:row>2</xdr:row>
      <xdr:rowOff>150813</xdr:rowOff>
    </xdr:from>
    <xdr:to>
      <xdr:col>9</xdr:col>
      <xdr:colOff>238127</xdr:colOff>
      <xdr:row>6</xdr:row>
      <xdr:rowOff>55563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5C33AA1B-59F7-463B-BA87-3F7808B3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021" y="547053"/>
          <a:ext cx="2640966" cy="697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66"/>
  <sheetViews>
    <sheetView showGridLines="0" tabSelected="1" view="pageBreakPreview" topLeftCell="A47" zoomScale="115" zoomScaleNormal="100" zoomScaleSheetLayoutView="115" workbookViewId="0">
      <selection activeCell="C58" sqref="C58:M58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4" width="13.1796875" style="6" customWidth="1"/>
    <col min="5" max="10" width="13.1796875" style="2" customWidth="1"/>
    <col min="11" max="11" width="17" style="4" customWidth="1"/>
    <col min="12" max="13" width="12.1796875" style="4" customWidth="1"/>
    <col min="14" max="14" width="8.36328125" style="2" customWidth="1"/>
    <col min="15" max="15" width="13.54296875" style="2" customWidth="1"/>
    <col min="16" max="16" width="13.54296875" style="2" bestFit="1" customWidth="1"/>
    <col min="17" max="17" width="16.54296875" style="2" bestFit="1" customWidth="1"/>
    <col min="18" max="18" width="16.81640625" style="2" customWidth="1"/>
    <col min="19" max="19" width="17.1796875" style="2" customWidth="1"/>
    <col min="20" max="16384" width="11.453125" style="2"/>
  </cols>
  <sheetData>
    <row r="1" spans="3:13" x14ac:dyDescent="0.35">
      <c r="C1" s="7"/>
      <c r="D1" s="7"/>
      <c r="E1" s="7"/>
      <c r="F1" s="7"/>
      <c r="G1" s="7"/>
      <c r="H1" s="7"/>
      <c r="I1" s="7"/>
      <c r="J1" s="6"/>
      <c r="K1" s="1"/>
      <c r="L1" s="1"/>
      <c r="M1" s="1"/>
    </row>
    <row r="2" spans="3:13" x14ac:dyDescent="0.35">
      <c r="C2" s="7"/>
      <c r="D2" s="7"/>
      <c r="E2" s="7"/>
      <c r="F2" s="7"/>
      <c r="G2" s="7"/>
      <c r="H2" s="7"/>
      <c r="I2" s="7"/>
      <c r="J2" s="6"/>
      <c r="K2" s="1"/>
      <c r="L2" s="1"/>
      <c r="M2" s="1"/>
    </row>
    <row r="3" spans="3:13" x14ac:dyDescent="0.35">
      <c r="C3" s="7"/>
      <c r="D3" s="7"/>
      <c r="E3" s="7"/>
      <c r="F3" s="7"/>
      <c r="G3" s="7"/>
      <c r="H3" s="7"/>
      <c r="I3" s="7"/>
      <c r="J3" s="6"/>
      <c r="K3" s="1"/>
      <c r="L3" s="1"/>
      <c r="M3" s="1"/>
    </row>
    <row r="4" spans="3:13" x14ac:dyDescent="0.35">
      <c r="C4" s="7"/>
      <c r="D4" s="7"/>
      <c r="E4" s="7"/>
      <c r="F4" s="7"/>
      <c r="G4"/>
      <c r="H4"/>
      <c r="I4"/>
      <c r="J4" s="6"/>
      <c r="K4" s="1"/>
      <c r="L4" s="1"/>
      <c r="M4" s="1"/>
    </row>
    <row r="5" spans="3:13" x14ac:dyDescent="0.35">
      <c r="C5" s="7"/>
      <c r="D5" s="7"/>
      <c r="E5" s="7"/>
      <c r="F5" s="7"/>
      <c r="G5" s="7"/>
      <c r="H5" s="7"/>
      <c r="I5" s="7"/>
      <c r="J5" s="6"/>
      <c r="K5" s="1"/>
      <c r="L5" s="1"/>
      <c r="M5" s="1"/>
    </row>
    <row r="6" spans="3:13" x14ac:dyDescent="0.35">
      <c r="C6" s="7"/>
      <c r="D6" s="7"/>
      <c r="E6" s="7"/>
      <c r="F6" s="7"/>
      <c r="G6" s="7"/>
      <c r="H6" s="7"/>
      <c r="I6" s="7"/>
      <c r="J6" s="6"/>
      <c r="K6" s="1"/>
      <c r="L6" s="1"/>
      <c r="M6" s="1"/>
    </row>
    <row r="7" spans="3:13" x14ac:dyDescent="0.35">
      <c r="C7" s="7"/>
      <c r="D7" s="7"/>
      <c r="E7" s="7"/>
      <c r="F7" s="7"/>
      <c r="G7" s="7"/>
      <c r="H7" s="7"/>
      <c r="I7" s="7"/>
      <c r="J7" s="6"/>
      <c r="K7" s="1"/>
      <c r="L7" s="1"/>
      <c r="M7" s="1"/>
    </row>
    <row r="8" spans="3:13" x14ac:dyDescent="0.35">
      <c r="C8" s="7"/>
      <c r="D8" s="7"/>
      <c r="E8" s="7"/>
      <c r="F8" s="7"/>
      <c r="G8" s="7"/>
      <c r="H8" s="7"/>
      <c r="I8" s="7"/>
      <c r="J8" s="6"/>
      <c r="K8" s="1"/>
      <c r="L8" s="1"/>
      <c r="M8" s="1"/>
    </row>
    <row r="9" spans="3:13" ht="23" x14ac:dyDescent="0.5">
      <c r="C9" s="17" t="s">
        <v>4</v>
      </c>
      <c r="D9" s="17"/>
      <c r="F9" s="18"/>
      <c r="J9" s="6"/>
      <c r="K9" s="1"/>
      <c r="L9" s="1"/>
      <c r="M9" s="1"/>
    </row>
    <row r="10" spans="3:13" x14ac:dyDescent="0.35">
      <c r="C10" s="7"/>
      <c r="D10" s="7"/>
      <c r="J10" s="6"/>
      <c r="K10" s="1"/>
      <c r="L10" s="1"/>
      <c r="M10" s="1"/>
    </row>
    <row r="11" spans="3:13" ht="19.5" customHeight="1" x14ac:dyDescent="0.35">
      <c r="C11" s="10" t="s">
        <v>10</v>
      </c>
      <c r="D11" s="10"/>
      <c r="E11" s="11"/>
      <c r="F11" s="11"/>
      <c r="G11" s="11"/>
      <c r="H11" s="11"/>
      <c r="I11" s="11"/>
      <c r="J11" s="11"/>
      <c r="K11" s="3"/>
      <c r="L11" s="3"/>
      <c r="M11" s="3"/>
    </row>
    <row r="12" spans="3:13" ht="22.5" customHeight="1" x14ac:dyDescent="0.35">
      <c r="C12" s="118"/>
      <c r="D12" s="118"/>
      <c r="E12" s="118"/>
      <c r="F12" s="12"/>
      <c r="G12" s="12"/>
      <c r="H12" s="12"/>
      <c r="I12" s="12"/>
    </row>
    <row r="13" spans="3:13" ht="24" customHeight="1" x14ac:dyDescent="0.35">
      <c r="C13" s="13" t="s">
        <v>13</v>
      </c>
      <c r="D13" s="13"/>
      <c r="F13" s="12"/>
      <c r="G13" s="12"/>
      <c r="H13" s="12"/>
      <c r="I13" s="12"/>
    </row>
    <row r="14" spans="3:13" ht="24" customHeight="1" x14ac:dyDescent="0.35">
      <c r="C14" s="120"/>
      <c r="D14" s="120"/>
      <c r="E14" s="120"/>
      <c r="F14" s="9"/>
      <c r="G14" s="9"/>
      <c r="H14" s="9"/>
      <c r="I14" s="9"/>
      <c r="J14" s="9"/>
      <c r="K14" s="10"/>
      <c r="L14" s="10"/>
      <c r="M14" s="10"/>
    </row>
    <row r="15" spans="3:13" ht="18.75" customHeight="1" x14ac:dyDescent="0.35">
      <c r="C15" s="14"/>
      <c r="D15" s="14"/>
      <c r="E15" s="5"/>
      <c r="F15" s="9"/>
      <c r="G15" s="9"/>
      <c r="H15" s="9"/>
      <c r="I15" s="9"/>
      <c r="J15" s="9"/>
      <c r="K15" s="10"/>
      <c r="L15" s="10"/>
      <c r="M15" s="10"/>
    </row>
    <row r="16" spans="3:13" ht="18.75" customHeight="1" x14ac:dyDescent="0.4">
      <c r="C16" s="119" t="s">
        <v>35</v>
      </c>
      <c r="D16" s="119"/>
      <c r="E16" s="119"/>
      <c r="F16" s="119"/>
      <c r="G16" s="119"/>
      <c r="H16" s="88"/>
      <c r="I16" s="88"/>
      <c r="J16" s="9"/>
      <c r="K16" s="10"/>
      <c r="L16" s="10"/>
      <c r="M16" s="10"/>
    </row>
    <row r="17" spans="2:18" ht="16.5" customHeight="1" x14ac:dyDescent="0.35">
      <c r="E17" s="9"/>
      <c r="F17" s="9"/>
      <c r="G17" s="9"/>
      <c r="H17" s="9"/>
      <c r="I17" s="9"/>
      <c r="J17" s="9"/>
      <c r="K17" s="10"/>
      <c r="L17" s="10"/>
      <c r="M17" s="10"/>
    </row>
    <row r="18" spans="2:18" ht="16.5" customHeight="1" x14ac:dyDescent="0.35">
      <c r="B18" s="115" t="s">
        <v>42</v>
      </c>
      <c r="C18" s="115"/>
      <c r="D18" s="69"/>
      <c r="E18" s="70"/>
      <c r="F18" s="70"/>
      <c r="G18" s="70"/>
      <c r="H18" s="70"/>
      <c r="I18" s="9"/>
      <c r="J18" s="9"/>
      <c r="K18" s="10"/>
      <c r="L18" s="10"/>
      <c r="M18" s="10"/>
      <c r="N18" s="85"/>
    </row>
    <row r="19" spans="2:18" ht="19.5" customHeight="1" x14ac:dyDescent="0.35">
      <c r="B19" s="109" t="s">
        <v>11</v>
      </c>
      <c r="C19" s="111"/>
      <c r="D19" s="107" t="s">
        <v>51</v>
      </c>
      <c r="E19" s="107" t="s">
        <v>40</v>
      </c>
      <c r="F19" s="105" t="s">
        <v>12</v>
      </c>
      <c r="G19" s="106"/>
      <c r="H19" s="107" t="s">
        <v>12</v>
      </c>
      <c r="I19"/>
      <c r="J19"/>
      <c r="K19"/>
      <c r="L19"/>
      <c r="M19"/>
      <c r="N19" s="4"/>
      <c r="O19" s="74"/>
      <c r="P19"/>
      <c r="Q19"/>
    </row>
    <row r="20" spans="2:18" ht="39.75" customHeight="1" x14ac:dyDescent="0.45">
      <c r="B20" s="110"/>
      <c r="C20" s="112"/>
      <c r="D20" s="108"/>
      <c r="E20" s="108"/>
      <c r="F20" s="90" t="s">
        <v>14</v>
      </c>
      <c r="G20" s="89" t="s">
        <v>15</v>
      </c>
      <c r="H20" s="108"/>
      <c r="I20"/>
      <c r="J20"/>
      <c r="K20"/>
      <c r="L20"/>
      <c r="M20"/>
      <c r="N20" s="87"/>
      <c r="O20"/>
      <c r="P20"/>
      <c r="Q20"/>
    </row>
    <row r="21" spans="2:18" x14ac:dyDescent="0.35">
      <c r="B21" s="103" t="s">
        <v>53</v>
      </c>
      <c r="C21" s="104" t="s">
        <v>54</v>
      </c>
      <c r="D21" s="91"/>
      <c r="E21" s="78"/>
      <c r="F21" s="78"/>
      <c r="G21" s="79"/>
      <c r="H21" s="80">
        <f>D21+E21</f>
        <v>0</v>
      </c>
      <c r="I21" s="99">
        <f>F21+G21</f>
        <v>0</v>
      </c>
      <c r="J21"/>
      <c r="K21"/>
      <c r="L21"/>
      <c r="M21"/>
      <c r="N21"/>
      <c r="O21"/>
      <c r="P21"/>
      <c r="Q21"/>
      <c r="R21" s="20"/>
    </row>
    <row r="22" spans="2:18" s="19" customFormat="1" ht="20.149999999999999" customHeight="1" x14ac:dyDescent="0.35">
      <c r="B22" s="102"/>
      <c r="C22" s="24" t="s">
        <v>33</v>
      </c>
      <c r="D22" s="25">
        <f>D21</f>
        <v>0</v>
      </c>
      <c r="E22" s="25">
        <f>E21</f>
        <v>0</v>
      </c>
      <c r="F22" s="76">
        <f t="shared" ref="F22" si="0">F21</f>
        <v>0</v>
      </c>
      <c r="G22" s="76">
        <f>G21</f>
        <v>0</v>
      </c>
      <c r="H22" s="77">
        <f>D22+E22</f>
        <v>0</v>
      </c>
      <c r="I22" s="95"/>
      <c r="J22"/>
      <c r="K22"/>
      <c r="L22"/>
      <c r="M22"/>
      <c r="N22"/>
      <c r="O22"/>
      <c r="P22"/>
      <c r="Q22"/>
      <c r="R22" s="20"/>
    </row>
    <row r="23" spans="2:18" ht="20.25" customHeight="1" x14ac:dyDescent="0.35">
      <c r="B23" s="71"/>
      <c r="C23" s="72"/>
      <c r="D23" s="26"/>
      <c r="E23" s="26"/>
      <c r="F23" s="73"/>
      <c r="G23" s="73"/>
      <c r="H23" s="22"/>
      <c r="I23" s="96"/>
      <c r="J23" s="15"/>
      <c r="K23" s="15"/>
      <c r="L23" s="15"/>
      <c r="M23" s="15"/>
      <c r="N23" s="15"/>
      <c r="O23" s="15"/>
      <c r="P23" s="15"/>
      <c r="Q23" s="15"/>
    </row>
    <row r="24" spans="2:18" ht="16.5" customHeight="1" x14ac:dyDescent="0.35">
      <c r="B24" s="115" t="s">
        <v>32</v>
      </c>
      <c r="C24" s="115"/>
      <c r="D24" s="70"/>
      <c r="E24" s="70"/>
      <c r="F24" s="70"/>
      <c r="G24" s="70"/>
      <c r="H24" s="70"/>
      <c r="I24" s="97"/>
      <c r="J24" s="10"/>
      <c r="K24" s="10"/>
      <c r="L24" s="2"/>
      <c r="M24" s="2"/>
    </row>
    <row r="25" spans="2:18" ht="15" customHeight="1" x14ac:dyDescent="0.35">
      <c r="B25" s="113" t="s">
        <v>11</v>
      </c>
      <c r="C25" s="111"/>
      <c r="D25" s="107" t="s">
        <v>51</v>
      </c>
      <c r="E25" s="107" t="s">
        <v>40</v>
      </c>
      <c r="F25" s="105" t="s">
        <v>12</v>
      </c>
      <c r="G25" s="106"/>
      <c r="H25" s="107" t="s">
        <v>12</v>
      </c>
      <c r="I25" s="95"/>
      <c r="J25"/>
      <c r="K25"/>
      <c r="L25"/>
      <c r="M25"/>
      <c r="N25"/>
      <c r="O25"/>
      <c r="P25"/>
      <c r="Q25"/>
    </row>
    <row r="26" spans="2:18" ht="32.25" customHeight="1" x14ac:dyDescent="0.35">
      <c r="B26" s="114"/>
      <c r="C26" s="112"/>
      <c r="D26" s="108"/>
      <c r="E26" s="108"/>
      <c r="F26" s="90" t="s">
        <v>14</v>
      </c>
      <c r="G26" s="89" t="s">
        <v>15</v>
      </c>
      <c r="H26" s="108"/>
      <c r="I26" s="95"/>
      <c r="J26"/>
      <c r="K26"/>
      <c r="L26"/>
      <c r="M26"/>
      <c r="N26"/>
      <c r="O26"/>
      <c r="P26"/>
      <c r="Q26"/>
    </row>
    <row r="27" spans="2:18" x14ac:dyDescent="0.35">
      <c r="B27" s="103" t="s">
        <v>53</v>
      </c>
      <c r="C27" s="104" t="s">
        <v>54</v>
      </c>
      <c r="D27" s="78"/>
      <c r="E27" s="78"/>
      <c r="F27" s="78"/>
      <c r="G27" s="78"/>
      <c r="H27" s="80">
        <f>D27+E27</f>
        <v>0</v>
      </c>
      <c r="I27" s="99">
        <f>F27+G27</f>
        <v>0</v>
      </c>
      <c r="J27"/>
      <c r="K27"/>
      <c r="L27"/>
      <c r="M27"/>
      <c r="N27"/>
      <c r="O27"/>
      <c r="P27"/>
      <c r="Q27"/>
      <c r="R27" s="20"/>
    </row>
    <row r="28" spans="2:18" s="19" customFormat="1" ht="20.149999999999999" customHeight="1" x14ac:dyDescent="0.35">
      <c r="B28" s="23"/>
      <c r="C28" s="24" t="s">
        <v>34</v>
      </c>
      <c r="D28" s="25">
        <f>D27</f>
        <v>0</v>
      </c>
      <c r="E28" s="25">
        <f>E27</f>
        <v>0</v>
      </c>
      <c r="F28" s="76">
        <f t="shared" ref="F28" si="1">F27</f>
        <v>0</v>
      </c>
      <c r="G28" s="76">
        <f>G27</f>
        <v>0</v>
      </c>
      <c r="H28" s="77">
        <f>D28+E28</f>
        <v>0</v>
      </c>
      <c r="I28" s="95"/>
      <c r="J28"/>
      <c r="K28"/>
      <c r="L28"/>
      <c r="M28"/>
      <c r="N28"/>
      <c r="O28"/>
      <c r="P28"/>
      <c r="Q28"/>
      <c r="R28" s="20"/>
    </row>
    <row r="29" spans="2:18" customFormat="1" ht="24.75" customHeight="1" x14ac:dyDescent="0.25">
      <c r="B29" s="74"/>
      <c r="C29" s="74"/>
      <c r="D29" s="74"/>
      <c r="E29" s="75"/>
      <c r="F29" s="74"/>
      <c r="G29" s="74"/>
      <c r="H29" s="22"/>
      <c r="I29" s="95"/>
    </row>
    <row r="30" spans="2:18" customFormat="1" ht="18" customHeight="1" x14ac:dyDescent="0.3">
      <c r="B30" s="126" t="s">
        <v>36</v>
      </c>
      <c r="C30" s="127"/>
      <c r="D30" s="77">
        <f>D22+D28</f>
        <v>0</v>
      </c>
      <c r="E30" s="77">
        <f>E22+E28</f>
        <v>0</v>
      </c>
      <c r="F30" s="77">
        <f>F22+F28</f>
        <v>0</v>
      </c>
      <c r="G30" s="77">
        <f>G22+G28</f>
        <v>0</v>
      </c>
      <c r="H30" s="81">
        <f>H22+H28</f>
        <v>0</v>
      </c>
      <c r="I30" s="99">
        <f>F30+G30</f>
        <v>0</v>
      </c>
    </row>
    <row r="31" spans="2:18" customFormat="1" ht="20.149999999999999" customHeight="1" x14ac:dyDescent="0.25">
      <c r="I31" s="99">
        <f>I21+I27</f>
        <v>0</v>
      </c>
    </row>
    <row r="32" spans="2:18" customFormat="1" ht="20.149999999999999" customHeight="1" x14ac:dyDescent="0.25"/>
    <row r="33" spans="3:19" ht="18" customHeight="1" thickBot="1" x14ac:dyDescent="0.4">
      <c r="C33" s="26" t="s">
        <v>7</v>
      </c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16"/>
      <c r="O33" s="16"/>
      <c r="P33" s="16"/>
      <c r="Q33" s="16"/>
      <c r="R33" s="16"/>
      <c r="S33" s="16"/>
    </row>
    <row r="34" spans="3:19" ht="60" customHeight="1" x14ac:dyDescent="0.35">
      <c r="C34" s="28"/>
      <c r="D34" s="28"/>
      <c r="E34" s="123" t="s">
        <v>52</v>
      </c>
      <c r="F34" s="124"/>
      <c r="G34" s="125"/>
      <c r="H34" s="123" t="s">
        <v>41</v>
      </c>
      <c r="I34" s="124"/>
      <c r="J34" s="125"/>
      <c r="K34" s="121" t="s">
        <v>20</v>
      </c>
      <c r="L34" s="121" t="s">
        <v>18</v>
      </c>
      <c r="M34" s="121" t="s">
        <v>19</v>
      </c>
    </row>
    <row r="35" spans="3:19" ht="34.5" customHeight="1" thickBot="1" x14ac:dyDescent="0.4">
      <c r="C35" s="28"/>
      <c r="D35" s="28"/>
      <c r="E35" s="29" t="s">
        <v>17</v>
      </c>
      <c r="F35" s="30" t="s">
        <v>14</v>
      </c>
      <c r="G35" s="31" t="s">
        <v>15</v>
      </c>
      <c r="H35" s="29" t="s">
        <v>17</v>
      </c>
      <c r="I35" s="30" t="s">
        <v>14</v>
      </c>
      <c r="J35" s="31" t="s">
        <v>15</v>
      </c>
      <c r="K35" s="122"/>
      <c r="L35" s="122"/>
      <c r="M35" s="122"/>
      <c r="N35" s="98"/>
    </row>
    <row r="36" spans="3:19" ht="20.149999999999999" customHeight="1" x14ac:dyDescent="0.35">
      <c r="C36" s="32" t="s">
        <v>22</v>
      </c>
      <c r="D36" s="33"/>
      <c r="E36" s="34">
        <f>SUM(E37:E41)</f>
        <v>0</v>
      </c>
      <c r="F36" s="35">
        <f t="shared" ref="F36:J36" si="2">SUM(F37:F41)</f>
        <v>0</v>
      </c>
      <c r="G36" s="36">
        <f t="shared" si="2"/>
        <v>0</v>
      </c>
      <c r="H36" s="34">
        <f t="shared" si="2"/>
        <v>0</v>
      </c>
      <c r="I36" s="35">
        <f t="shared" si="2"/>
        <v>0</v>
      </c>
      <c r="J36" s="36">
        <f t="shared" si="2"/>
        <v>0</v>
      </c>
      <c r="K36" s="37">
        <f>SUM(K37:K41)</f>
        <v>0</v>
      </c>
      <c r="L36" s="38">
        <f>SUM(L37:L41)</f>
        <v>0</v>
      </c>
      <c r="M36" s="39">
        <f>SUM(M37:M41)</f>
        <v>0</v>
      </c>
      <c r="N36" s="99">
        <f>L36+M36</f>
        <v>0</v>
      </c>
    </row>
    <row r="37" spans="3:19" ht="20.149999999999999" customHeight="1" x14ac:dyDescent="0.35">
      <c r="C37" s="40" t="s">
        <v>24</v>
      </c>
      <c r="D37" s="41"/>
      <c r="E37" s="42">
        <f>SUM(F37:G37)</f>
        <v>0</v>
      </c>
      <c r="F37" s="43"/>
      <c r="G37" s="44"/>
      <c r="H37" s="42">
        <f>SUM(I37:J37)</f>
        <v>0</v>
      </c>
      <c r="I37" s="43"/>
      <c r="J37" s="44"/>
      <c r="K37" s="45">
        <f>E37+H37</f>
        <v>0</v>
      </c>
      <c r="L37" s="46">
        <f>F37+I37</f>
        <v>0</v>
      </c>
      <c r="M37" s="47">
        <f>G37+J37</f>
        <v>0</v>
      </c>
      <c r="N37" s="100"/>
    </row>
    <row r="38" spans="3:19" ht="20.149999999999999" customHeight="1" x14ac:dyDescent="0.35">
      <c r="C38" s="40" t="s">
        <v>25</v>
      </c>
      <c r="D38" s="41"/>
      <c r="E38" s="42">
        <f>SUM(F38:G38)</f>
        <v>0</v>
      </c>
      <c r="F38" s="43"/>
      <c r="G38" s="44"/>
      <c r="H38" s="42">
        <f>SUM(I38:J38)</f>
        <v>0</v>
      </c>
      <c r="I38" s="43"/>
      <c r="J38" s="44"/>
      <c r="K38" s="45">
        <f t="shared" ref="K38:M41" si="3">E38+H38</f>
        <v>0</v>
      </c>
      <c r="L38" s="46">
        <f t="shared" si="3"/>
        <v>0</v>
      </c>
      <c r="M38" s="47">
        <f t="shared" si="3"/>
        <v>0</v>
      </c>
      <c r="N38" s="100"/>
    </row>
    <row r="39" spans="3:19" ht="20.149999999999999" customHeight="1" x14ac:dyDescent="0.35">
      <c r="C39" s="40" t="s">
        <v>0</v>
      </c>
      <c r="D39" s="41"/>
      <c r="E39" s="42">
        <f>SUM(F39:G39)</f>
        <v>0</v>
      </c>
      <c r="F39" s="43"/>
      <c r="G39" s="44"/>
      <c r="H39" s="42">
        <f>SUM(I39:J39)</f>
        <v>0</v>
      </c>
      <c r="I39" s="43"/>
      <c r="J39" s="44"/>
      <c r="K39" s="45">
        <f t="shared" si="3"/>
        <v>0</v>
      </c>
      <c r="L39" s="46">
        <f t="shared" si="3"/>
        <v>0</v>
      </c>
      <c r="M39" s="47">
        <f t="shared" si="3"/>
        <v>0</v>
      </c>
      <c r="N39" s="100"/>
    </row>
    <row r="40" spans="3:19" ht="20.149999999999999" customHeight="1" x14ac:dyDescent="0.35">
      <c r="C40" s="40" t="s">
        <v>26</v>
      </c>
      <c r="D40" s="41"/>
      <c r="E40" s="42">
        <f>SUM(F40:G40)</f>
        <v>0</v>
      </c>
      <c r="F40" s="43"/>
      <c r="G40" s="44"/>
      <c r="H40" s="42">
        <f>SUM(I40:J40)</f>
        <v>0</v>
      </c>
      <c r="I40" s="43"/>
      <c r="J40" s="44"/>
      <c r="K40" s="45">
        <f t="shared" si="3"/>
        <v>0</v>
      </c>
      <c r="L40" s="46">
        <f t="shared" si="3"/>
        <v>0</v>
      </c>
      <c r="M40" s="47">
        <f t="shared" si="3"/>
        <v>0</v>
      </c>
      <c r="N40" s="100"/>
    </row>
    <row r="41" spans="3:19" ht="20.149999999999999" customHeight="1" x14ac:dyDescent="0.35">
      <c r="C41" s="40" t="s">
        <v>27</v>
      </c>
      <c r="D41" s="41"/>
      <c r="E41" s="42">
        <f>SUM(F41:G41)</f>
        <v>0</v>
      </c>
      <c r="F41" s="43"/>
      <c r="G41" s="44"/>
      <c r="H41" s="42">
        <f>SUM(I41:J41)</f>
        <v>0</v>
      </c>
      <c r="I41" s="43"/>
      <c r="J41" s="44"/>
      <c r="K41" s="45">
        <f t="shared" si="3"/>
        <v>0</v>
      </c>
      <c r="L41" s="46">
        <f t="shared" si="3"/>
        <v>0</v>
      </c>
      <c r="M41" s="47">
        <f t="shared" si="3"/>
        <v>0</v>
      </c>
      <c r="N41" s="100"/>
    </row>
    <row r="42" spans="3:19" ht="20.149999999999999" customHeight="1" x14ac:dyDescent="0.35">
      <c r="C42" s="32" t="s">
        <v>23</v>
      </c>
      <c r="D42" s="48"/>
      <c r="E42" s="49">
        <f t="shared" ref="E42:M42" si="4">SUM(E43:E46)</f>
        <v>0</v>
      </c>
      <c r="F42" s="50">
        <f t="shared" si="4"/>
        <v>0</v>
      </c>
      <c r="G42" s="51">
        <f t="shared" si="4"/>
        <v>0</v>
      </c>
      <c r="H42" s="49">
        <f t="shared" si="4"/>
        <v>0</v>
      </c>
      <c r="I42" s="50">
        <f t="shared" si="4"/>
        <v>0</v>
      </c>
      <c r="J42" s="51">
        <f t="shared" si="4"/>
        <v>0</v>
      </c>
      <c r="K42" s="49">
        <f t="shared" si="4"/>
        <v>0</v>
      </c>
      <c r="L42" s="50">
        <f t="shared" si="4"/>
        <v>0</v>
      </c>
      <c r="M42" s="51">
        <f t="shared" si="4"/>
        <v>0</v>
      </c>
      <c r="N42" s="99">
        <f>L42+M42</f>
        <v>0</v>
      </c>
    </row>
    <row r="43" spans="3:19" ht="20.149999999999999" customHeight="1" x14ac:dyDescent="0.35">
      <c r="C43" s="40" t="s">
        <v>28</v>
      </c>
      <c r="D43" s="41"/>
      <c r="E43" s="42">
        <f>SUM(F43:G43)</f>
        <v>0</v>
      </c>
      <c r="F43" s="43"/>
      <c r="G43" s="44"/>
      <c r="H43" s="42">
        <f>SUM(I43:J43)</f>
        <v>0</v>
      </c>
      <c r="I43" s="43"/>
      <c r="J43" s="44"/>
      <c r="K43" s="45">
        <f t="shared" ref="K43:M46" si="5">E43+H43</f>
        <v>0</v>
      </c>
      <c r="L43" s="46">
        <f t="shared" si="5"/>
        <v>0</v>
      </c>
      <c r="M43" s="47">
        <f t="shared" si="5"/>
        <v>0</v>
      </c>
      <c r="N43" s="100"/>
    </row>
    <row r="44" spans="3:19" ht="20.149999999999999" customHeight="1" x14ac:dyDescent="0.35">
      <c r="C44" s="40" t="s">
        <v>29</v>
      </c>
      <c r="D44" s="41"/>
      <c r="E44" s="42">
        <f>SUM(F44:G44)</f>
        <v>0</v>
      </c>
      <c r="F44" s="43"/>
      <c r="G44" s="44"/>
      <c r="H44" s="42">
        <f>SUM(I44:J44)</f>
        <v>0</v>
      </c>
      <c r="I44" s="43"/>
      <c r="J44" s="44"/>
      <c r="K44" s="45">
        <f t="shared" si="5"/>
        <v>0</v>
      </c>
      <c r="L44" s="46">
        <f t="shared" si="5"/>
        <v>0</v>
      </c>
      <c r="M44" s="47">
        <f t="shared" si="5"/>
        <v>0</v>
      </c>
      <c r="N44" s="100"/>
    </row>
    <row r="45" spans="3:19" s="4" customFormat="1" ht="20.149999999999999" customHeight="1" x14ac:dyDescent="0.35">
      <c r="C45" s="40" t="s">
        <v>30</v>
      </c>
      <c r="D45" s="41"/>
      <c r="E45" s="42">
        <f>SUM(F45:G45)</f>
        <v>0</v>
      </c>
      <c r="F45" s="43"/>
      <c r="G45" s="44"/>
      <c r="H45" s="42">
        <f>SUM(I45:J45)</f>
        <v>0</v>
      </c>
      <c r="I45" s="43"/>
      <c r="J45" s="44"/>
      <c r="K45" s="45">
        <f t="shared" si="5"/>
        <v>0</v>
      </c>
      <c r="L45" s="46">
        <f t="shared" si="5"/>
        <v>0</v>
      </c>
      <c r="M45" s="47">
        <f t="shared" si="5"/>
        <v>0</v>
      </c>
      <c r="N45" s="101"/>
    </row>
    <row r="46" spans="3:19" s="4" customFormat="1" ht="20.149999999999999" customHeight="1" x14ac:dyDescent="0.35">
      <c r="C46" s="40" t="s">
        <v>31</v>
      </c>
      <c r="D46" s="41"/>
      <c r="E46" s="42">
        <f>SUM(F46:G46)</f>
        <v>0</v>
      </c>
      <c r="F46" s="43"/>
      <c r="G46" s="44"/>
      <c r="H46" s="42">
        <f>SUM(I46:J46)</f>
        <v>0</v>
      </c>
      <c r="I46" s="43"/>
      <c r="J46" s="44"/>
      <c r="K46" s="45">
        <f t="shared" si="5"/>
        <v>0</v>
      </c>
      <c r="L46" s="46">
        <f t="shared" si="5"/>
        <v>0</v>
      </c>
      <c r="M46" s="47">
        <f t="shared" si="5"/>
        <v>0</v>
      </c>
      <c r="N46" s="101"/>
    </row>
    <row r="47" spans="3:19" ht="20.149999999999999" customHeight="1" x14ac:dyDescent="0.35">
      <c r="C47" s="32" t="s">
        <v>21</v>
      </c>
      <c r="D47" s="48"/>
      <c r="E47" s="49">
        <f>SUM(E48:E51)</f>
        <v>0</v>
      </c>
      <c r="F47" s="50">
        <f>F48+F49+F50+F51</f>
        <v>0</v>
      </c>
      <c r="G47" s="51">
        <f t="shared" ref="G47:J47" si="6">SUM(G48:G51)</f>
        <v>0</v>
      </c>
      <c r="H47" s="49">
        <f t="shared" si="6"/>
        <v>0</v>
      </c>
      <c r="I47" s="50">
        <f t="shared" si="6"/>
        <v>0</v>
      </c>
      <c r="J47" s="51">
        <f t="shared" si="6"/>
        <v>0</v>
      </c>
      <c r="K47" s="52">
        <f>SUM(K48:K51)</f>
        <v>0</v>
      </c>
      <c r="L47" s="53">
        <f>SUM(L48:L51)</f>
        <v>0</v>
      </c>
      <c r="M47" s="54">
        <f>SUM(M48:M51)</f>
        <v>0</v>
      </c>
      <c r="N47" s="99">
        <f>L47+M47</f>
        <v>0</v>
      </c>
    </row>
    <row r="48" spans="3:19" ht="30.75" customHeight="1" x14ac:dyDescent="0.35">
      <c r="C48" s="55" t="s">
        <v>43</v>
      </c>
      <c r="D48" s="56"/>
      <c r="E48" s="42">
        <v>0</v>
      </c>
      <c r="F48" s="43"/>
      <c r="G48" s="44"/>
      <c r="H48" s="42">
        <f>SUM(I48:J48)</f>
        <v>0</v>
      </c>
      <c r="I48" s="43"/>
      <c r="J48" s="44"/>
      <c r="K48" s="45">
        <f>E48+H48</f>
        <v>0</v>
      </c>
      <c r="L48" s="46">
        <f t="shared" ref="K48:M51" si="7">F48+I48</f>
        <v>0</v>
      </c>
      <c r="M48" s="47">
        <f t="shared" si="7"/>
        <v>0</v>
      </c>
      <c r="N48" s="100"/>
    </row>
    <row r="49" spans="3:19" ht="30.75" customHeight="1" x14ac:dyDescent="0.35">
      <c r="C49" s="57" t="s">
        <v>44</v>
      </c>
      <c r="D49" s="58"/>
      <c r="E49" s="42">
        <v>0</v>
      </c>
      <c r="F49" s="59"/>
      <c r="G49" s="60"/>
      <c r="H49" s="42">
        <f>SUM(I49:J49)</f>
        <v>0</v>
      </c>
      <c r="I49" s="59"/>
      <c r="J49" s="60"/>
      <c r="K49" s="45">
        <f t="shared" si="7"/>
        <v>0</v>
      </c>
      <c r="L49" s="46">
        <f t="shared" si="7"/>
        <v>0</v>
      </c>
      <c r="M49" s="47">
        <f t="shared" si="7"/>
        <v>0</v>
      </c>
      <c r="N49" s="100"/>
    </row>
    <row r="50" spans="3:19" ht="30.75" customHeight="1" x14ac:dyDescent="0.35">
      <c r="C50" s="57" t="s">
        <v>37</v>
      </c>
      <c r="D50" s="58"/>
      <c r="E50" s="42">
        <v>0</v>
      </c>
      <c r="F50" s="59"/>
      <c r="G50" s="60"/>
      <c r="H50" s="42">
        <f>SUM(I50:J50)</f>
        <v>0</v>
      </c>
      <c r="I50" s="59"/>
      <c r="J50" s="60"/>
      <c r="K50" s="45">
        <f t="shared" si="7"/>
        <v>0</v>
      </c>
      <c r="L50" s="46">
        <f t="shared" si="7"/>
        <v>0</v>
      </c>
      <c r="M50" s="47">
        <f t="shared" si="7"/>
        <v>0</v>
      </c>
      <c r="N50" s="100"/>
    </row>
    <row r="51" spans="3:19" ht="30.75" customHeight="1" x14ac:dyDescent="0.35">
      <c r="C51" s="57" t="s">
        <v>38</v>
      </c>
      <c r="D51" s="58"/>
      <c r="E51" s="42">
        <v>0</v>
      </c>
      <c r="F51" s="59"/>
      <c r="G51" s="60"/>
      <c r="H51" s="42">
        <f>SUM(I51:J51)</f>
        <v>0</v>
      </c>
      <c r="I51" s="59"/>
      <c r="J51" s="60"/>
      <c r="K51" s="45">
        <f t="shared" si="7"/>
        <v>0</v>
      </c>
      <c r="L51" s="46">
        <f t="shared" si="7"/>
        <v>0</v>
      </c>
      <c r="M51" s="47">
        <f t="shared" si="7"/>
        <v>0</v>
      </c>
      <c r="N51" s="100"/>
    </row>
    <row r="52" spans="3:19" ht="20.149999999999999" customHeight="1" thickBot="1" x14ac:dyDescent="0.4">
      <c r="C52" s="61" t="s">
        <v>16</v>
      </c>
      <c r="D52" s="62"/>
      <c r="E52" s="63">
        <f t="shared" ref="E52:M52" si="8">E36+E42+E47</f>
        <v>0</v>
      </c>
      <c r="F52" s="64">
        <f>F36+F42+F47</f>
        <v>0</v>
      </c>
      <c r="G52" s="65">
        <f>G36+G42+G47</f>
        <v>0</v>
      </c>
      <c r="H52" s="63">
        <f t="shared" si="8"/>
        <v>0</v>
      </c>
      <c r="I52" s="64">
        <f>I36+I42+I47</f>
        <v>0</v>
      </c>
      <c r="J52" s="65">
        <f>J36+J42+J47</f>
        <v>0</v>
      </c>
      <c r="K52" s="66">
        <f t="shared" si="8"/>
        <v>0</v>
      </c>
      <c r="L52" s="67">
        <f t="shared" si="8"/>
        <v>0</v>
      </c>
      <c r="M52" s="68">
        <f t="shared" si="8"/>
        <v>0</v>
      </c>
      <c r="N52" s="99">
        <f>N36+N42+N47</f>
        <v>0</v>
      </c>
    </row>
    <row r="53" spans="3:19" x14ac:dyDescent="0.35">
      <c r="C53" s="2"/>
      <c r="D53" s="2"/>
      <c r="N53" s="99">
        <f>L52+M52</f>
        <v>0</v>
      </c>
    </row>
    <row r="54" spans="3:19" ht="17.25" customHeight="1" x14ac:dyDescent="0.35">
      <c r="C54" s="86" t="s">
        <v>1</v>
      </c>
      <c r="D54" s="86"/>
      <c r="E54" s="21"/>
      <c r="F54" s="21"/>
      <c r="G54" s="21"/>
      <c r="H54" s="21"/>
      <c r="I54" s="21"/>
      <c r="J54" s="21"/>
      <c r="K54" s="84"/>
      <c r="L54" s="84"/>
      <c r="M54" s="84"/>
      <c r="N54" s="85"/>
      <c r="O54" s="85"/>
      <c r="P54" s="85"/>
    </row>
    <row r="55" spans="3:19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2"/>
      <c r="K55" s="82"/>
      <c r="L55" s="82"/>
      <c r="M55" s="82"/>
      <c r="N55" s="83"/>
      <c r="O55" s="83"/>
      <c r="P55" s="83"/>
      <c r="Q55" s="20"/>
      <c r="R55" s="20"/>
      <c r="S55" s="20"/>
    </row>
    <row r="56" spans="3:19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2"/>
      <c r="K56" s="82"/>
      <c r="L56" s="82"/>
      <c r="M56" s="82"/>
      <c r="N56" s="83"/>
      <c r="O56" s="83"/>
      <c r="P56" s="83"/>
      <c r="Q56" s="20"/>
      <c r="R56" s="20"/>
      <c r="S56" s="20"/>
    </row>
    <row r="57" spans="3:19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2"/>
      <c r="K57" s="82"/>
      <c r="L57" s="82"/>
      <c r="M57" s="82"/>
      <c r="N57" s="83"/>
      <c r="O57" s="83"/>
      <c r="P57" s="83"/>
      <c r="Q57" s="20"/>
      <c r="R57" s="20"/>
      <c r="S57" s="20"/>
    </row>
    <row r="58" spans="3:19" ht="33" customHeight="1" x14ac:dyDescent="0.35">
      <c r="C58" s="116" t="s">
        <v>55</v>
      </c>
      <c r="D58" s="116"/>
      <c r="E58" s="117"/>
      <c r="F58" s="117"/>
      <c r="G58" s="117"/>
      <c r="H58" s="117"/>
      <c r="I58" s="117"/>
      <c r="J58" s="117"/>
      <c r="K58" s="117"/>
      <c r="L58" s="117"/>
      <c r="M58" s="117"/>
      <c r="N58" s="85"/>
      <c r="O58" s="85"/>
      <c r="P58" s="85"/>
    </row>
    <row r="59" spans="3:19" ht="17.25" customHeight="1" x14ac:dyDescent="0.35">
      <c r="C59" s="2"/>
      <c r="D59" s="2"/>
    </row>
    <row r="60" spans="3:19" ht="17.25" customHeight="1" x14ac:dyDescent="0.35">
      <c r="C60" s="2" t="s">
        <v>8</v>
      </c>
      <c r="D60" s="2"/>
    </row>
    <row r="61" spans="3:19" x14ac:dyDescent="0.35">
      <c r="C61" s="2"/>
      <c r="D61" s="2"/>
    </row>
    <row r="62" spans="3:19" x14ac:dyDescent="0.35">
      <c r="C62" s="8" t="s">
        <v>9</v>
      </c>
      <c r="D62" s="8"/>
      <c r="G62" s="2" t="s">
        <v>3</v>
      </c>
    </row>
    <row r="63" spans="3:19" ht="17.25" customHeight="1" x14ac:dyDescent="0.35">
      <c r="C63" s="2" t="s">
        <v>5</v>
      </c>
      <c r="D63" s="2"/>
    </row>
    <row r="64" spans="3:19" ht="17.25" customHeight="1" x14ac:dyDescent="0.35">
      <c r="C64" s="6" t="s">
        <v>6</v>
      </c>
    </row>
    <row r="65" spans="3:4" ht="18.75" customHeight="1" x14ac:dyDescent="0.35">
      <c r="C65" s="2" t="s">
        <v>2</v>
      </c>
      <c r="D65" s="2"/>
    </row>
    <row r="66" spans="3:4" x14ac:dyDescent="0.35">
      <c r="C66" s="2"/>
      <c r="D66" s="2"/>
    </row>
  </sheetData>
  <mergeCells count="24">
    <mergeCell ref="C58:M58"/>
    <mergeCell ref="C12:E12"/>
    <mergeCell ref="E19:E20"/>
    <mergeCell ref="C19:C20"/>
    <mergeCell ref="B18:C18"/>
    <mergeCell ref="C16:G16"/>
    <mergeCell ref="C14:E14"/>
    <mergeCell ref="M34:M35"/>
    <mergeCell ref="H25:H26"/>
    <mergeCell ref="E34:G34"/>
    <mergeCell ref="H34:J34"/>
    <mergeCell ref="K34:K35"/>
    <mergeCell ref="L34:L35"/>
    <mergeCell ref="B30:C30"/>
    <mergeCell ref="E25:E26"/>
    <mergeCell ref="H19:H20"/>
    <mergeCell ref="F19:G19"/>
    <mergeCell ref="D19:D20"/>
    <mergeCell ref="B19:B20"/>
    <mergeCell ref="D25:D26"/>
    <mergeCell ref="C25:C26"/>
    <mergeCell ref="B25:B26"/>
    <mergeCell ref="F25:G25"/>
    <mergeCell ref="B24:C24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8" orientation="portrait" cellComments="asDisplayed" horizontalDpi="300" verticalDpi="300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C1BE-E839-450F-9AD5-D13F2C49D5EE}">
  <sheetPr>
    <pageSetUpPr fitToPage="1"/>
  </sheetPr>
  <dimension ref="B1:S66"/>
  <sheetViews>
    <sheetView showGridLines="0" view="pageBreakPreview" topLeftCell="A50" zoomScale="115" zoomScaleNormal="100" zoomScaleSheetLayoutView="115" workbookViewId="0">
      <selection activeCell="C58" sqref="C58:M58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4" width="13.1796875" style="6" customWidth="1"/>
    <col min="5" max="10" width="13.1796875" style="2" customWidth="1"/>
    <col min="11" max="11" width="17" style="4" customWidth="1"/>
    <col min="12" max="13" width="12.1796875" style="4" customWidth="1"/>
    <col min="14" max="14" width="8.36328125" style="2" customWidth="1"/>
    <col min="15" max="15" width="13.54296875" style="2" customWidth="1"/>
    <col min="16" max="16" width="13.54296875" style="2" bestFit="1" customWidth="1"/>
    <col min="17" max="17" width="16.54296875" style="2" bestFit="1" customWidth="1"/>
    <col min="18" max="18" width="16.81640625" style="2" customWidth="1"/>
    <col min="19" max="19" width="17.1796875" style="2" customWidth="1"/>
    <col min="20" max="16384" width="11.453125" style="2"/>
  </cols>
  <sheetData>
    <row r="1" spans="3:13" x14ac:dyDescent="0.35">
      <c r="C1" s="7"/>
      <c r="D1" s="7"/>
      <c r="E1" s="7"/>
      <c r="F1" s="7"/>
      <c r="G1" s="7"/>
      <c r="H1" s="7"/>
      <c r="I1" s="7"/>
      <c r="J1" s="6"/>
      <c r="K1" s="1"/>
      <c r="L1" s="1"/>
      <c r="M1" s="1"/>
    </row>
    <row r="2" spans="3:13" x14ac:dyDescent="0.35">
      <c r="C2" s="7"/>
      <c r="D2" s="7"/>
      <c r="E2" s="7"/>
      <c r="F2" s="7"/>
      <c r="G2" s="7"/>
      <c r="H2" s="7"/>
      <c r="I2" s="7"/>
      <c r="J2" s="6"/>
      <c r="K2" s="1"/>
      <c r="L2" s="1"/>
      <c r="M2" s="1"/>
    </row>
    <row r="3" spans="3:13" x14ac:dyDescent="0.35">
      <c r="C3" s="7"/>
      <c r="D3" s="7"/>
      <c r="E3" s="7"/>
      <c r="F3" s="7"/>
      <c r="G3" s="7"/>
      <c r="H3" s="7"/>
      <c r="I3" s="7"/>
      <c r="J3" s="6"/>
      <c r="K3" s="1"/>
      <c r="L3" s="1"/>
      <c r="M3" s="1"/>
    </row>
    <row r="4" spans="3:13" x14ac:dyDescent="0.35">
      <c r="C4" s="7"/>
      <c r="D4" s="7"/>
      <c r="E4" s="7"/>
      <c r="F4" s="7"/>
      <c r="G4"/>
      <c r="H4"/>
      <c r="I4"/>
      <c r="J4" s="6"/>
      <c r="K4" s="1"/>
      <c r="L4" s="1"/>
      <c r="M4" s="1"/>
    </row>
    <row r="5" spans="3:13" x14ac:dyDescent="0.35">
      <c r="C5" s="7"/>
      <c r="D5" s="7"/>
      <c r="E5" s="7"/>
      <c r="F5" s="7"/>
      <c r="G5" s="7"/>
      <c r="H5" s="7"/>
      <c r="I5" s="7"/>
      <c r="J5" s="6"/>
      <c r="K5" s="1"/>
      <c r="L5" s="1"/>
      <c r="M5" s="1"/>
    </row>
    <row r="6" spans="3:13" x14ac:dyDescent="0.35">
      <c r="C6" s="7"/>
      <c r="D6" s="7"/>
      <c r="E6" s="7"/>
      <c r="F6" s="7"/>
      <c r="G6" s="7"/>
      <c r="H6" s="7"/>
      <c r="I6" s="7"/>
      <c r="J6" s="6"/>
      <c r="K6" s="1"/>
      <c r="L6" s="1"/>
      <c r="M6" s="1"/>
    </row>
    <row r="7" spans="3:13" x14ac:dyDescent="0.35">
      <c r="C7" s="7"/>
      <c r="D7" s="7"/>
      <c r="E7" s="7"/>
      <c r="F7" s="7"/>
      <c r="G7" s="7"/>
      <c r="H7" s="7"/>
      <c r="I7" s="7"/>
      <c r="J7" s="6"/>
      <c r="K7" s="1"/>
      <c r="L7" s="1"/>
      <c r="M7" s="1"/>
    </row>
    <row r="8" spans="3:13" x14ac:dyDescent="0.35">
      <c r="C8" s="7"/>
      <c r="D8" s="7"/>
      <c r="E8" s="7"/>
      <c r="F8" s="7"/>
      <c r="G8" s="7"/>
      <c r="H8" s="7"/>
      <c r="I8" s="7"/>
      <c r="J8" s="6"/>
      <c r="K8" s="1"/>
      <c r="L8" s="1"/>
      <c r="M8" s="1"/>
    </row>
    <row r="9" spans="3:13" ht="23" x14ac:dyDescent="0.5">
      <c r="C9" s="17" t="s">
        <v>4</v>
      </c>
      <c r="D9" s="17"/>
      <c r="F9" s="18"/>
      <c r="J9" s="6"/>
      <c r="K9" s="1"/>
      <c r="L9" s="1"/>
      <c r="M9" s="1"/>
    </row>
    <row r="10" spans="3:13" x14ac:dyDescent="0.35">
      <c r="C10" s="7"/>
      <c r="D10" s="7"/>
      <c r="J10" s="6"/>
      <c r="K10" s="1"/>
      <c r="L10" s="1"/>
      <c r="M10" s="1"/>
    </row>
    <row r="11" spans="3:13" ht="19.5" customHeight="1" x14ac:dyDescent="0.35">
      <c r="C11" s="10" t="s">
        <v>10</v>
      </c>
      <c r="D11" s="10"/>
      <c r="E11" s="11"/>
      <c r="F11" s="11"/>
      <c r="G11" s="11"/>
      <c r="H11" s="11"/>
      <c r="I11" s="11"/>
      <c r="J11" s="11"/>
      <c r="K11" s="3"/>
      <c r="L11" s="3"/>
      <c r="M11" s="3"/>
    </row>
    <row r="12" spans="3:13" ht="22.5" customHeight="1" x14ac:dyDescent="0.35">
      <c r="C12" s="118"/>
      <c r="D12" s="118"/>
      <c r="E12" s="118"/>
      <c r="F12" s="12"/>
      <c r="G12" s="12"/>
      <c r="H12" s="12"/>
      <c r="I12" s="12"/>
    </row>
    <row r="13" spans="3:13" ht="24" customHeight="1" x14ac:dyDescent="0.35">
      <c r="C13" s="13" t="s">
        <v>13</v>
      </c>
      <c r="D13" s="13"/>
      <c r="F13" s="12"/>
      <c r="G13" s="12"/>
      <c r="H13" s="12"/>
      <c r="I13" s="12"/>
    </row>
    <row r="14" spans="3:13" ht="24" customHeight="1" x14ac:dyDescent="0.35">
      <c r="C14" s="120"/>
      <c r="D14" s="120"/>
      <c r="E14" s="120"/>
      <c r="F14" s="9"/>
      <c r="G14" s="9"/>
      <c r="H14" s="9"/>
      <c r="I14" s="9"/>
      <c r="J14" s="9"/>
      <c r="K14" s="10"/>
      <c r="L14" s="10"/>
      <c r="M14" s="10"/>
    </row>
    <row r="15" spans="3:13" ht="18.75" customHeight="1" x14ac:dyDescent="0.35">
      <c r="C15" s="14"/>
      <c r="D15" s="14"/>
      <c r="E15" s="5"/>
      <c r="F15" s="9"/>
      <c r="G15" s="9"/>
      <c r="H15" s="9"/>
      <c r="I15" s="9"/>
      <c r="J15" s="9"/>
      <c r="K15" s="10"/>
      <c r="L15" s="10"/>
      <c r="M15" s="10"/>
    </row>
    <row r="16" spans="3:13" ht="18.75" customHeight="1" x14ac:dyDescent="0.4">
      <c r="C16" s="119" t="s">
        <v>35</v>
      </c>
      <c r="D16" s="119"/>
      <c r="E16" s="119"/>
      <c r="F16" s="119"/>
      <c r="G16" s="119"/>
      <c r="H16" s="92"/>
      <c r="I16" s="92"/>
      <c r="J16" s="9"/>
      <c r="K16" s="10"/>
      <c r="L16" s="10"/>
      <c r="M16" s="10"/>
    </row>
    <row r="17" spans="2:18" ht="16.5" customHeight="1" x14ac:dyDescent="0.35">
      <c r="E17" s="9"/>
      <c r="F17" s="9"/>
      <c r="G17" s="9"/>
      <c r="H17" s="9"/>
      <c r="I17" s="9"/>
      <c r="J17" s="9"/>
      <c r="K17" s="10"/>
      <c r="L17" s="10"/>
      <c r="M17" s="10"/>
    </row>
    <row r="18" spans="2:18" ht="16.5" customHeight="1" x14ac:dyDescent="0.35">
      <c r="B18" s="115" t="s">
        <v>42</v>
      </c>
      <c r="C18" s="115"/>
      <c r="D18" s="69"/>
      <c r="E18" s="70"/>
      <c r="F18" s="70"/>
      <c r="G18" s="70"/>
      <c r="H18" s="70"/>
      <c r="I18" s="9"/>
      <c r="J18" s="9"/>
      <c r="K18" s="10"/>
      <c r="L18" s="10"/>
      <c r="M18" s="10"/>
      <c r="N18" s="85"/>
    </row>
    <row r="19" spans="2:18" ht="19.5" customHeight="1" x14ac:dyDescent="0.35">
      <c r="B19" s="109" t="s">
        <v>11</v>
      </c>
      <c r="C19" s="111"/>
      <c r="D19" s="107" t="s">
        <v>40</v>
      </c>
      <c r="E19" s="107" t="s">
        <v>45</v>
      </c>
      <c r="F19" s="105" t="s">
        <v>12</v>
      </c>
      <c r="G19" s="106"/>
      <c r="H19" s="107" t="s">
        <v>12</v>
      </c>
      <c r="I19"/>
      <c r="J19"/>
      <c r="K19"/>
      <c r="L19"/>
      <c r="M19"/>
      <c r="N19" s="4"/>
      <c r="O19" s="74"/>
      <c r="P19"/>
      <c r="Q19"/>
    </row>
    <row r="20" spans="2:18" ht="39.75" customHeight="1" x14ac:dyDescent="0.45">
      <c r="B20" s="110"/>
      <c r="C20" s="112"/>
      <c r="D20" s="108"/>
      <c r="E20" s="108"/>
      <c r="F20" s="94" t="s">
        <v>14</v>
      </c>
      <c r="G20" s="93" t="s">
        <v>15</v>
      </c>
      <c r="H20" s="108"/>
      <c r="I20"/>
      <c r="J20"/>
      <c r="K20"/>
      <c r="L20"/>
      <c r="M20"/>
      <c r="N20" s="87"/>
      <c r="O20"/>
      <c r="P20"/>
      <c r="Q20"/>
    </row>
    <row r="21" spans="2:18" x14ac:dyDescent="0.35">
      <c r="B21" s="103" t="s">
        <v>53</v>
      </c>
      <c r="C21" s="104" t="s">
        <v>54</v>
      </c>
      <c r="D21" s="91"/>
      <c r="E21" s="78"/>
      <c r="F21" s="78"/>
      <c r="G21" s="79"/>
      <c r="H21" s="80">
        <f>D21+E21</f>
        <v>0</v>
      </c>
      <c r="I21" s="99">
        <f>F21+G21</f>
        <v>0</v>
      </c>
      <c r="J21"/>
      <c r="K21"/>
      <c r="L21"/>
      <c r="M21"/>
      <c r="N21"/>
      <c r="O21"/>
      <c r="P21"/>
      <c r="Q21"/>
      <c r="R21" s="20"/>
    </row>
    <row r="22" spans="2:18" s="19" customFormat="1" ht="20.149999999999999" customHeight="1" x14ac:dyDescent="0.35">
      <c r="B22" s="102"/>
      <c r="C22" s="24" t="s">
        <v>33</v>
      </c>
      <c r="D22" s="25">
        <f>D21</f>
        <v>0</v>
      </c>
      <c r="E22" s="25">
        <f>E21</f>
        <v>0</v>
      </c>
      <c r="F22" s="76">
        <f t="shared" ref="F22" si="0">F21</f>
        <v>0</v>
      </c>
      <c r="G22" s="76">
        <f>G21</f>
        <v>0</v>
      </c>
      <c r="H22" s="77">
        <f>D22+E22</f>
        <v>0</v>
      </c>
      <c r="I22" s="95"/>
      <c r="J22"/>
      <c r="K22"/>
      <c r="L22"/>
      <c r="M22"/>
      <c r="N22"/>
      <c r="O22"/>
      <c r="P22"/>
      <c r="Q22"/>
      <c r="R22" s="20"/>
    </row>
    <row r="23" spans="2:18" ht="20.25" customHeight="1" x14ac:dyDescent="0.35">
      <c r="B23" s="71"/>
      <c r="C23" s="72"/>
      <c r="D23" s="26"/>
      <c r="E23" s="26"/>
      <c r="F23" s="73"/>
      <c r="G23" s="73"/>
      <c r="H23" s="22"/>
      <c r="I23" s="96"/>
      <c r="J23" s="15"/>
      <c r="K23" s="15"/>
      <c r="L23" s="15"/>
      <c r="M23" s="15"/>
      <c r="N23" s="15"/>
      <c r="O23" s="15"/>
      <c r="P23" s="15"/>
      <c r="Q23" s="15"/>
    </row>
    <row r="24" spans="2:18" ht="16.5" customHeight="1" x14ac:dyDescent="0.35">
      <c r="B24" s="115" t="s">
        <v>32</v>
      </c>
      <c r="C24" s="115"/>
      <c r="D24" s="70"/>
      <c r="E24" s="70"/>
      <c r="F24" s="70"/>
      <c r="G24" s="70"/>
      <c r="H24" s="70"/>
      <c r="I24" s="97"/>
      <c r="J24" s="10"/>
      <c r="K24" s="10"/>
      <c r="L24" s="2"/>
      <c r="M24" s="2"/>
    </row>
    <row r="25" spans="2:18" ht="15" customHeight="1" x14ac:dyDescent="0.35">
      <c r="B25" s="113" t="s">
        <v>11</v>
      </c>
      <c r="C25" s="111"/>
      <c r="D25" s="107" t="s">
        <v>40</v>
      </c>
      <c r="E25" s="107" t="s">
        <v>45</v>
      </c>
      <c r="F25" s="105" t="s">
        <v>12</v>
      </c>
      <c r="G25" s="106"/>
      <c r="H25" s="107" t="s">
        <v>12</v>
      </c>
      <c r="I25" s="95"/>
      <c r="J25"/>
      <c r="K25"/>
      <c r="L25"/>
      <c r="M25"/>
      <c r="N25"/>
      <c r="O25"/>
      <c r="P25"/>
      <c r="Q25"/>
    </row>
    <row r="26" spans="2:18" ht="32.25" customHeight="1" x14ac:dyDescent="0.35">
      <c r="B26" s="114"/>
      <c r="C26" s="112"/>
      <c r="D26" s="108"/>
      <c r="E26" s="108"/>
      <c r="F26" s="94" t="s">
        <v>14</v>
      </c>
      <c r="G26" s="93" t="s">
        <v>15</v>
      </c>
      <c r="H26" s="108"/>
      <c r="I26" s="95"/>
      <c r="J26"/>
      <c r="K26"/>
      <c r="L26"/>
      <c r="M26"/>
      <c r="N26"/>
      <c r="O26"/>
      <c r="P26"/>
      <c r="Q26"/>
    </row>
    <row r="27" spans="2:18" x14ac:dyDescent="0.35">
      <c r="B27" s="103" t="s">
        <v>53</v>
      </c>
      <c r="C27" s="104" t="s">
        <v>54</v>
      </c>
      <c r="D27" s="78"/>
      <c r="E27" s="78"/>
      <c r="F27" s="78"/>
      <c r="G27" s="78"/>
      <c r="H27" s="80">
        <f>D27+E27</f>
        <v>0</v>
      </c>
      <c r="I27" s="99">
        <f>F27+G27</f>
        <v>0</v>
      </c>
      <c r="J27"/>
      <c r="K27"/>
      <c r="L27"/>
      <c r="M27"/>
      <c r="N27"/>
      <c r="O27"/>
      <c r="P27"/>
      <c r="Q27"/>
      <c r="R27" s="20"/>
    </row>
    <row r="28" spans="2:18" s="19" customFormat="1" ht="20.149999999999999" customHeight="1" x14ac:dyDescent="0.35">
      <c r="B28" s="23"/>
      <c r="C28" s="24" t="s">
        <v>34</v>
      </c>
      <c r="D28" s="25">
        <f>D27</f>
        <v>0</v>
      </c>
      <c r="E28" s="25">
        <f>E27</f>
        <v>0</v>
      </c>
      <c r="F28" s="76">
        <f t="shared" ref="F28" si="1">F27</f>
        <v>0</v>
      </c>
      <c r="G28" s="76">
        <f>G27</f>
        <v>0</v>
      </c>
      <c r="H28" s="77">
        <f>D28+E28</f>
        <v>0</v>
      </c>
      <c r="I28" s="95"/>
      <c r="J28"/>
      <c r="K28"/>
      <c r="L28"/>
      <c r="M28"/>
      <c r="N28"/>
      <c r="O28"/>
      <c r="P28"/>
      <c r="Q28"/>
      <c r="R28" s="20"/>
    </row>
    <row r="29" spans="2:18" customFormat="1" ht="24.75" customHeight="1" x14ac:dyDescent="0.25">
      <c r="B29" s="74"/>
      <c r="C29" s="74"/>
      <c r="D29" s="74"/>
      <c r="E29" s="75"/>
      <c r="F29" s="74"/>
      <c r="G29" s="74"/>
      <c r="H29" s="22"/>
      <c r="I29" s="95"/>
    </row>
    <row r="30" spans="2:18" customFormat="1" ht="18" customHeight="1" x14ac:dyDescent="0.3">
      <c r="B30" s="126" t="s">
        <v>36</v>
      </c>
      <c r="C30" s="127"/>
      <c r="D30" s="77">
        <f>D22+D28</f>
        <v>0</v>
      </c>
      <c r="E30" s="77">
        <f>E22+E28</f>
        <v>0</v>
      </c>
      <c r="F30" s="77">
        <f>F22+F28</f>
        <v>0</v>
      </c>
      <c r="G30" s="77">
        <f>G22+G28</f>
        <v>0</v>
      </c>
      <c r="H30" s="81">
        <f>H22+H28</f>
        <v>0</v>
      </c>
      <c r="I30" s="99">
        <f>F30+G30</f>
        <v>0</v>
      </c>
    </row>
    <row r="31" spans="2:18" customFormat="1" ht="20.149999999999999" customHeight="1" x14ac:dyDescent="0.25">
      <c r="I31" s="99">
        <f>I21+I27</f>
        <v>0</v>
      </c>
    </row>
    <row r="32" spans="2:18" customFormat="1" ht="20.149999999999999" customHeight="1" x14ac:dyDescent="0.25"/>
    <row r="33" spans="3:19" ht="18" customHeight="1" thickBot="1" x14ac:dyDescent="0.4">
      <c r="C33" s="26" t="s">
        <v>7</v>
      </c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16"/>
      <c r="O33" s="16"/>
      <c r="P33" s="16"/>
      <c r="Q33" s="16"/>
      <c r="R33" s="16"/>
      <c r="S33" s="16"/>
    </row>
    <row r="34" spans="3:19" ht="60" customHeight="1" x14ac:dyDescent="0.35">
      <c r="C34" s="28"/>
      <c r="D34" s="28"/>
      <c r="E34" s="123" t="s">
        <v>41</v>
      </c>
      <c r="F34" s="124"/>
      <c r="G34" s="125"/>
      <c r="H34" s="123" t="s">
        <v>47</v>
      </c>
      <c r="I34" s="124"/>
      <c r="J34" s="125"/>
      <c r="K34" s="121" t="s">
        <v>20</v>
      </c>
      <c r="L34" s="121" t="s">
        <v>18</v>
      </c>
      <c r="M34" s="121" t="s">
        <v>19</v>
      </c>
    </row>
    <row r="35" spans="3:19" ht="34.5" customHeight="1" thickBot="1" x14ac:dyDescent="0.4">
      <c r="C35" s="28"/>
      <c r="D35" s="28"/>
      <c r="E35" s="29" t="s">
        <v>17</v>
      </c>
      <c r="F35" s="30" t="s">
        <v>14</v>
      </c>
      <c r="G35" s="31" t="s">
        <v>15</v>
      </c>
      <c r="H35" s="29" t="s">
        <v>17</v>
      </c>
      <c r="I35" s="30" t="s">
        <v>14</v>
      </c>
      <c r="J35" s="31" t="s">
        <v>15</v>
      </c>
      <c r="K35" s="122"/>
      <c r="L35" s="122"/>
      <c r="M35" s="122"/>
      <c r="N35" s="98"/>
    </row>
    <row r="36" spans="3:19" ht="20.149999999999999" customHeight="1" x14ac:dyDescent="0.35">
      <c r="C36" s="32" t="s">
        <v>22</v>
      </c>
      <c r="D36" s="33"/>
      <c r="E36" s="34">
        <f>SUM(E37:E41)</f>
        <v>0</v>
      </c>
      <c r="F36" s="35">
        <f t="shared" ref="F36:J36" si="2">SUM(F37:F41)</f>
        <v>0</v>
      </c>
      <c r="G36" s="36">
        <f t="shared" si="2"/>
        <v>0</v>
      </c>
      <c r="H36" s="34">
        <f t="shared" si="2"/>
        <v>0</v>
      </c>
      <c r="I36" s="35">
        <f t="shared" si="2"/>
        <v>0</v>
      </c>
      <c r="J36" s="36">
        <f t="shared" si="2"/>
        <v>0</v>
      </c>
      <c r="K36" s="37">
        <f>SUM(K37:K41)</f>
        <v>0</v>
      </c>
      <c r="L36" s="38">
        <f>SUM(L37:L41)</f>
        <v>0</v>
      </c>
      <c r="M36" s="39">
        <f>SUM(M37:M41)</f>
        <v>0</v>
      </c>
      <c r="N36" s="99">
        <f>L36+M36</f>
        <v>0</v>
      </c>
    </row>
    <row r="37" spans="3:19" ht="20.149999999999999" customHeight="1" x14ac:dyDescent="0.35">
      <c r="C37" s="40" t="s">
        <v>24</v>
      </c>
      <c r="D37" s="41"/>
      <c r="E37" s="42">
        <f>SUM(F37:G37)</f>
        <v>0</v>
      </c>
      <c r="F37" s="43"/>
      <c r="G37" s="44"/>
      <c r="H37" s="42">
        <f>SUM(I37:J37)</f>
        <v>0</v>
      </c>
      <c r="I37" s="43"/>
      <c r="J37" s="44"/>
      <c r="K37" s="45">
        <f>E37+H37</f>
        <v>0</v>
      </c>
      <c r="L37" s="46">
        <f>F37+I37</f>
        <v>0</v>
      </c>
      <c r="M37" s="47">
        <f>G37+J37</f>
        <v>0</v>
      </c>
      <c r="N37" s="100"/>
    </row>
    <row r="38" spans="3:19" ht="20.149999999999999" customHeight="1" x14ac:dyDescent="0.35">
      <c r="C38" s="40" t="s">
        <v>25</v>
      </c>
      <c r="D38" s="41"/>
      <c r="E38" s="42">
        <f>SUM(F38:G38)</f>
        <v>0</v>
      </c>
      <c r="F38" s="43"/>
      <c r="G38" s="44"/>
      <c r="H38" s="42">
        <f>SUM(I38:J38)</f>
        <v>0</v>
      </c>
      <c r="I38" s="43"/>
      <c r="J38" s="44"/>
      <c r="K38" s="45">
        <f t="shared" ref="K38:M41" si="3">E38+H38</f>
        <v>0</v>
      </c>
      <c r="L38" s="46">
        <f t="shared" si="3"/>
        <v>0</v>
      </c>
      <c r="M38" s="47">
        <f t="shared" si="3"/>
        <v>0</v>
      </c>
      <c r="N38" s="100"/>
    </row>
    <row r="39" spans="3:19" ht="20.149999999999999" customHeight="1" x14ac:dyDescent="0.35">
      <c r="C39" s="40" t="s">
        <v>0</v>
      </c>
      <c r="D39" s="41"/>
      <c r="E39" s="42">
        <f>SUM(F39:G39)</f>
        <v>0</v>
      </c>
      <c r="F39" s="43"/>
      <c r="G39" s="44"/>
      <c r="H39" s="42">
        <f>SUM(I39:J39)</f>
        <v>0</v>
      </c>
      <c r="I39" s="43"/>
      <c r="J39" s="44"/>
      <c r="K39" s="45">
        <f t="shared" si="3"/>
        <v>0</v>
      </c>
      <c r="L39" s="46">
        <f t="shared" si="3"/>
        <v>0</v>
      </c>
      <c r="M39" s="47">
        <f t="shared" si="3"/>
        <v>0</v>
      </c>
      <c r="N39" s="100"/>
    </row>
    <row r="40" spans="3:19" ht="20.149999999999999" customHeight="1" x14ac:dyDescent="0.35">
      <c r="C40" s="40" t="s">
        <v>26</v>
      </c>
      <c r="D40" s="41"/>
      <c r="E40" s="42">
        <f>SUM(F40:G40)</f>
        <v>0</v>
      </c>
      <c r="F40" s="43"/>
      <c r="G40" s="44"/>
      <c r="H40" s="42">
        <f>SUM(I40:J40)</f>
        <v>0</v>
      </c>
      <c r="I40" s="43"/>
      <c r="J40" s="44"/>
      <c r="K40" s="45">
        <f t="shared" si="3"/>
        <v>0</v>
      </c>
      <c r="L40" s="46">
        <f t="shared" si="3"/>
        <v>0</v>
      </c>
      <c r="M40" s="47">
        <f t="shared" si="3"/>
        <v>0</v>
      </c>
      <c r="N40" s="100"/>
    </row>
    <row r="41" spans="3:19" ht="20.149999999999999" customHeight="1" x14ac:dyDescent="0.35">
      <c r="C41" s="40" t="s">
        <v>27</v>
      </c>
      <c r="D41" s="41"/>
      <c r="E41" s="42">
        <f>SUM(F41:G41)</f>
        <v>0</v>
      </c>
      <c r="F41" s="43"/>
      <c r="G41" s="44"/>
      <c r="H41" s="42">
        <f>SUM(I41:J41)</f>
        <v>0</v>
      </c>
      <c r="I41" s="43"/>
      <c r="J41" s="44"/>
      <c r="K41" s="45">
        <f t="shared" si="3"/>
        <v>0</v>
      </c>
      <c r="L41" s="46">
        <f t="shared" si="3"/>
        <v>0</v>
      </c>
      <c r="M41" s="47">
        <f t="shared" si="3"/>
        <v>0</v>
      </c>
      <c r="N41" s="100"/>
    </row>
    <row r="42" spans="3:19" ht="20.149999999999999" customHeight="1" x14ac:dyDescent="0.35">
      <c r="C42" s="32" t="s">
        <v>23</v>
      </c>
      <c r="D42" s="48"/>
      <c r="E42" s="49">
        <f t="shared" ref="E42:M42" si="4">SUM(E43:E46)</f>
        <v>0</v>
      </c>
      <c r="F42" s="50">
        <f t="shared" si="4"/>
        <v>0</v>
      </c>
      <c r="G42" s="51">
        <f t="shared" si="4"/>
        <v>0</v>
      </c>
      <c r="H42" s="49">
        <f t="shared" si="4"/>
        <v>0</v>
      </c>
      <c r="I42" s="50">
        <f t="shared" si="4"/>
        <v>0</v>
      </c>
      <c r="J42" s="51">
        <f t="shared" si="4"/>
        <v>0</v>
      </c>
      <c r="K42" s="49">
        <f t="shared" si="4"/>
        <v>0</v>
      </c>
      <c r="L42" s="50">
        <f t="shared" si="4"/>
        <v>0</v>
      </c>
      <c r="M42" s="51">
        <f t="shared" si="4"/>
        <v>0</v>
      </c>
      <c r="N42" s="99">
        <f>L42+M42</f>
        <v>0</v>
      </c>
    </row>
    <row r="43" spans="3:19" ht="20.149999999999999" customHeight="1" x14ac:dyDescent="0.35">
      <c r="C43" s="40" t="s">
        <v>28</v>
      </c>
      <c r="D43" s="41"/>
      <c r="E43" s="42">
        <f>SUM(F43:G43)</f>
        <v>0</v>
      </c>
      <c r="F43" s="43"/>
      <c r="G43" s="44"/>
      <c r="H43" s="42">
        <f>SUM(I43:J43)</f>
        <v>0</v>
      </c>
      <c r="I43" s="43"/>
      <c r="J43" s="44"/>
      <c r="K43" s="45">
        <f t="shared" ref="K43:M46" si="5">E43+H43</f>
        <v>0</v>
      </c>
      <c r="L43" s="46">
        <f t="shared" si="5"/>
        <v>0</v>
      </c>
      <c r="M43" s="47">
        <f t="shared" si="5"/>
        <v>0</v>
      </c>
      <c r="N43" s="100"/>
    </row>
    <row r="44" spans="3:19" ht="20.149999999999999" customHeight="1" x14ac:dyDescent="0.35">
      <c r="C44" s="40" t="s">
        <v>29</v>
      </c>
      <c r="D44" s="41"/>
      <c r="E44" s="42">
        <f>SUM(F44:G44)</f>
        <v>0</v>
      </c>
      <c r="F44" s="43"/>
      <c r="G44" s="44"/>
      <c r="H44" s="42">
        <f>SUM(I44:J44)</f>
        <v>0</v>
      </c>
      <c r="I44" s="43"/>
      <c r="J44" s="44"/>
      <c r="K44" s="45">
        <f t="shared" si="5"/>
        <v>0</v>
      </c>
      <c r="L44" s="46">
        <f t="shared" si="5"/>
        <v>0</v>
      </c>
      <c r="M44" s="47">
        <f t="shared" si="5"/>
        <v>0</v>
      </c>
      <c r="N44" s="100"/>
    </row>
    <row r="45" spans="3:19" s="4" customFormat="1" ht="20.149999999999999" customHeight="1" x14ac:dyDescent="0.35">
      <c r="C45" s="40" t="s">
        <v>30</v>
      </c>
      <c r="D45" s="41"/>
      <c r="E45" s="42">
        <f>SUM(F45:G45)</f>
        <v>0</v>
      </c>
      <c r="F45" s="43"/>
      <c r="G45" s="44"/>
      <c r="H45" s="42">
        <f>SUM(I45:J45)</f>
        <v>0</v>
      </c>
      <c r="I45" s="43"/>
      <c r="J45" s="44"/>
      <c r="K45" s="45">
        <f t="shared" si="5"/>
        <v>0</v>
      </c>
      <c r="L45" s="46">
        <f t="shared" si="5"/>
        <v>0</v>
      </c>
      <c r="M45" s="47">
        <f t="shared" si="5"/>
        <v>0</v>
      </c>
      <c r="N45" s="101"/>
    </row>
    <row r="46" spans="3:19" s="4" customFormat="1" ht="20.149999999999999" customHeight="1" x14ac:dyDescent="0.35">
      <c r="C46" s="40" t="s">
        <v>31</v>
      </c>
      <c r="D46" s="41"/>
      <c r="E46" s="42">
        <f>SUM(F46:G46)</f>
        <v>0</v>
      </c>
      <c r="F46" s="43"/>
      <c r="G46" s="44"/>
      <c r="H46" s="42">
        <f>SUM(I46:J46)</f>
        <v>0</v>
      </c>
      <c r="I46" s="43"/>
      <c r="J46" s="44"/>
      <c r="K46" s="45">
        <f t="shared" si="5"/>
        <v>0</v>
      </c>
      <c r="L46" s="46">
        <f t="shared" si="5"/>
        <v>0</v>
      </c>
      <c r="M46" s="47">
        <f t="shared" si="5"/>
        <v>0</v>
      </c>
      <c r="N46" s="101"/>
    </row>
    <row r="47" spans="3:19" ht="20.149999999999999" customHeight="1" x14ac:dyDescent="0.35">
      <c r="C47" s="32" t="s">
        <v>21</v>
      </c>
      <c r="D47" s="48"/>
      <c r="E47" s="49">
        <f>SUM(E48:E51)</f>
        <v>0</v>
      </c>
      <c r="F47" s="50">
        <f>F48+F49+F50+F51</f>
        <v>0</v>
      </c>
      <c r="G47" s="51">
        <f t="shared" ref="G47:J47" si="6">SUM(G48:G51)</f>
        <v>0</v>
      </c>
      <c r="H47" s="49">
        <f t="shared" si="6"/>
        <v>0</v>
      </c>
      <c r="I47" s="50">
        <f t="shared" si="6"/>
        <v>0</v>
      </c>
      <c r="J47" s="51">
        <f t="shared" si="6"/>
        <v>0</v>
      </c>
      <c r="K47" s="52">
        <f>SUM(K48:K51)</f>
        <v>0</v>
      </c>
      <c r="L47" s="53">
        <f>SUM(L48:L51)</f>
        <v>0</v>
      </c>
      <c r="M47" s="54">
        <f>SUM(M48:M51)</f>
        <v>0</v>
      </c>
      <c r="N47" s="99">
        <f>L47+M47</f>
        <v>0</v>
      </c>
    </row>
    <row r="48" spans="3:19" ht="30.75" customHeight="1" x14ac:dyDescent="0.35">
      <c r="C48" s="55" t="s">
        <v>43</v>
      </c>
      <c r="D48" s="56"/>
      <c r="E48" s="42">
        <v>0</v>
      </c>
      <c r="F48" s="43"/>
      <c r="G48" s="44"/>
      <c r="H48" s="42">
        <f>SUM(I48:J48)</f>
        <v>0</v>
      </c>
      <c r="I48" s="43"/>
      <c r="J48" s="44"/>
      <c r="K48" s="45">
        <f>E48+H48</f>
        <v>0</v>
      </c>
      <c r="L48" s="46">
        <f t="shared" ref="K48:M51" si="7">F48+I48</f>
        <v>0</v>
      </c>
      <c r="M48" s="47">
        <f t="shared" si="7"/>
        <v>0</v>
      </c>
      <c r="N48" s="100"/>
    </row>
    <row r="49" spans="3:19" ht="30.75" customHeight="1" x14ac:dyDescent="0.35">
      <c r="C49" s="57" t="s">
        <v>44</v>
      </c>
      <c r="D49" s="58"/>
      <c r="E49" s="42">
        <v>0</v>
      </c>
      <c r="F49" s="59"/>
      <c r="G49" s="60"/>
      <c r="H49" s="42">
        <f>SUM(I49:J49)</f>
        <v>0</v>
      </c>
      <c r="I49" s="59"/>
      <c r="J49" s="60"/>
      <c r="K49" s="45">
        <f t="shared" si="7"/>
        <v>0</v>
      </c>
      <c r="L49" s="46">
        <f t="shared" si="7"/>
        <v>0</v>
      </c>
      <c r="M49" s="47">
        <f t="shared" si="7"/>
        <v>0</v>
      </c>
      <c r="N49" s="100"/>
    </row>
    <row r="50" spans="3:19" ht="30.75" customHeight="1" x14ac:dyDescent="0.35">
      <c r="C50" s="57" t="s">
        <v>37</v>
      </c>
      <c r="D50" s="58"/>
      <c r="E50" s="42">
        <v>0</v>
      </c>
      <c r="F50" s="59"/>
      <c r="G50" s="60"/>
      <c r="H50" s="42">
        <f>SUM(I50:J50)</f>
        <v>0</v>
      </c>
      <c r="I50" s="59"/>
      <c r="J50" s="60"/>
      <c r="K50" s="45">
        <f t="shared" si="7"/>
        <v>0</v>
      </c>
      <c r="L50" s="46">
        <f t="shared" si="7"/>
        <v>0</v>
      </c>
      <c r="M50" s="47">
        <f t="shared" si="7"/>
        <v>0</v>
      </c>
      <c r="N50" s="100"/>
    </row>
    <row r="51" spans="3:19" ht="30.75" customHeight="1" x14ac:dyDescent="0.35">
      <c r="C51" s="57" t="s">
        <v>38</v>
      </c>
      <c r="D51" s="58"/>
      <c r="E51" s="42">
        <v>0</v>
      </c>
      <c r="F51" s="59"/>
      <c r="G51" s="60"/>
      <c r="H51" s="42">
        <f>SUM(I51:J51)</f>
        <v>0</v>
      </c>
      <c r="I51" s="59"/>
      <c r="J51" s="60"/>
      <c r="K51" s="45">
        <f t="shared" si="7"/>
        <v>0</v>
      </c>
      <c r="L51" s="46">
        <f t="shared" si="7"/>
        <v>0</v>
      </c>
      <c r="M51" s="47">
        <f t="shared" si="7"/>
        <v>0</v>
      </c>
      <c r="N51" s="100"/>
    </row>
    <row r="52" spans="3:19" ht="20.149999999999999" customHeight="1" thickBot="1" x14ac:dyDescent="0.4">
      <c r="C52" s="61" t="s">
        <v>16</v>
      </c>
      <c r="D52" s="62"/>
      <c r="E52" s="63">
        <f t="shared" ref="E52:M52" si="8">E36+E42+E47</f>
        <v>0</v>
      </c>
      <c r="F52" s="64">
        <f>F36+F42+F47</f>
        <v>0</v>
      </c>
      <c r="G52" s="65">
        <f>G36+G42+G47</f>
        <v>0</v>
      </c>
      <c r="H52" s="63">
        <f t="shared" si="8"/>
        <v>0</v>
      </c>
      <c r="I52" s="64">
        <f>I36+I42+I47</f>
        <v>0</v>
      </c>
      <c r="J52" s="65">
        <f>J36+J42+J47</f>
        <v>0</v>
      </c>
      <c r="K52" s="66">
        <f t="shared" si="8"/>
        <v>0</v>
      </c>
      <c r="L52" s="67">
        <f t="shared" si="8"/>
        <v>0</v>
      </c>
      <c r="M52" s="68">
        <f t="shared" si="8"/>
        <v>0</v>
      </c>
      <c r="N52" s="99">
        <f>N36+N42+N47</f>
        <v>0</v>
      </c>
    </row>
    <row r="53" spans="3:19" x14ac:dyDescent="0.35">
      <c r="C53" s="2"/>
      <c r="D53" s="2"/>
      <c r="N53" s="99">
        <f>L52+M52</f>
        <v>0</v>
      </c>
    </row>
    <row r="54" spans="3:19" ht="17.25" customHeight="1" x14ac:dyDescent="0.35">
      <c r="C54" s="86" t="s">
        <v>1</v>
      </c>
      <c r="D54" s="86"/>
      <c r="E54" s="21"/>
      <c r="F54" s="21"/>
      <c r="G54" s="21"/>
      <c r="H54" s="21"/>
      <c r="I54" s="21"/>
      <c r="J54" s="21"/>
      <c r="K54" s="84"/>
      <c r="L54" s="84"/>
      <c r="M54" s="84"/>
      <c r="N54" s="85"/>
      <c r="O54" s="85"/>
      <c r="P54" s="85"/>
    </row>
    <row r="55" spans="3:19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2"/>
      <c r="K55" s="82"/>
      <c r="L55" s="82"/>
      <c r="M55" s="82"/>
      <c r="N55" s="83"/>
      <c r="O55" s="83"/>
      <c r="P55" s="83"/>
      <c r="Q55" s="20"/>
      <c r="R55" s="20"/>
      <c r="S55" s="20"/>
    </row>
    <row r="56" spans="3:19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2"/>
      <c r="K56" s="82"/>
      <c r="L56" s="82"/>
      <c r="M56" s="82"/>
      <c r="N56" s="83"/>
      <c r="O56" s="83"/>
      <c r="P56" s="83"/>
      <c r="Q56" s="20"/>
      <c r="R56" s="20"/>
      <c r="S56" s="20"/>
    </row>
    <row r="57" spans="3:19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2"/>
      <c r="K57" s="82"/>
      <c r="L57" s="82"/>
      <c r="M57" s="82"/>
      <c r="N57" s="83"/>
      <c r="O57" s="83"/>
      <c r="P57" s="83"/>
      <c r="Q57" s="20"/>
      <c r="R57" s="20"/>
      <c r="S57" s="20"/>
    </row>
    <row r="58" spans="3:19" ht="33" customHeight="1" x14ac:dyDescent="0.35">
      <c r="C58" s="116" t="s">
        <v>55</v>
      </c>
      <c r="D58" s="116"/>
      <c r="E58" s="117"/>
      <c r="F58" s="117"/>
      <c r="G58" s="117"/>
      <c r="H58" s="117"/>
      <c r="I58" s="117"/>
      <c r="J58" s="117"/>
      <c r="K58" s="117"/>
      <c r="L58" s="117"/>
      <c r="M58" s="117"/>
      <c r="N58" s="85"/>
      <c r="O58" s="85"/>
      <c r="P58" s="85"/>
    </row>
    <row r="59" spans="3:19" ht="17.25" customHeight="1" x14ac:dyDescent="0.35">
      <c r="C59" s="2"/>
      <c r="D59" s="2"/>
    </row>
    <row r="60" spans="3:19" ht="17.25" customHeight="1" x14ac:dyDescent="0.35">
      <c r="C60" s="2" t="s">
        <v>8</v>
      </c>
      <c r="D60" s="2"/>
    </row>
    <row r="61" spans="3:19" x14ac:dyDescent="0.35">
      <c r="C61" s="2"/>
      <c r="D61" s="2"/>
    </row>
    <row r="62" spans="3:19" x14ac:dyDescent="0.35">
      <c r="C62" s="8" t="s">
        <v>9</v>
      </c>
      <c r="D62" s="8"/>
      <c r="G62" s="2" t="s">
        <v>3</v>
      </c>
    </row>
    <row r="63" spans="3:19" ht="17.25" customHeight="1" x14ac:dyDescent="0.35">
      <c r="C63" s="2" t="s">
        <v>5</v>
      </c>
      <c r="D63" s="2"/>
    </row>
    <row r="64" spans="3:19" ht="17.25" customHeight="1" x14ac:dyDescent="0.35">
      <c r="C64" s="6" t="s">
        <v>6</v>
      </c>
    </row>
    <row r="65" spans="3:4" ht="18.75" customHeight="1" x14ac:dyDescent="0.35">
      <c r="C65" s="2" t="s">
        <v>2</v>
      </c>
      <c r="D65" s="2"/>
    </row>
    <row r="66" spans="3:4" x14ac:dyDescent="0.35">
      <c r="C66" s="2"/>
      <c r="D66" s="2"/>
    </row>
  </sheetData>
  <mergeCells count="24">
    <mergeCell ref="C58:M58"/>
    <mergeCell ref="B30:C30"/>
    <mergeCell ref="E34:G34"/>
    <mergeCell ref="H34:J34"/>
    <mergeCell ref="K34:K35"/>
    <mergeCell ref="L34:L35"/>
    <mergeCell ref="M34:M35"/>
    <mergeCell ref="H19:H20"/>
    <mergeCell ref="B24:C24"/>
    <mergeCell ref="B25:B26"/>
    <mergeCell ref="C25:C26"/>
    <mergeCell ref="D25:D26"/>
    <mergeCell ref="E25:E26"/>
    <mergeCell ref="F25:G25"/>
    <mergeCell ref="H25:H26"/>
    <mergeCell ref="C12:E12"/>
    <mergeCell ref="C14:E14"/>
    <mergeCell ref="C16:G16"/>
    <mergeCell ref="B18:C18"/>
    <mergeCell ref="B19:B20"/>
    <mergeCell ref="C19:C20"/>
    <mergeCell ref="D19:D20"/>
    <mergeCell ref="E19:E20"/>
    <mergeCell ref="F19:G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8" orientation="portrait" cellComments="asDisplayed" horizontalDpi="300" verticalDpi="300" r:id="rId1"/>
  <headerFooter alignWithMargins="0">
    <oddFooter>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536D-55A5-415D-9972-65DBE1D3CE32}">
  <sheetPr>
    <pageSetUpPr fitToPage="1"/>
  </sheetPr>
  <dimension ref="B1:S66"/>
  <sheetViews>
    <sheetView showGridLines="0" view="pageBreakPreview" topLeftCell="A46" zoomScale="115" zoomScaleNormal="100" zoomScaleSheetLayoutView="115" workbookViewId="0">
      <selection activeCell="D59" sqref="D59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4" width="13.1796875" style="6" customWidth="1"/>
    <col min="5" max="10" width="13.1796875" style="2" customWidth="1"/>
    <col min="11" max="11" width="17" style="4" customWidth="1"/>
    <col min="12" max="13" width="12.1796875" style="4" customWidth="1"/>
    <col min="14" max="14" width="8.36328125" style="2" customWidth="1"/>
    <col min="15" max="15" width="13.54296875" style="2" customWidth="1"/>
    <col min="16" max="16" width="13.54296875" style="2" bestFit="1" customWidth="1"/>
    <col min="17" max="17" width="16.54296875" style="2" bestFit="1" customWidth="1"/>
    <col min="18" max="18" width="16.81640625" style="2" customWidth="1"/>
    <col min="19" max="19" width="17.1796875" style="2" customWidth="1"/>
    <col min="20" max="16384" width="11.453125" style="2"/>
  </cols>
  <sheetData>
    <row r="1" spans="3:13" x14ac:dyDescent="0.35">
      <c r="C1" s="7"/>
      <c r="D1" s="7"/>
      <c r="E1" s="7"/>
      <c r="F1" s="7"/>
      <c r="G1" s="7"/>
      <c r="H1" s="7"/>
      <c r="I1" s="7"/>
      <c r="J1" s="6"/>
      <c r="K1" s="1"/>
      <c r="L1" s="1"/>
      <c r="M1" s="1"/>
    </row>
    <row r="2" spans="3:13" x14ac:dyDescent="0.35">
      <c r="C2" s="7"/>
      <c r="D2" s="7"/>
      <c r="E2" s="7"/>
      <c r="F2" s="7"/>
      <c r="G2" s="7"/>
      <c r="H2" s="7"/>
      <c r="I2" s="7"/>
      <c r="J2" s="6"/>
      <c r="K2" s="1"/>
      <c r="L2" s="1"/>
      <c r="M2" s="1"/>
    </row>
    <row r="3" spans="3:13" x14ac:dyDescent="0.35">
      <c r="C3" s="7"/>
      <c r="D3" s="7"/>
      <c r="E3" s="7"/>
      <c r="F3" s="7"/>
      <c r="G3" s="7"/>
      <c r="H3" s="7"/>
      <c r="I3" s="7"/>
      <c r="J3" s="6"/>
      <c r="K3" s="1"/>
      <c r="L3" s="1"/>
      <c r="M3" s="1"/>
    </row>
    <row r="4" spans="3:13" x14ac:dyDescent="0.35">
      <c r="C4" s="7"/>
      <c r="D4" s="7"/>
      <c r="E4" s="7"/>
      <c r="F4" s="7"/>
      <c r="G4"/>
      <c r="H4"/>
      <c r="I4"/>
      <c r="J4" s="6"/>
      <c r="K4" s="1"/>
      <c r="L4" s="1"/>
      <c r="M4" s="1"/>
    </row>
    <row r="5" spans="3:13" x14ac:dyDescent="0.35">
      <c r="C5" s="7"/>
      <c r="D5" s="7"/>
      <c r="E5" s="7"/>
      <c r="F5" s="7"/>
      <c r="G5" s="7"/>
      <c r="H5" s="7"/>
      <c r="I5" s="7"/>
      <c r="J5" s="6"/>
      <c r="K5" s="1"/>
      <c r="L5" s="1"/>
      <c r="M5" s="1"/>
    </row>
    <row r="6" spans="3:13" x14ac:dyDescent="0.35">
      <c r="C6" s="7"/>
      <c r="D6" s="7"/>
      <c r="E6" s="7"/>
      <c r="F6" s="7"/>
      <c r="G6" s="7"/>
      <c r="H6" s="7"/>
      <c r="I6" s="7"/>
      <c r="J6" s="6"/>
      <c r="K6" s="1"/>
      <c r="L6" s="1"/>
      <c r="M6" s="1"/>
    </row>
    <row r="7" spans="3:13" x14ac:dyDescent="0.35">
      <c r="C7" s="7"/>
      <c r="D7" s="7"/>
      <c r="E7" s="7"/>
      <c r="F7" s="7"/>
      <c r="G7" s="7"/>
      <c r="H7" s="7"/>
      <c r="I7" s="7"/>
      <c r="J7" s="6"/>
      <c r="K7" s="1"/>
      <c r="L7" s="1"/>
      <c r="M7" s="1"/>
    </row>
    <row r="8" spans="3:13" x14ac:dyDescent="0.35">
      <c r="C8" s="7"/>
      <c r="D8" s="7"/>
      <c r="E8" s="7"/>
      <c r="F8" s="7"/>
      <c r="G8" s="7"/>
      <c r="H8" s="7"/>
      <c r="I8" s="7"/>
      <c r="J8" s="6"/>
      <c r="K8" s="1"/>
      <c r="L8" s="1"/>
      <c r="M8" s="1"/>
    </row>
    <row r="9" spans="3:13" ht="23" x14ac:dyDescent="0.5">
      <c r="C9" s="17" t="s">
        <v>4</v>
      </c>
      <c r="D9" s="17"/>
      <c r="F9" s="18"/>
      <c r="J9" s="6"/>
      <c r="K9" s="1"/>
      <c r="L9" s="1"/>
      <c r="M9" s="1"/>
    </row>
    <row r="10" spans="3:13" x14ac:dyDescent="0.35">
      <c r="C10" s="7"/>
      <c r="D10" s="7"/>
      <c r="J10" s="6"/>
      <c r="K10" s="1"/>
      <c r="L10" s="1"/>
      <c r="M10" s="1"/>
    </row>
    <row r="11" spans="3:13" ht="19.5" customHeight="1" x14ac:dyDescent="0.35">
      <c r="C11" s="10" t="s">
        <v>10</v>
      </c>
      <c r="D11" s="10"/>
      <c r="E11" s="11"/>
      <c r="F11" s="11"/>
      <c r="G11" s="11"/>
      <c r="H11" s="11"/>
      <c r="I11" s="11"/>
      <c r="J11" s="11"/>
      <c r="K11" s="3"/>
      <c r="L11" s="3"/>
      <c r="M11" s="3"/>
    </row>
    <row r="12" spans="3:13" ht="22.5" customHeight="1" x14ac:dyDescent="0.35">
      <c r="C12" s="118"/>
      <c r="D12" s="118"/>
      <c r="E12" s="118"/>
      <c r="F12" s="12"/>
      <c r="G12" s="12"/>
      <c r="H12" s="12"/>
      <c r="I12" s="12"/>
    </row>
    <row r="13" spans="3:13" ht="24" customHeight="1" x14ac:dyDescent="0.35">
      <c r="C13" s="13" t="s">
        <v>13</v>
      </c>
      <c r="D13" s="13"/>
      <c r="F13" s="12"/>
      <c r="G13" s="12"/>
      <c r="H13" s="12"/>
      <c r="I13" s="12"/>
    </row>
    <row r="14" spans="3:13" ht="24" customHeight="1" x14ac:dyDescent="0.35">
      <c r="C14" s="120"/>
      <c r="D14" s="120"/>
      <c r="E14" s="120"/>
      <c r="F14" s="9"/>
      <c r="G14" s="9"/>
      <c r="H14" s="9"/>
      <c r="I14" s="9"/>
      <c r="J14" s="9"/>
      <c r="K14" s="10"/>
      <c r="L14" s="10"/>
      <c r="M14" s="10"/>
    </row>
    <row r="15" spans="3:13" ht="18.75" customHeight="1" x14ac:dyDescent="0.35">
      <c r="C15" s="14"/>
      <c r="D15" s="14"/>
      <c r="E15" s="5"/>
      <c r="F15" s="9"/>
      <c r="G15" s="9"/>
      <c r="H15" s="9"/>
      <c r="I15" s="9"/>
      <c r="J15" s="9"/>
      <c r="K15" s="10"/>
      <c r="L15" s="10"/>
      <c r="M15" s="10"/>
    </row>
    <row r="16" spans="3:13" ht="18.75" customHeight="1" x14ac:dyDescent="0.4">
      <c r="C16" s="119" t="s">
        <v>35</v>
      </c>
      <c r="D16" s="119"/>
      <c r="E16" s="119"/>
      <c r="F16" s="119"/>
      <c r="G16" s="119"/>
      <c r="H16" s="92"/>
      <c r="I16" s="92"/>
      <c r="J16" s="9"/>
      <c r="K16" s="10"/>
      <c r="L16" s="10"/>
      <c r="M16" s="10"/>
    </row>
    <row r="17" spans="2:18" ht="16.5" customHeight="1" x14ac:dyDescent="0.35">
      <c r="E17" s="9"/>
      <c r="F17" s="9"/>
      <c r="G17" s="9"/>
      <c r="H17" s="9"/>
      <c r="I17" s="9"/>
      <c r="J17" s="9"/>
      <c r="K17" s="10"/>
      <c r="L17" s="10"/>
      <c r="M17" s="10"/>
    </row>
    <row r="18" spans="2:18" ht="16.5" customHeight="1" x14ac:dyDescent="0.35">
      <c r="B18" s="115" t="s">
        <v>42</v>
      </c>
      <c r="C18" s="115"/>
      <c r="D18" s="69"/>
      <c r="E18" s="70"/>
      <c r="F18" s="70"/>
      <c r="G18" s="70"/>
      <c r="H18" s="70"/>
      <c r="I18" s="9"/>
      <c r="J18" s="9"/>
      <c r="K18" s="10"/>
      <c r="L18" s="10"/>
      <c r="M18" s="10"/>
      <c r="N18" s="85"/>
    </row>
    <row r="19" spans="2:18" ht="19.5" customHeight="1" x14ac:dyDescent="0.35">
      <c r="B19" s="113" t="s">
        <v>11</v>
      </c>
      <c r="C19" s="111"/>
      <c r="D19" s="107" t="s">
        <v>45</v>
      </c>
      <c r="E19" s="107" t="s">
        <v>46</v>
      </c>
      <c r="F19" s="105" t="s">
        <v>12</v>
      </c>
      <c r="G19" s="106"/>
      <c r="H19" s="107" t="s">
        <v>12</v>
      </c>
      <c r="I19"/>
      <c r="J19"/>
      <c r="K19"/>
      <c r="L19"/>
      <c r="M19"/>
      <c r="N19" s="4"/>
      <c r="O19" s="74"/>
      <c r="P19"/>
      <c r="Q19"/>
    </row>
    <row r="20" spans="2:18" ht="39.75" customHeight="1" x14ac:dyDescent="0.45">
      <c r="B20" s="114"/>
      <c r="C20" s="112"/>
      <c r="D20" s="108"/>
      <c r="E20" s="108"/>
      <c r="F20" s="94" t="s">
        <v>14</v>
      </c>
      <c r="G20" s="93" t="s">
        <v>15</v>
      </c>
      <c r="H20" s="108"/>
      <c r="I20"/>
      <c r="J20"/>
      <c r="K20"/>
      <c r="L20"/>
      <c r="M20"/>
      <c r="N20" s="87"/>
      <c r="O20"/>
      <c r="P20"/>
      <c r="Q20"/>
    </row>
    <row r="21" spans="2:18" x14ac:dyDescent="0.35">
      <c r="B21" s="103" t="s">
        <v>53</v>
      </c>
      <c r="C21" s="104" t="s">
        <v>54</v>
      </c>
      <c r="D21" s="91"/>
      <c r="E21" s="78"/>
      <c r="F21" s="78"/>
      <c r="G21" s="79"/>
      <c r="H21" s="80">
        <f>D21+E21</f>
        <v>0</v>
      </c>
      <c r="I21" s="99">
        <f>F21+G21</f>
        <v>0</v>
      </c>
      <c r="J21"/>
      <c r="K21"/>
      <c r="L21"/>
      <c r="M21"/>
      <c r="N21"/>
      <c r="O21"/>
      <c r="P21"/>
      <c r="Q21"/>
      <c r="R21" s="20"/>
    </row>
    <row r="22" spans="2:18" s="19" customFormat="1" ht="20.149999999999999" customHeight="1" x14ac:dyDescent="0.35">
      <c r="B22" s="23"/>
      <c r="C22" s="24" t="s">
        <v>33</v>
      </c>
      <c r="D22" s="25">
        <f>D21</f>
        <v>0</v>
      </c>
      <c r="E22" s="25">
        <f>E21</f>
        <v>0</v>
      </c>
      <c r="F22" s="76">
        <f t="shared" ref="F22" si="0">F21</f>
        <v>0</v>
      </c>
      <c r="G22" s="76">
        <f>G21</f>
        <v>0</v>
      </c>
      <c r="H22" s="77">
        <f>D22+E22</f>
        <v>0</v>
      </c>
      <c r="I22" s="95"/>
      <c r="J22"/>
      <c r="K22"/>
      <c r="L22"/>
      <c r="M22"/>
      <c r="N22"/>
      <c r="O22"/>
      <c r="P22"/>
      <c r="Q22"/>
      <c r="R22" s="20"/>
    </row>
    <row r="23" spans="2:18" ht="20.25" customHeight="1" x14ac:dyDescent="0.35">
      <c r="B23" s="71"/>
      <c r="C23" s="72"/>
      <c r="D23" s="26"/>
      <c r="E23" s="26"/>
      <c r="F23" s="73"/>
      <c r="G23" s="73"/>
      <c r="H23" s="22"/>
      <c r="I23" s="96"/>
      <c r="J23" s="15"/>
      <c r="K23" s="15"/>
      <c r="L23" s="15"/>
      <c r="M23" s="15"/>
      <c r="N23" s="15"/>
      <c r="O23" s="15"/>
      <c r="P23" s="15"/>
      <c r="Q23" s="15"/>
    </row>
    <row r="24" spans="2:18" ht="16.5" customHeight="1" x14ac:dyDescent="0.35">
      <c r="B24" s="115" t="s">
        <v>32</v>
      </c>
      <c r="C24" s="115"/>
      <c r="D24" s="70"/>
      <c r="E24" s="70"/>
      <c r="F24" s="70"/>
      <c r="G24" s="70"/>
      <c r="H24" s="70"/>
      <c r="I24" s="97"/>
      <c r="J24" s="10"/>
      <c r="K24" s="10"/>
      <c r="L24" s="2"/>
      <c r="M24" s="2"/>
    </row>
    <row r="25" spans="2:18" ht="15" customHeight="1" x14ac:dyDescent="0.35">
      <c r="B25" s="113" t="s">
        <v>11</v>
      </c>
      <c r="C25" s="111"/>
      <c r="D25" s="107" t="s">
        <v>45</v>
      </c>
      <c r="E25" s="107" t="s">
        <v>46</v>
      </c>
      <c r="F25" s="105" t="s">
        <v>12</v>
      </c>
      <c r="G25" s="106"/>
      <c r="H25" s="107" t="s">
        <v>12</v>
      </c>
      <c r="I25" s="95"/>
      <c r="J25"/>
      <c r="K25"/>
      <c r="L25"/>
      <c r="M25"/>
      <c r="N25"/>
      <c r="O25"/>
      <c r="P25"/>
      <c r="Q25"/>
    </row>
    <row r="26" spans="2:18" ht="32.25" customHeight="1" x14ac:dyDescent="0.35">
      <c r="B26" s="114"/>
      <c r="C26" s="112"/>
      <c r="D26" s="108"/>
      <c r="E26" s="108"/>
      <c r="F26" s="94" t="s">
        <v>14</v>
      </c>
      <c r="G26" s="93" t="s">
        <v>15</v>
      </c>
      <c r="H26" s="108"/>
      <c r="I26" s="95"/>
      <c r="J26"/>
      <c r="K26"/>
      <c r="L26"/>
      <c r="M26"/>
      <c r="N26"/>
      <c r="O26"/>
      <c r="P26"/>
      <c r="Q26"/>
    </row>
    <row r="27" spans="2:18" x14ac:dyDescent="0.35">
      <c r="B27" s="103" t="s">
        <v>53</v>
      </c>
      <c r="C27" s="104" t="s">
        <v>54</v>
      </c>
      <c r="D27" s="78"/>
      <c r="E27" s="78"/>
      <c r="F27" s="78"/>
      <c r="G27" s="78"/>
      <c r="H27" s="80">
        <f>D27+E27</f>
        <v>0</v>
      </c>
      <c r="I27" s="99">
        <f>F27+G27</f>
        <v>0</v>
      </c>
      <c r="J27"/>
      <c r="K27"/>
      <c r="L27"/>
      <c r="M27"/>
      <c r="N27"/>
      <c r="O27"/>
      <c r="P27"/>
      <c r="Q27"/>
      <c r="R27" s="20"/>
    </row>
    <row r="28" spans="2:18" s="19" customFormat="1" ht="20.149999999999999" customHeight="1" x14ac:dyDescent="0.35">
      <c r="B28" s="23"/>
      <c r="C28" s="24" t="s">
        <v>34</v>
      </c>
      <c r="D28" s="25">
        <f>D27</f>
        <v>0</v>
      </c>
      <c r="E28" s="25">
        <f>E27</f>
        <v>0</v>
      </c>
      <c r="F28" s="76">
        <f t="shared" ref="F28" si="1">F27</f>
        <v>0</v>
      </c>
      <c r="G28" s="76">
        <f>G27</f>
        <v>0</v>
      </c>
      <c r="H28" s="77">
        <f>D28+E28</f>
        <v>0</v>
      </c>
      <c r="I28" s="95"/>
      <c r="J28"/>
      <c r="K28"/>
      <c r="L28"/>
      <c r="M28"/>
      <c r="N28"/>
      <c r="O28"/>
      <c r="P28"/>
      <c r="Q28"/>
      <c r="R28" s="20"/>
    </row>
    <row r="29" spans="2:18" customFormat="1" ht="24.75" customHeight="1" x14ac:dyDescent="0.25">
      <c r="B29" s="74"/>
      <c r="C29" s="74"/>
      <c r="D29" s="74"/>
      <c r="E29" s="75"/>
      <c r="F29" s="74"/>
      <c r="G29" s="74"/>
      <c r="H29" s="22"/>
      <c r="I29" s="95"/>
    </row>
    <row r="30" spans="2:18" customFormat="1" ht="18" customHeight="1" x14ac:dyDescent="0.3">
      <c r="B30" s="126" t="s">
        <v>36</v>
      </c>
      <c r="C30" s="127"/>
      <c r="D30" s="77">
        <f>D22+D28</f>
        <v>0</v>
      </c>
      <c r="E30" s="77">
        <f>E22+E28</f>
        <v>0</v>
      </c>
      <c r="F30" s="77">
        <f>F22+F28</f>
        <v>0</v>
      </c>
      <c r="G30" s="77">
        <f>G22+G28</f>
        <v>0</v>
      </c>
      <c r="H30" s="81">
        <f>H22+H28</f>
        <v>0</v>
      </c>
      <c r="I30" s="99">
        <f>F30+G30</f>
        <v>0</v>
      </c>
    </row>
    <row r="31" spans="2:18" customFormat="1" ht="20.149999999999999" customHeight="1" x14ac:dyDescent="0.25">
      <c r="I31" s="99">
        <f>I21+I27</f>
        <v>0</v>
      </c>
    </row>
    <row r="32" spans="2:18" customFormat="1" ht="20.149999999999999" customHeight="1" x14ac:dyDescent="0.25"/>
    <row r="33" spans="3:19" ht="18" customHeight="1" thickBot="1" x14ac:dyDescent="0.4">
      <c r="C33" s="26" t="s">
        <v>7</v>
      </c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16"/>
      <c r="O33" s="16"/>
      <c r="P33" s="16"/>
      <c r="Q33" s="16"/>
      <c r="R33" s="16"/>
      <c r="S33" s="16"/>
    </row>
    <row r="34" spans="3:19" ht="60" customHeight="1" x14ac:dyDescent="0.35">
      <c r="C34" s="28"/>
      <c r="D34" s="28"/>
      <c r="E34" s="123" t="s">
        <v>47</v>
      </c>
      <c r="F34" s="124"/>
      <c r="G34" s="125"/>
      <c r="H34" s="123" t="s">
        <v>48</v>
      </c>
      <c r="I34" s="124"/>
      <c r="J34" s="125"/>
      <c r="K34" s="121" t="s">
        <v>20</v>
      </c>
      <c r="L34" s="121" t="s">
        <v>18</v>
      </c>
      <c r="M34" s="121" t="s">
        <v>19</v>
      </c>
    </row>
    <row r="35" spans="3:19" ht="34.5" customHeight="1" thickBot="1" x14ac:dyDescent="0.4">
      <c r="C35" s="28"/>
      <c r="D35" s="28"/>
      <c r="E35" s="29" t="s">
        <v>17</v>
      </c>
      <c r="F35" s="30" t="s">
        <v>14</v>
      </c>
      <c r="G35" s="31" t="s">
        <v>15</v>
      </c>
      <c r="H35" s="29" t="s">
        <v>17</v>
      </c>
      <c r="I35" s="30" t="s">
        <v>14</v>
      </c>
      <c r="J35" s="31" t="s">
        <v>15</v>
      </c>
      <c r="K35" s="122"/>
      <c r="L35" s="122"/>
      <c r="M35" s="122"/>
      <c r="N35" s="98"/>
    </row>
    <row r="36" spans="3:19" ht="20.149999999999999" customHeight="1" x14ac:dyDescent="0.35">
      <c r="C36" s="32" t="s">
        <v>22</v>
      </c>
      <c r="D36" s="33"/>
      <c r="E36" s="34">
        <f>SUM(E37:E41)</f>
        <v>0</v>
      </c>
      <c r="F36" s="35">
        <f t="shared" ref="F36:J36" si="2">SUM(F37:F41)</f>
        <v>0</v>
      </c>
      <c r="G36" s="36">
        <f t="shared" si="2"/>
        <v>0</v>
      </c>
      <c r="H36" s="34">
        <f t="shared" si="2"/>
        <v>0</v>
      </c>
      <c r="I36" s="35">
        <f t="shared" si="2"/>
        <v>0</v>
      </c>
      <c r="J36" s="36">
        <f t="shared" si="2"/>
        <v>0</v>
      </c>
      <c r="K36" s="37">
        <f>SUM(K37:K41)</f>
        <v>0</v>
      </c>
      <c r="L36" s="38">
        <f>SUM(L37:L41)</f>
        <v>0</v>
      </c>
      <c r="M36" s="39">
        <f>SUM(M37:M41)</f>
        <v>0</v>
      </c>
      <c r="N36" s="99">
        <f>L36+M36</f>
        <v>0</v>
      </c>
    </row>
    <row r="37" spans="3:19" ht="20.149999999999999" customHeight="1" x14ac:dyDescent="0.35">
      <c r="C37" s="40" t="s">
        <v>24</v>
      </c>
      <c r="D37" s="41"/>
      <c r="E37" s="42">
        <f>SUM(F37:G37)</f>
        <v>0</v>
      </c>
      <c r="F37" s="43"/>
      <c r="G37" s="44"/>
      <c r="H37" s="42">
        <f>SUM(I37:J37)</f>
        <v>0</v>
      </c>
      <c r="I37" s="43"/>
      <c r="J37" s="44"/>
      <c r="K37" s="45">
        <f>E37+H37</f>
        <v>0</v>
      </c>
      <c r="L37" s="46">
        <f>F37+I37</f>
        <v>0</v>
      </c>
      <c r="M37" s="47">
        <f>G37+J37</f>
        <v>0</v>
      </c>
      <c r="N37" s="100"/>
    </row>
    <row r="38" spans="3:19" ht="20.149999999999999" customHeight="1" x14ac:dyDescent="0.35">
      <c r="C38" s="40" t="s">
        <v>25</v>
      </c>
      <c r="D38" s="41"/>
      <c r="E38" s="42">
        <f>SUM(F38:G38)</f>
        <v>0</v>
      </c>
      <c r="F38" s="43"/>
      <c r="G38" s="44"/>
      <c r="H38" s="42">
        <f>SUM(I38:J38)</f>
        <v>0</v>
      </c>
      <c r="I38" s="43"/>
      <c r="J38" s="44"/>
      <c r="K38" s="45">
        <f t="shared" ref="K38:M41" si="3">E38+H38</f>
        <v>0</v>
      </c>
      <c r="L38" s="46">
        <f t="shared" si="3"/>
        <v>0</v>
      </c>
      <c r="M38" s="47">
        <f t="shared" si="3"/>
        <v>0</v>
      </c>
      <c r="N38" s="100"/>
    </row>
    <row r="39" spans="3:19" ht="20.149999999999999" customHeight="1" x14ac:dyDescent="0.35">
      <c r="C39" s="40" t="s">
        <v>0</v>
      </c>
      <c r="D39" s="41"/>
      <c r="E39" s="42">
        <f>SUM(F39:G39)</f>
        <v>0</v>
      </c>
      <c r="F39" s="43"/>
      <c r="G39" s="44"/>
      <c r="H39" s="42">
        <f>SUM(I39:J39)</f>
        <v>0</v>
      </c>
      <c r="I39" s="43"/>
      <c r="J39" s="44"/>
      <c r="K39" s="45">
        <f t="shared" si="3"/>
        <v>0</v>
      </c>
      <c r="L39" s="46">
        <f t="shared" si="3"/>
        <v>0</v>
      </c>
      <c r="M39" s="47">
        <f t="shared" si="3"/>
        <v>0</v>
      </c>
      <c r="N39" s="100"/>
    </row>
    <row r="40" spans="3:19" ht="20.149999999999999" customHeight="1" x14ac:dyDescent="0.35">
      <c r="C40" s="40" t="s">
        <v>26</v>
      </c>
      <c r="D40" s="41"/>
      <c r="E40" s="42">
        <f>SUM(F40:G40)</f>
        <v>0</v>
      </c>
      <c r="F40" s="43"/>
      <c r="G40" s="44"/>
      <c r="H40" s="42">
        <f>SUM(I40:J40)</f>
        <v>0</v>
      </c>
      <c r="I40" s="43"/>
      <c r="J40" s="44"/>
      <c r="K40" s="45">
        <f t="shared" si="3"/>
        <v>0</v>
      </c>
      <c r="L40" s="46">
        <f t="shared" si="3"/>
        <v>0</v>
      </c>
      <c r="M40" s="47">
        <f t="shared" si="3"/>
        <v>0</v>
      </c>
      <c r="N40" s="100"/>
    </row>
    <row r="41" spans="3:19" ht="20.149999999999999" customHeight="1" x14ac:dyDescent="0.35">
      <c r="C41" s="40" t="s">
        <v>27</v>
      </c>
      <c r="D41" s="41"/>
      <c r="E41" s="42">
        <f>SUM(F41:G41)</f>
        <v>0</v>
      </c>
      <c r="F41" s="43"/>
      <c r="G41" s="44"/>
      <c r="H41" s="42">
        <f>SUM(I41:J41)</f>
        <v>0</v>
      </c>
      <c r="I41" s="43"/>
      <c r="J41" s="44"/>
      <c r="K41" s="45">
        <f t="shared" si="3"/>
        <v>0</v>
      </c>
      <c r="L41" s="46">
        <f t="shared" si="3"/>
        <v>0</v>
      </c>
      <c r="M41" s="47">
        <f t="shared" si="3"/>
        <v>0</v>
      </c>
      <c r="N41" s="100"/>
    </row>
    <row r="42" spans="3:19" ht="20.149999999999999" customHeight="1" x14ac:dyDescent="0.35">
      <c r="C42" s="32" t="s">
        <v>23</v>
      </c>
      <c r="D42" s="48"/>
      <c r="E42" s="49">
        <f t="shared" ref="E42:M42" si="4">SUM(E43:E46)</f>
        <v>0</v>
      </c>
      <c r="F42" s="50">
        <f t="shared" si="4"/>
        <v>0</v>
      </c>
      <c r="G42" s="51">
        <f t="shared" si="4"/>
        <v>0</v>
      </c>
      <c r="H42" s="49">
        <f t="shared" si="4"/>
        <v>0</v>
      </c>
      <c r="I42" s="50">
        <f t="shared" si="4"/>
        <v>0</v>
      </c>
      <c r="J42" s="51">
        <f t="shared" si="4"/>
        <v>0</v>
      </c>
      <c r="K42" s="49">
        <f t="shared" si="4"/>
        <v>0</v>
      </c>
      <c r="L42" s="50">
        <f t="shared" si="4"/>
        <v>0</v>
      </c>
      <c r="M42" s="51">
        <f t="shared" si="4"/>
        <v>0</v>
      </c>
      <c r="N42" s="99">
        <f>L42+M42</f>
        <v>0</v>
      </c>
    </row>
    <row r="43" spans="3:19" ht="20.149999999999999" customHeight="1" x14ac:dyDescent="0.35">
      <c r="C43" s="40" t="s">
        <v>28</v>
      </c>
      <c r="D43" s="41"/>
      <c r="E43" s="42">
        <f>SUM(F43:G43)</f>
        <v>0</v>
      </c>
      <c r="F43" s="43"/>
      <c r="G43" s="44"/>
      <c r="H43" s="42">
        <f>SUM(I43:J43)</f>
        <v>0</v>
      </c>
      <c r="I43" s="43"/>
      <c r="J43" s="44"/>
      <c r="K43" s="45">
        <f t="shared" ref="K43:M46" si="5">E43+H43</f>
        <v>0</v>
      </c>
      <c r="L43" s="46">
        <f t="shared" si="5"/>
        <v>0</v>
      </c>
      <c r="M43" s="47">
        <f t="shared" si="5"/>
        <v>0</v>
      </c>
      <c r="N43" s="100"/>
    </row>
    <row r="44" spans="3:19" ht="20.149999999999999" customHeight="1" x14ac:dyDescent="0.35">
      <c r="C44" s="40" t="s">
        <v>29</v>
      </c>
      <c r="D44" s="41"/>
      <c r="E44" s="42">
        <f>SUM(F44:G44)</f>
        <v>0</v>
      </c>
      <c r="F44" s="43"/>
      <c r="G44" s="44"/>
      <c r="H44" s="42">
        <f>SUM(I44:J44)</f>
        <v>0</v>
      </c>
      <c r="I44" s="43"/>
      <c r="J44" s="44"/>
      <c r="K44" s="45">
        <f t="shared" si="5"/>
        <v>0</v>
      </c>
      <c r="L44" s="46">
        <f t="shared" si="5"/>
        <v>0</v>
      </c>
      <c r="M44" s="47">
        <f t="shared" si="5"/>
        <v>0</v>
      </c>
      <c r="N44" s="100"/>
    </row>
    <row r="45" spans="3:19" s="4" customFormat="1" ht="20.149999999999999" customHeight="1" x14ac:dyDescent="0.35">
      <c r="C45" s="40" t="s">
        <v>30</v>
      </c>
      <c r="D45" s="41"/>
      <c r="E45" s="42">
        <f>SUM(F45:G45)</f>
        <v>0</v>
      </c>
      <c r="F45" s="43"/>
      <c r="G45" s="44"/>
      <c r="H45" s="42">
        <f>SUM(I45:J45)</f>
        <v>0</v>
      </c>
      <c r="I45" s="43"/>
      <c r="J45" s="44"/>
      <c r="K45" s="45">
        <f t="shared" si="5"/>
        <v>0</v>
      </c>
      <c r="L45" s="46">
        <f t="shared" si="5"/>
        <v>0</v>
      </c>
      <c r="M45" s="47">
        <f t="shared" si="5"/>
        <v>0</v>
      </c>
      <c r="N45" s="101"/>
    </row>
    <row r="46" spans="3:19" s="4" customFormat="1" ht="20.149999999999999" customHeight="1" x14ac:dyDescent="0.35">
      <c r="C46" s="40" t="s">
        <v>31</v>
      </c>
      <c r="D46" s="41"/>
      <c r="E46" s="42">
        <f>SUM(F46:G46)</f>
        <v>0</v>
      </c>
      <c r="F46" s="43"/>
      <c r="G46" s="44"/>
      <c r="H46" s="42">
        <f>SUM(I46:J46)</f>
        <v>0</v>
      </c>
      <c r="I46" s="43"/>
      <c r="J46" s="44"/>
      <c r="K46" s="45">
        <f t="shared" si="5"/>
        <v>0</v>
      </c>
      <c r="L46" s="46">
        <f t="shared" si="5"/>
        <v>0</v>
      </c>
      <c r="M46" s="47">
        <f t="shared" si="5"/>
        <v>0</v>
      </c>
      <c r="N46" s="101"/>
    </row>
    <row r="47" spans="3:19" ht="20.149999999999999" customHeight="1" x14ac:dyDescent="0.35">
      <c r="C47" s="32" t="s">
        <v>21</v>
      </c>
      <c r="D47" s="48"/>
      <c r="E47" s="49">
        <f>SUM(E48:E51)</f>
        <v>0</v>
      </c>
      <c r="F47" s="50">
        <f>F48+F49+F50+F51</f>
        <v>0</v>
      </c>
      <c r="G47" s="51">
        <f t="shared" ref="G47:J47" si="6">SUM(G48:G51)</f>
        <v>0</v>
      </c>
      <c r="H47" s="49">
        <f t="shared" si="6"/>
        <v>0</v>
      </c>
      <c r="I47" s="50">
        <f t="shared" si="6"/>
        <v>0</v>
      </c>
      <c r="J47" s="51">
        <f t="shared" si="6"/>
        <v>0</v>
      </c>
      <c r="K47" s="52">
        <f>SUM(K48:K51)</f>
        <v>0</v>
      </c>
      <c r="L47" s="53">
        <f>SUM(L48:L51)</f>
        <v>0</v>
      </c>
      <c r="M47" s="54">
        <f>SUM(M48:M51)</f>
        <v>0</v>
      </c>
      <c r="N47" s="99">
        <f>L47+M47</f>
        <v>0</v>
      </c>
    </row>
    <row r="48" spans="3:19" ht="30.75" customHeight="1" x14ac:dyDescent="0.35">
      <c r="C48" s="55" t="s">
        <v>43</v>
      </c>
      <c r="D48" s="56"/>
      <c r="E48" s="42">
        <v>0</v>
      </c>
      <c r="F48" s="43"/>
      <c r="G48" s="44"/>
      <c r="H48" s="42">
        <f>SUM(I48:J48)</f>
        <v>0</v>
      </c>
      <c r="I48" s="43"/>
      <c r="J48" s="44"/>
      <c r="K48" s="45">
        <f>E48+H48</f>
        <v>0</v>
      </c>
      <c r="L48" s="46">
        <f t="shared" ref="K48:M51" si="7">F48+I48</f>
        <v>0</v>
      </c>
      <c r="M48" s="47">
        <f t="shared" si="7"/>
        <v>0</v>
      </c>
      <c r="N48" s="100"/>
    </row>
    <row r="49" spans="3:19" ht="30.75" customHeight="1" x14ac:dyDescent="0.35">
      <c r="C49" s="57" t="s">
        <v>44</v>
      </c>
      <c r="D49" s="58"/>
      <c r="E49" s="42">
        <v>0</v>
      </c>
      <c r="F49" s="59"/>
      <c r="G49" s="60"/>
      <c r="H49" s="42">
        <f>SUM(I49:J49)</f>
        <v>0</v>
      </c>
      <c r="I49" s="59"/>
      <c r="J49" s="60"/>
      <c r="K49" s="45">
        <f t="shared" si="7"/>
        <v>0</v>
      </c>
      <c r="L49" s="46">
        <f t="shared" si="7"/>
        <v>0</v>
      </c>
      <c r="M49" s="47">
        <f t="shared" si="7"/>
        <v>0</v>
      </c>
      <c r="N49" s="100"/>
    </row>
    <row r="50" spans="3:19" ht="30.75" customHeight="1" x14ac:dyDescent="0.35">
      <c r="C50" s="57" t="s">
        <v>37</v>
      </c>
      <c r="D50" s="58"/>
      <c r="E50" s="42">
        <v>0</v>
      </c>
      <c r="F50" s="59"/>
      <c r="G50" s="60"/>
      <c r="H50" s="42">
        <f>SUM(I50:J50)</f>
        <v>0</v>
      </c>
      <c r="I50" s="59"/>
      <c r="J50" s="60"/>
      <c r="K50" s="45">
        <f t="shared" si="7"/>
        <v>0</v>
      </c>
      <c r="L50" s="46">
        <f t="shared" si="7"/>
        <v>0</v>
      </c>
      <c r="M50" s="47">
        <f t="shared" si="7"/>
        <v>0</v>
      </c>
      <c r="N50" s="100"/>
    </row>
    <row r="51" spans="3:19" ht="30.75" customHeight="1" x14ac:dyDescent="0.35">
      <c r="C51" s="57" t="s">
        <v>38</v>
      </c>
      <c r="D51" s="58"/>
      <c r="E51" s="42">
        <v>0</v>
      </c>
      <c r="F51" s="59"/>
      <c r="G51" s="60"/>
      <c r="H51" s="42">
        <f>SUM(I51:J51)</f>
        <v>0</v>
      </c>
      <c r="I51" s="59"/>
      <c r="J51" s="60"/>
      <c r="K51" s="45">
        <f t="shared" si="7"/>
        <v>0</v>
      </c>
      <c r="L51" s="46">
        <f t="shared" si="7"/>
        <v>0</v>
      </c>
      <c r="M51" s="47">
        <f t="shared" si="7"/>
        <v>0</v>
      </c>
      <c r="N51" s="100"/>
    </row>
    <row r="52" spans="3:19" ht="20.149999999999999" customHeight="1" thickBot="1" x14ac:dyDescent="0.4">
      <c r="C52" s="61" t="s">
        <v>16</v>
      </c>
      <c r="D52" s="62"/>
      <c r="E52" s="63">
        <f t="shared" ref="E52:M52" si="8">E36+E42+E47</f>
        <v>0</v>
      </c>
      <c r="F52" s="64">
        <f>F36+F42+F47</f>
        <v>0</v>
      </c>
      <c r="G52" s="65">
        <f>G36+G42+G47</f>
        <v>0</v>
      </c>
      <c r="H52" s="63">
        <f t="shared" si="8"/>
        <v>0</v>
      </c>
      <c r="I52" s="64">
        <f>I36+I42+I47</f>
        <v>0</v>
      </c>
      <c r="J52" s="65">
        <f>J36+J42+J47</f>
        <v>0</v>
      </c>
      <c r="K52" s="66">
        <f t="shared" si="8"/>
        <v>0</v>
      </c>
      <c r="L52" s="67">
        <f t="shared" si="8"/>
        <v>0</v>
      </c>
      <c r="M52" s="68">
        <f t="shared" si="8"/>
        <v>0</v>
      </c>
      <c r="N52" s="99">
        <f>N36+N42+N47</f>
        <v>0</v>
      </c>
    </row>
    <row r="53" spans="3:19" x14ac:dyDescent="0.35">
      <c r="C53" s="2"/>
      <c r="D53" s="2"/>
      <c r="N53" s="99">
        <f>L52+M52</f>
        <v>0</v>
      </c>
    </row>
    <row r="54" spans="3:19" ht="17.25" customHeight="1" x14ac:dyDescent="0.35">
      <c r="C54" s="86" t="s">
        <v>1</v>
      </c>
      <c r="D54" s="86"/>
      <c r="E54" s="21"/>
      <c r="F54" s="21"/>
      <c r="G54" s="21"/>
      <c r="H54" s="21"/>
      <c r="I54" s="21"/>
      <c r="J54" s="21"/>
      <c r="K54" s="84"/>
      <c r="L54" s="84"/>
      <c r="M54" s="84"/>
      <c r="N54" s="85"/>
      <c r="O54" s="85"/>
      <c r="P54" s="85"/>
    </row>
    <row r="55" spans="3:19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2"/>
      <c r="K55" s="82"/>
      <c r="L55" s="82"/>
      <c r="M55" s="82"/>
      <c r="N55" s="83"/>
      <c r="O55" s="83"/>
      <c r="P55" s="83"/>
      <c r="Q55" s="20"/>
      <c r="R55" s="20"/>
      <c r="S55" s="20"/>
    </row>
    <row r="56" spans="3:19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2"/>
      <c r="K56" s="82"/>
      <c r="L56" s="82"/>
      <c r="M56" s="82"/>
      <c r="N56" s="83"/>
      <c r="O56" s="83"/>
      <c r="P56" s="83"/>
      <c r="Q56" s="20"/>
      <c r="R56" s="20"/>
      <c r="S56" s="20"/>
    </row>
    <row r="57" spans="3:19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2"/>
      <c r="K57" s="82"/>
      <c r="L57" s="82"/>
      <c r="M57" s="82"/>
      <c r="N57" s="83"/>
      <c r="O57" s="83"/>
      <c r="P57" s="83"/>
      <c r="Q57" s="20"/>
      <c r="R57" s="20"/>
      <c r="S57" s="20"/>
    </row>
    <row r="58" spans="3:19" ht="33" customHeight="1" x14ac:dyDescent="0.35">
      <c r="C58" s="116" t="s">
        <v>55</v>
      </c>
      <c r="D58" s="116"/>
      <c r="E58" s="117"/>
      <c r="F58" s="117"/>
      <c r="G58" s="117"/>
      <c r="H58" s="117"/>
      <c r="I58" s="117"/>
      <c r="J58" s="117"/>
      <c r="K58" s="117"/>
      <c r="L58" s="117"/>
      <c r="M58" s="117"/>
      <c r="N58" s="85"/>
      <c r="O58" s="85"/>
      <c r="P58" s="85"/>
    </row>
    <row r="59" spans="3:19" ht="17.25" customHeight="1" x14ac:dyDescent="0.35">
      <c r="C59" s="2"/>
      <c r="D59" s="2"/>
    </row>
    <row r="60" spans="3:19" ht="17.25" customHeight="1" x14ac:dyDescent="0.35">
      <c r="C60" s="2" t="s">
        <v>8</v>
      </c>
      <c r="D60" s="2"/>
    </row>
    <row r="61" spans="3:19" x14ac:dyDescent="0.35">
      <c r="C61" s="2"/>
      <c r="D61" s="2"/>
    </row>
    <row r="62" spans="3:19" x14ac:dyDescent="0.35">
      <c r="C62" s="8" t="s">
        <v>9</v>
      </c>
      <c r="D62" s="8"/>
      <c r="G62" s="2" t="s">
        <v>3</v>
      </c>
    </row>
    <row r="63" spans="3:19" ht="17.25" customHeight="1" x14ac:dyDescent="0.35">
      <c r="C63" s="2" t="s">
        <v>5</v>
      </c>
      <c r="D63" s="2"/>
    </row>
    <row r="64" spans="3:19" ht="17.25" customHeight="1" x14ac:dyDescent="0.35">
      <c r="C64" s="6" t="s">
        <v>6</v>
      </c>
    </row>
    <row r="65" spans="3:4" ht="18.75" customHeight="1" x14ac:dyDescent="0.35">
      <c r="C65" s="2" t="s">
        <v>2</v>
      </c>
      <c r="D65" s="2"/>
    </row>
    <row r="66" spans="3:4" x14ac:dyDescent="0.35">
      <c r="C66" s="2"/>
      <c r="D66" s="2"/>
    </row>
  </sheetData>
  <mergeCells count="24">
    <mergeCell ref="C58:M58"/>
    <mergeCell ref="B30:C30"/>
    <mergeCell ref="E34:G34"/>
    <mergeCell ref="H34:J34"/>
    <mergeCell ref="K34:K35"/>
    <mergeCell ref="L34:L35"/>
    <mergeCell ref="M34:M35"/>
    <mergeCell ref="H19:H20"/>
    <mergeCell ref="B24:C24"/>
    <mergeCell ref="B25:B26"/>
    <mergeCell ref="C25:C26"/>
    <mergeCell ref="D25:D26"/>
    <mergeCell ref="E25:E26"/>
    <mergeCell ref="F25:G25"/>
    <mergeCell ref="H25:H26"/>
    <mergeCell ref="C12:E12"/>
    <mergeCell ref="C14:E14"/>
    <mergeCell ref="C16:G16"/>
    <mergeCell ref="B18:C18"/>
    <mergeCell ref="B19:B20"/>
    <mergeCell ref="C19:C20"/>
    <mergeCell ref="D19:D20"/>
    <mergeCell ref="E19:E20"/>
    <mergeCell ref="F19:G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8" orientation="portrait" cellComments="asDisplayed" horizontalDpi="300" verticalDpi="300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Sklop A, Sklop B 2024-2025</vt:lpstr>
      <vt:lpstr>Sklop A, Sklop B 2025-2026</vt:lpstr>
      <vt:lpstr>Sklop A, Sklop B 2026-2027</vt:lpstr>
      <vt:lpstr>'Sklop A, Sklop B 2024-2025'!Področje_tiskanja</vt:lpstr>
      <vt:lpstr>'Sklop A, Sklop B 2025-2026'!Področje_tiskanja</vt:lpstr>
      <vt:lpstr>'Sklop A, Sklop B 2026-2027'!Področje_tiskanja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Petra Arčan</cp:lastModifiedBy>
  <cp:lastPrinted>2022-03-25T09:11:49Z</cp:lastPrinted>
  <dcterms:created xsi:type="dcterms:W3CDTF">2008-01-04T08:08:22Z</dcterms:created>
  <dcterms:modified xsi:type="dcterms:W3CDTF">2024-06-21T05:07:17Z</dcterms:modified>
</cp:coreProperties>
</file>