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SPREMEMBA JR Z DOKUMENTACIJO POSLANO MATEJI\POSLANO MATEJI ZA SKLIC KOMISIJE\"/>
    </mc:Choice>
  </mc:AlternateContent>
  <xr:revisionPtr revIDLastSave="0" documentId="8_{FB48969C-F02F-4C6D-BA1B-B871C51361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razec 2a" sheetId="1" r:id="rId1"/>
    <sheet name="Navodila za izpolnjevanj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<sst xmlns="http://schemas.openxmlformats.org/spreadsheetml/2006/main" count="79" uniqueCount="67">
  <si>
    <t>LOGOTIP UPRAVIČENCA</t>
  </si>
  <si>
    <t>Obrazec 2a</t>
  </si>
  <si>
    <t xml:space="preserve">Javni razpis »Problemsko učenje študentov v delovno okolje: gospodarstvo, negospodarstvo in neprofitni sektor v lokalnem/regionalnem okolju 2024-2027«
</t>
  </si>
  <si>
    <t>(PUŠ v delovno okolje 2024-2027)</t>
  </si>
  <si>
    <t xml:space="preserve">A.OBRAČUN PZ A ZA IZVAJANJE PROJEKTNIH AKTIVNOSTI (Sklop A: Aktivnost 1, Aktivnost 2 in Aktivnost 3) </t>
  </si>
  <si>
    <t xml:space="preserve">Naziv operacije: </t>
  </si>
  <si>
    <t xml:space="preserve">Številka operacije: </t>
  </si>
  <si>
    <t>Upravičenec:</t>
  </si>
  <si>
    <t>Številka pogodbe:</t>
  </si>
  <si>
    <t>Številka ZzI:</t>
  </si>
  <si>
    <t xml:space="preserve">Obdobje poročanja Zahtevka za izplačilo (ZZI): </t>
  </si>
  <si>
    <t>Kohezijska regija (VZHOD in/ali ZAHOD)</t>
  </si>
  <si>
    <t xml:space="preserve">Datum: </t>
  </si>
  <si>
    <t>Zap.št. projekta*</t>
  </si>
  <si>
    <t xml:space="preserve">Številka projekta po prijavni vlogi </t>
  </si>
  <si>
    <t>Naziv projekta</t>
  </si>
  <si>
    <t>Številka obračuna</t>
  </si>
  <si>
    <t xml:space="preserve">Obdobje poročanja </t>
  </si>
  <si>
    <t>Število mesecev izvajanja projekta</t>
  </si>
  <si>
    <t xml:space="preserve">Število opravljenih ur na projektu </t>
  </si>
  <si>
    <t>Znesek sofinanciranja (v EUR)</t>
  </si>
  <si>
    <t>(Od (dd.mm.yyyy))</t>
  </si>
  <si>
    <t>Do (dd.mm.yyyy))</t>
  </si>
  <si>
    <t>1.</t>
  </si>
  <si>
    <t>2.</t>
  </si>
  <si>
    <t>3.</t>
  </si>
  <si>
    <t xml:space="preserve">SKUPAJ </t>
  </si>
  <si>
    <t>*V kolikor upravičenec poroča o več projektih, doda vnosna polja (vrstice) in izpolni tabelo s predpisanimi podatki za vsak posamezen projekt</t>
  </si>
  <si>
    <t>Pripravil/a:</t>
  </si>
  <si>
    <t>Podpis:</t>
  </si>
  <si>
    <t xml:space="preserve">Odgovorna oseba upravičenca: </t>
  </si>
  <si>
    <t>Žig:</t>
  </si>
  <si>
    <t>Navodila za izpolnjevanje</t>
  </si>
  <si>
    <t>se vpiše naziv operacije iz vloge za na javni razpis (prijavni obrazec)</t>
  </si>
  <si>
    <t>se vpiše številko operacije v IS eMA2 [OP20.XXXXX]</t>
  </si>
  <si>
    <t>se vpiše naziv in naslov upravičenca</t>
  </si>
  <si>
    <t>se vpiše številko pogodbe o sofinanciranju operacije</t>
  </si>
  <si>
    <t xml:space="preserve">se vpiše št. ZzI iz IS eMA2  [OP20.XXXXX] </t>
  </si>
  <si>
    <t>se vpiše obdobje poročanja Zahtevka za izplačilo (ZzI)</t>
  </si>
  <si>
    <t>Kohezijska regija (VZHOD ali ZAHOD)</t>
  </si>
  <si>
    <t>se vpiše kohezijska regija: VZHOD in/ali ZAHOD (Lokacija izvajanja operacije je določena s sedežem visokošolskega zavoda (v primeru univerz se upošteva sedež članice)</t>
  </si>
  <si>
    <t>se vpiše datum obračuna (storitev mora biti opravljena in plačana znotraj obdobja poročanja tekočega ZzI)</t>
  </si>
  <si>
    <t>A. OBRAČUN PZ ZA IZVAJANJE PROJEKTNIH AKTIVNOSTI (Sklop A: Aktivnost 1, Aktivnost 2 in Aktivnost 3)</t>
  </si>
  <si>
    <t>Zap.št.projekta</t>
  </si>
  <si>
    <t>vnese se vse projekte, ki jih upravičenec odda v posameznem ZZI</t>
  </si>
  <si>
    <t>se vpiše zaporedna številka projekta, ki je naveden kot zaporedna številka v tč. 4.A.3 prijavnega obrazca</t>
  </si>
  <si>
    <t>se vpiše polni naziv projekta</t>
  </si>
  <si>
    <t>se vpiše zaporedna številka obračuna, s katero je posamezni projekt prijavljen v eMA2</t>
  </si>
  <si>
    <t>Obdobje poročanja</t>
  </si>
  <si>
    <r>
      <t xml:space="preserve">Obdobje poročanja 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(Od (dd.mm.yyyy) - Do (dd.mm.yyyy))</t>
    </r>
  </si>
  <si>
    <t>Skupno število mesecev poročanja</t>
  </si>
  <si>
    <t>Trajanje projekta je do 5 mesecev. Navede se število mesecev</t>
  </si>
  <si>
    <t>Število opravljenih ur na projektu</t>
  </si>
  <si>
    <t>Vsi vključeni partnerji (pedagoški mentor, delovni mentor, podporno strokovno osebje in študenti) morajo v obdobju trajanja projekta (do 5 mesecev) opraviti skupaj najmanj 1300 ur. Navede se število izvedenih ur.</t>
  </si>
  <si>
    <t>Znesek sofinanciranja v EUR</t>
  </si>
  <si>
    <t xml:space="preserve">Če upravičenec poroča o več projektih, se za vsak posamezen projekt vpiše vrednost 24.000,00 EUR </t>
  </si>
  <si>
    <r>
      <t xml:space="preserve">Ime in priimek ter podpis osebe, ki je pripravila obračun: </t>
    </r>
    <r>
      <rPr>
        <sz val="10"/>
        <rFont val="Tahoma"/>
        <family val="2"/>
        <charset val="238"/>
      </rPr>
      <t>se vpiše ime in priimek osebe, ki je pripravila obračun in doda njen lastnoročni podpis</t>
    </r>
  </si>
  <si>
    <r>
      <t xml:space="preserve">Ime in priimek ter podpis odgovorne osebe upravičenca: </t>
    </r>
    <r>
      <rPr>
        <sz val="10"/>
        <rFont val="Tahoma"/>
        <family val="2"/>
        <charset val="238"/>
      </rPr>
      <t>se vpiše ime in priimek odgovorne osebe upravičenca in doda njen lastnoročni podpis</t>
    </r>
  </si>
  <si>
    <t xml:space="preserve">                                                                       Doda se žig:</t>
  </si>
  <si>
    <r>
      <t>Obrazec 1:</t>
    </r>
    <r>
      <rPr>
        <sz val="8"/>
        <rFont val="Arial"/>
        <family val="2"/>
      </rPr>
      <t xml:space="preserve"> Poročilo upravičenca o izvedenem projektu </t>
    </r>
  </si>
  <si>
    <r>
      <t xml:space="preserve">Obrazec 1a: </t>
    </r>
    <r>
      <rPr>
        <sz val="8"/>
        <rFont val="Arial"/>
        <family val="2"/>
      </rPr>
      <t xml:space="preserve">Poročilo pedagoškega mentorja in partnerja iz delovnega okolja o izvedenem projektu </t>
    </r>
  </si>
  <si>
    <r>
      <t>Obrazec 1b:</t>
    </r>
    <r>
      <rPr>
        <sz val="8"/>
        <rFont val="Arial"/>
        <family val="2"/>
      </rPr>
      <t xml:space="preserve"> Poročilo študenta o izvedenem projektu </t>
    </r>
  </si>
  <si>
    <r>
      <t>Obrazec 1c:</t>
    </r>
    <r>
      <rPr>
        <sz val="8"/>
        <rFont val="Arial"/>
        <family val="2"/>
      </rPr>
      <t xml:space="preserve"> Poročilo pedagoškega mentorja o izvedenem prenosu znanja </t>
    </r>
  </si>
  <si>
    <r>
      <t>Obrazec 1d:</t>
    </r>
    <r>
      <rPr>
        <sz val="8"/>
        <rFont val="Arial"/>
        <family val="2"/>
      </rPr>
      <t xml:space="preserve"> Poročilo partnerja iz delovnega okolja o izvedenem prenosu znanja </t>
    </r>
  </si>
  <si>
    <t>Študijsko leto ter zaporedna številka odpiranja</t>
  </si>
  <si>
    <t>se vpiše študijsko leto, v katerem se projekt uveljavlja v ZzI ter številka odpiranja (1. odpiranje za študijsko leto 2024/2025, 2. odpiranje za študijsko leto 2025/2026 in 3. odpiranje za študijsko leto 2026/2027).  Primer: študijsko leto 2024/2025, 1. odpiranje.</t>
  </si>
  <si>
    <r>
      <t xml:space="preserve">Obvezne priloge za </t>
    </r>
    <r>
      <rPr>
        <b/>
        <sz val="8"/>
        <rFont val="Arial"/>
        <family val="2"/>
        <charset val="238"/>
      </rPr>
      <t>izpl</t>
    </r>
    <r>
      <rPr>
        <b/>
        <sz val="8"/>
        <rFont val="Arial"/>
        <family val="2"/>
      </rPr>
      <t xml:space="preserve">ačilo PZ (Sklop A: Aktivnost 1, Aktivnost 2 in Aktivnost 3):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</si>
</sst>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\ m/\ 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Tahoma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3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1" fontId="3" fillId="5" borderId="8" xfId="0" applyNumberFormat="1" applyFont="1" applyFill="1" applyBorder="1" applyAlignment="1" applyProtection="1">
      <alignment vertical="center"/>
      <protection locked="0"/>
    </xf>
    <xf numFmtId="164" fontId="4" fillId="6" borderId="9" xfId="0" applyNumberFormat="1" applyFont="1" applyFill="1" applyBorder="1" applyAlignment="1">
      <alignment vertical="center" wrapText="1"/>
    </xf>
    <xf numFmtId="44" fontId="3" fillId="6" borderId="6" xfId="1" applyFont="1" applyFill="1" applyBorder="1" applyAlignment="1">
      <alignment vertical="center" wrapText="1"/>
    </xf>
    <xf numFmtId="44" fontId="3" fillId="0" borderId="6" xfId="1" applyFont="1" applyFill="1" applyBorder="1" applyAlignment="1">
      <alignment vertical="center" wrapText="1"/>
    </xf>
    <xf numFmtId="1" fontId="3" fillId="5" borderId="1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13" xfId="0" applyFont="1" applyBorder="1" applyAlignment="1">
      <alignment vertical="center"/>
    </xf>
    <xf numFmtId="0" fontId="4" fillId="3" borderId="0" xfId="0" applyFont="1" applyFill="1" applyAlignment="1">
      <alignment horizontal="right" wrapText="1"/>
    </xf>
    <xf numFmtId="0" fontId="6" fillId="2" borderId="14" xfId="0" applyFont="1" applyFill="1" applyBorder="1" applyAlignment="1" applyProtection="1">
      <alignment vertical="center"/>
      <protection locked="0"/>
    </xf>
    <xf numFmtId="164" fontId="3" fillId="0" borderId="1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1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5" fillId="0" borderId="0" xfId="0" applyFont="1"/>
    <xf numFmtId="164" fontId="4" fillId="4" borderId="1" xfId="0" applyNumberFormat="1" applyFont="1" applyFill="1" applyBorder="1" applyAlignment="1">
      <alignment horizontal="left" vertical="center" wrapText="1"/>
    </xf>
    <xf numFmtId="0" fontId="3" fillId="0" borderId="6" xfId="0" applyFont="1" applyBorder="1"/>
    <xf numFmtId="164" fontId="3" fillId="6" borderId="6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4" fillId="0" borderId="0" xfId="0" applyFont="1"/>
    <xf numFmtId="0" fontId="3" fillId="0" borderId="0" xfId="0" applyFont="1"/>
    <xf numFmtId="0" fontId="15" fillId="0" borderId="17" xfId="0" applyFont="1" applyBorder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3" borderId="12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4" fontId="1" fillId="0" borderId="7" xfId="1" applyFill="1" applyBorder="1" applyAlignment="1">
      <alignment horizontal="center" vertical="center"/>
    </xf>
    <xf numFmtId="164" fontId="11" fillId="0" borderId="0" xfId="0" applyNumberFormat="1" applyFont="1" applyAlignment="1">
      <alignment horizontal="left" wrapText="1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/>
    </xf>
    <xf numFmtId="0" fontId="6" fillId="7" borderId="6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wrapText="1"/>
    </xf>
    <xf numFmtId="0" fontId="2" fillId="8" borderId="6" xfId="0" applyFont="1" applyFill="1" applyBorder="1" applyAlignment="1">
      <alignment horizontal="left"/>
    </xf>
    <xf numFmtId="0" fontId="7" fillId="8" borderId="1" xfId="0" applyFont="1" applyFill="1" applyBorder="1" applyAlignment="1" applyProtection="1">
      <alignment horizontal="left" wrapText="1"/>
      <protection locked="0"/>
    </xf>
    <xf numFmtId="0" fontId="7" fillId="8" borderId="15" xfId="0" applyFont="1" applyFill="1" applyBorder="1" applyAlignment="1" applyProtection="1">
      <alignment horizontal="left" wrapText="1"/>
      <protection locked="0"/>
    </xf>
    <xf numFmtId="0" fontId="7" fillId="8" borderId="11" xfId="0" applyFont="1" applyFill="1" applyBorder="1" applyAlignment="1" applyProtection="1">
      <alignment horizontal="left" wrapText="1"/>
      <protection locked="0"/>
    </xf>
    <xf numFmtId="0" fontId="7" fillId="8" borderId="18" xfId="0" applyFont="1" applyFill="1" applyBorder="1" applyAlignment="1" applyProtection="1">
      <alignment horizontal="left" wrapText="1"/>
      <protection locked="0"/>
    </xf>
    <xf numFmtId="0" fontId="7" fillId="8" borderId="19" xfId="0" applyFont="1" applyFill="1" applyBorder="1" applyAlignment="1" applyProtection="1">
      <alignment horizontal="left" wrapText="1"/>
      <protection locked="0"/>
    </xf>
    <xf numFmtId="0" fontId="7" fillId="8" borderId="20" xfId="0" applyFont="1" applyFill="1" applyBorder="1" applyAlignment="1" applyProtection="1">
      <alignment horizontal="left" wrapText="1"/>
      <protection locked="0"/>
    </xf>
    <xf numFmtId="0" fontId="7" fillId="8" borderId="2" xfId="0" applyFont="1" applyFill="1" applyBorder="1" applyAlignment="1" applyProtection="1">
      <alignment horizontal="left" wrapText="1"/>
      <protection locked="0"/>
    </xf>
    <xf numFmtId="0" fontId="7" fillId="8" borderId="3" xfId="0" applyFont="1" applyFill="1" applyBorder="1" applyAlignment="1" applyProtection="1">
      <alignment horizontal="left" wrapText="1"/>
      <protection locked="0"/>
    </xf>
    <xf numFmtId="0" fontId="7" fillId="8" borderId="4" xfId="0" applyFont="1" applyFill="1" applyBorder="1" applyAlignment="1" applyProtection="1">
      <alignment horizontal="left" wrapText="1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7" fillId="8" borderId="22" xfId="0" applyFont="1" applyFill="1" applyBorder="1" applyAlignment="1" applyProtection="1">
      <alignment horizontal="center" wrapText="1"/>
      <protection locked="0"/>
    </xf>
    <xf numFmtId="0" fontId="7" fillId="8" borderId="23" xfId="0" applyFont="1" applyFill="1" applyBorder="1" applyAlignment="1" applyProtection="1">
      <alignment horizontal="center" wrapText="1"/>
      <protection locked="0"/>
    </xf>
    <xf numFmtId="0" fontId="7" fillId="8" borderId="5" xfId="0" applyFont="1" applyFill="1" applyBorder="1" applyAlignment="1" applyProtection="1">
      <alignment horizontal="left" wrapText="1"/>
      <protection locked="0"/>
    </xf>
    <xf numFmtId="0" fontId="7" fillId="8" borderId="24" xfId="0" applyFont="1" applyFill="1" applyBorder="1" applyAlignment="1" applyProtection="1">
      <alignment horizontal="left" wrapText="1"/>
      <protection locked="0"/>
    </xf>
    <xf numFmtId="0" fontId="7" fillId="8" borderId="25" xfId="0" applyFont="1" applyFill="1" applyBorder="1" applyAlignment="1" applyProtection="1">
      <alignment horizontal="left" wrapText="1"/>
      <protection locked="0"/>
    </xf>
    <xf numFmtId="0" fontId="7" fillId="8" borderId="26" xfId="0" applyFont="1" applyFill="1" applyBorder="1" applyAlignment="1" applyProtection="1">
      <alignment horizontal="left" wrapText="1"/>
      <protection locked="0"/>
    </xf>
    <xf numFmtId="0" fontId="7" fillId="8" borderId="27" xfId="0" applyFont="1" applyFill="1" applyBorder="1" applyAlignment="1" applyProtection="1">
      <alignment horizontal="left" wrapText="1"/>
      <protection locked="0"/>
    </xf>
    <xf numFmtId="0" fontId="7" fillId="8" borderId="28" xfId="0" applyFont="1" applyFill="1" applyBorder="1" applyAlignment="1" applyProtection="1">
      <alignment horizontal="left" wrapText="1"/>
      <protection locked="0"/>
    </xf>
    <xf numFmtId="164" fontId="4" fillId="4" borderId="10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164" fontId="4" fillId="4" borderId="6" xfId="0" applyNumberFormat="1" applyFont="1" applyFill="1" applyBorder="1" applyAlignment="1">
      <alignment horizontal="left" vertical="center" wrapText="1"/>
    </xf>
    <xf numFmtId="0" fontId="16" fillId="0" borderId="6" xfId="0" applyFont="1" applyBorder="1"/>
    <xf numFmtId="16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" fontId="3" fillId="5" borderId="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28575</xdr:rowOff>
    </xdr:from>
    <xdr:to>
      <xdr:col>2</xdr:col>
      <xdr:colOff>523875</xdr:colOff>
      <xdr:row>4</xdr:row>
      <xdr:rowOff>66675</xdr:rowOff>
    </xdr:to>
    <xdr:pic>
      <xdr:nvPicPr>
        <xdr:cNvPr id="8" name="Slika 2" descr="Logotip MVZI&#10;">
          <a:extLst>
            <a:ext uri="{FF2B5EF4-FFF2-40B4-BE49-F238E27FC236}">
              <a16:creationId xmlns:a16="http://schemas.microsoft.com/office/drawing/2014/main" id="{1B585527-1635-4446-B53A-FDF3F91B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352425"/>
          <a:ext cx="19812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647700</xdr:colOff>
      <xdr:row>2</xdr:row>
      <xdr:rowOff>0</xdr:rowOff>
    </xdr:from>
    <xdr:to>
      <xdr:col>4</xdr:col>
      <xdr:colOff>1371600</xdr:colOff>
      <xdr:row>4</xdr:row>
      <xdr:rowOff>57150</xdr:rowOff>
    </xdr:to>
    <xdr:pic>
      <xdr:nvPicPr>
        <xdr:cNvPr id="9" name="Slika 1" descr="Slika, ki vsebuje besede besedilo, pisava, zelena, logotip&#10;&#10;Opis je samodejno ustvarjen">
          <a:extLst>
            <a:ext uri="{FF2B5EF4-FFF2-40B4-BE49-F238E27FC236}">
              <a16:creationId xmlns:a16="http://schemas.microsoft.com/office/drawing/2014/main" id="{4B16A6DB-8742-4924-99DE-47892A58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323850"/>
          <a:ext cx="7239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1362075</xdr:colOff>
      <xdr:row>2</xdr:row>
      <xdr:rowOff>9525</xdr:rowOff>
    </xdr:from>
    <xdr:to>
      <xdr:col>5</xdr:col>
      <xdr:colOff>1266825</xdr:colOff>
      <xdr:row>4</xdr:row>
      <xdr:rowOff>66675</xdr:rowOff>
    </xdr:to>
    <xdr:pic>
      <xdr:nvPicPr>
        <xdr:cNvPr id="10" name="Slika 4" descr="Slika, ki vsebuje besede posnetek zaslona, pisava, električno modra, maroška modra&#10;&#10;Opis je samodejno ustvarjen">
          <a:extLst>
            <a:ext uri="{FF2B5EF4-FFF2-40B4-BE49-F238E27FC236}">
              <a16:creationId xmlns:a16="http://schemas.microsoft.com/office/drawing/2014/main" id="{01EE3BDD-B449-4550-A234-E1950600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333375"/>
          <a:ext cx="1438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2486660</xdr:colOff>
      <xdr:row>4</xdr:row>
      <xdr:rowOff>85725</xdr:rowOff>
    </xdr:to>
    <xdr:pic>
      <xdr:nvPicPr>
        <xdr:cNvPr id="2" name="Slika 1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2B92AA47-C393-4D3F-8E3E-4ECA38F6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300"/>
          <a:ext cx="2486660" cy="454025"/>
        </a:xfrm>
        <a:prstGeom prst="rect">
          <a:avLst/>
        </a:prstGeom>
      </xdr:spPr>
    </xdr:pic>
    <xdr:clientData/>
  </xdr:twoCellAnchor>
  <xdr:twoCellAnchor editAs="oneCell">
    <xdr:from>
      <xdr:col>1</xdr:col>
      <xdr:colOff>2997200</xdr:colOff>
      <xdr:row>1</xdr:row>
      <xdr:rowOff>114300</xdr:rowOff>
    </xdr:from>
    <xdr:to>
      <xdr:col>1</xdr:col>
      <xdr:colOff>3924935</xdr:colOff>
      <xdr:row>4</xdr:row>
      <xdr:rowOff>29845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406EA50-F357-4A39-8B02-B30B902B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298450"/>
          <a:ext cx="927735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3892550</xdr:colOff>
      <xdr:row>1</xdr:row>
      <xdr:rowOff>76200</xdr:rowOff>
    </xdr:from>
    <xdr:to>
      <xdr:col>2</xdr:col>
      <xdr:colOff>500380</xdr:colOff>
      <xdr:row>4</xdr:row>
      <xdr:rowOff>52070</xdr:rowOff>
    </xdr:to>
    <xdr:pic>
      <xdr:nvPicPr>
        <xdr:cNvPr id="6" name="Slika 5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5E63BF6A-ED59-49F6-89EA-9B2A2A55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350" y="260350"/>
          <a:ext cx="2519680" cy="52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9"/>
  <sheetViews>
    <sheetView tabSelected="1" topLeftCell="A18" workbookViewId="0">
      <selection activeCell="A7" sqref="A7"/>
    </sheetView>
  </sheetViews>
  <sheetFormatPr defaultRowHeight="12.5" x14ac:dyDescent="0.25"/>
  <cols>
    <col min="1" max="1" width="38.1796875" style="18" customWidth="1"/>
    <col min="2" max="2" width="21.81640625" style="18" customWidth="1"/>
    <col min="3" max="3" width="35.453125" style="18" customWidth="1"/>
    <col min="4" max="4" width="22.453125" style="18" customWidth="1"/>
    <col min="5" max="5" width="23" style="18" customWidth="1"/>
    <col min="6" max="6" width="22.54296875" style="18" customWidth="1"/>
    <col min="7" max="7" width="23.54296875" style="18" customWidth="1"/>
    <col min="8" max="8" width="19.54296875" style="18" customWidth="1"/>
    <col min="9" max="9" width="13.7265625" style="18" customWidth="1"/>
    <col min="10" max="10" width="9.1796875" style="1" customWidth="1"/>
    <col min="11" max="11" width="22.7265625" style="1" customWidth="1"/>
    <col min="12" max="12" width="21.81640625" style="1" customWidth="1"/>
    <col min="13" max="13" width="17.81640625" style="1" customWidth="1"/>
    <col min="14" max="15" width="12.7265625" style="1" customWidth="1"/>
    <col min="16" max="16" width="13.81640625" style="1" customWidth="1"/>
    <col min="17" max="256" width="8.7265625" style="1"/>
    <col min="257" max="257" width="38.1796875" style="1" customWidth="1"/>
    <col min="258" max="258" width="21.81640625" style="1" customWidth="1"/>
    <col min="259" max="259" width="35.453125" style="1" customWidth="1"/>
    <col min="260" max="260" width="22.54296875" style="1" customWidth="1"/>
    <col min="261" max="261" width="23" style="1" customWidth="1"/>
    <col min="262" max="262" width="22.54296875" style="1" customWidth="1"/>
    <col min="263" max="263" width="23.54296875" style="1" customWidth="1"/>
    <col min="264" max="264" width="19.54296875" style="1" customWidth="1"/>
    <col min="265" max="265" width="13.7265625" style="1" customWidth="1"/>
    <col min="266" max="266" width="9.1796875" style="1" customWidth="1"/>
    <col min="267" max="267" width="22.7265625" style="1" customWidth="1"/>
    <col min="268" max="268" width="21.81640625" style="1" customWidth="1"/>
    <col min="269" max="269" width="17.81640625" style="1" customWidth="1"/>
    <col min="270" max="271" width="12.7265625" style="1" customWidth="1"/>
    <col min="272" max="272" width="13.81640625" style="1" customWidth="1"/>
    <col min="273" max="512" width="8.7265625" style="1"/>
    <col min="513" max="513" width="38.1796875" style="1" customWidth="1"/>
    <col min="514" max="514" width="21.81640625" style="1" customWidth="1"/>
    <col min="515" max="515" width="35.453125" style="1" customWidth="1"/>
    <col min="516" max="516" width="22.54296875" style="1" customWidth="1"/>
    <col min="517" max="517" width="23" style="1" customWidth="1"/>
    <col min="518" max="518" width="22.54296875" style="1" customWidth="1"/>
    <col min="519" max="519" width="23.54296875" style="1" customWidth="1"/>
    <col min="520" max="520" width="19.54296875" style="1" customWidth="1"/>
    <col min="521" max="521" width="13.7265625" style="1" customWidth="1"/>
    <col min="522" max="522" width="9.1796875" style="1" customWidth="1"/>
    <col min="523" max="523" width="22.7265625" style="1" customWidth="1"/>
    <col min="524" max="524" width="21.81640625" style="1" customWidth="1"/>
    <col min="525" max="525" width="17.81640625" style="1" customWidth="1"/>
    <col min="526" max="527" width="12.7265625" style="1" customWidth="1"/>
    <col min="528" max="528" width="13.81640625" style="1" customWidth="1"/>
    <col min="529" max="768" width="8.7265625" style="1"/>
    <col min="769" max="769" width="38.1796875" style="1" customWidth="1"/>
    <col min="770" max="770" width="21.81640625" style="1" customWidth="1"/>
    <col min="771" max="771" width="35.453125" style="1" customWidth="1"/>
    <col min="772" max="772" width="22.54296875" style="1" customWidth="1"/>
    <col min="773" max="773" width="23" style="1" customWidth="1"/>
    <col min="774" max="774" width="22.54296875" style="1" customWidth="1"/>
    <col min="775" max="775" width="23.54296875" style="1" customWidth="1"/>
    <col min="776" max="776" width="19.54296875" style="1" customWidth="1"/>
    <col min="777" max="777" width="13.7265625" style="1" customWidth="1"/>
    <col min="778" max="778" width="9.1796875" style="1" customWidth="1"/>
    <col min="779" max="779" width="22.7265625" style="1" customWidth="1"/>
    <col min="780" max="780" width="21.81640625" style="1" customWidth="1"/>
    <col min="781" max="781" width="17.81640625" style="1" customWidth="1"/>
    <col min="782" max="783" width="12.7265625" style="1" customWidth="1"/>
    <col min="784" max="784" width="13.81640625" style="1" customWidth="1"/>
    <col min="785" max="1024" width="8.7265625" style="1"/>
    <col min="1025" max="1025" width="38.1796875" style="1" customWidth="1"/>
    <col min="1026" max="1026" width="21.81640625" style="1" customWidth="1"/>
    <col min="1027" max="1027" width="35.453125" style="1" customWidth="1"/>
    <col min="1028" max="1028" width="22.54296875" style="1" customWidth="1"/>
    <col min="1029" max="1029" width="23" style="1" customWidth="1"/>
    <col min="1030" max="1030" width="22.54296875" style="1" customWidth="1"/>
    <col min="1031" max="1031" width="23.54296875" style="1" customWidth="1"/>
    <col min="1032" max="1032" width="19.54296875" style="1" customWidth="1"/>
    <col min="1033" max="1033" width="13.7265625" style="1" customWidth="1"/>
    <col min="1034" max="1034" width="9.1796875" style="1" customWidth="1"/>
    <col min="1035" max="1035" width="22.7265625" style="1" customWidth="1"/>
    <col min="1036" max="1036" width="21.81640625" style="1" customWidth="1"/>
    <col min="1037" max="1037" width="17.81640625" style="1" customWidth="1"/>
    <col min="1038" max="1039" width="12.7265625" style="1" customWidth="1"/>
    <col min="1040" max="1040" width="13.81640625" style="1" customWidth="1"/>
    <col min="1041" max="1280" width="8.7265625" style="1"/>
    <col min="1281" max="1281" width="38.1796875" style="1" customWidth="1"/>
    <col min="1282" max="1282" width="21.81640625" style="1" customWidth="1"/>
    <col min="1283" max="1283" width="35.453125" style="1" customWidth="1"/>
    <col min="1284" max="1284" width="22.54296875" style="1" customWidth="1"/>
    <col min="1285" max="1285" width="23" style="1" customWidth="1"/>
    <col min="1286" max="1286" width="22.54296875" style="1" customWidth="1"/>
    <col min="1287" max="1287" width="23.54296875" style="1" customWidth="1"/>
    <col min="1288" max="1288" width="19.54296875" style="1" customWidth="1"/>
    <col min="1289" max="1289" width="13.7265625" style="1" customWidth="1"/>
    <col min="1290" max="1290" width="9.1796875" style="1" customWidth="1"/>
    <col min="1291" max="1291" width="22.7265625" style="1" customWidth="1"/>
    <col min="1292" max="1292" width="21.81640625" style="1" customWidth="1"/>
    <col min="1293" max="1293" width="17.81640625" style="1" customWidth="1"/>
    <col min="1294" max="1295" width="12.7265625" style="1" customWidth="1"/>
    <col min="1296" max="1296" width="13.81640625" style="1" customWidth="1"/>
    <col min="1297" max="1536" width="8.7265625" style="1"/>
    <col min="1537" max="1537" width="38.1796875" style="1" customWidth="1"/>
    <col min="1538" max="1538" width="21.81640625" style="1" customWidth="1"/>
    <col min="1539" max="1539" width="35.453125" style="1" customWidth="1"/>
    <col min="1540" max="1540" width="22.54296875" style="1" customWidth="1"/>
    <col min="1541" max="1541" width="23" style="1" customWidth="1"/>
    <col min="1542" max="1542" width="22.54296875" style="1" customWidth="1"/>
    <col min="1543" max="1543" width="23.54296875" style="1" customWidth="1"/>
    <col min="1544" max="1544" width="19.54296875" style="1" customWidth="1"/>
    <col min="1545" max="1545" width="13.7265625" style="1" customWidth="1"/>
    <col min="1546" max="1546" width="9.1796875" style="1" customWidth="1"/>
    <col min="1547" max="1547" width="22.7265625" style="1" customWidth="1"/>
    <col min="1548" max="1548" width="21.81640625" style="1" customWidth="1"/>
    <col min="1549" max="1549" width="17.81640625" style="1" customWidth="1"/>
    <col min="1550" max="1551" width="12.7265625" style="1" customWidth="1"/>
    <col min="1552" max="1552" width="13.81640625" style="1" customWidth="1"/>
    <col min="1553" max="1792" width="8.7265625" style="1"/>
    <col min="1793" max="1793" width="38.1796875" style="1" customWidth="1"/>
    <col min="1794" max="1794" width="21.81640625" style="1" customWidth="1"/>
    <col min="1795" max="1795" width="35.453125" style="1" customWidth="1"/>
    <col min="1796" max="1796" width="22.54296875" style="1" customWidth="1"/>
    <col min="1797" max="1797" width="23" style="1" customWidth="1"/>
    <col min="1798" max="1798" width="22.54296875" style="1" customWidth="1"/>
    <col min="1799" max="1799" width="23.54296875" style="1" customWidth="1"/>
    <col min="1800" max="1800" width="19.54296875" style="1" customWidth="1"/>
    <col min="1801" max="1801" width="13.7265625" style="1" customWidth="1"/>
    <col min="1802" max="1802" width="9.1796875" style="1" customWidth="1"/>
    <col min="1803" max="1803" width="22.7265625" style="1" customWidth="1"/>
    <col min="1804" max="1804" width="21.81640625" style="1" customWidth="1"/>
    <col min="1805" max="1805" width="17.81640625" style="1" customWidth="1"/>
    <col min="1806" max="1807" width="12.7265625" style="1" customWidth="1"/>
    <col min="1808" max="1808" width="13.81640625" style="1" customWidth="1"/>
    <col min="1809" max="2048" width="8.7265625" style="1"/>
    <col min="2049" max="2049" width="38.1796875" style="1" customWidth="1"/>
    <col min="2050" max="2050" width="21.81640625" style="1" customWidth="1"/>
    <col min="2051" max="2051" width="35.453125" style="1" customWidth="1"/>
    <col min="2052" max="2052" width="22.54296875" style="1" customWidth="1"/>
    <col min="2053" max="2053" width="23" style="1" customWidth="1"/>
    <col min="2054" max="2054" width="22.54296875" style="1" customWidth="1"/>
    <col min="2055" max="2055" width="23.54296875" style="1" customWidth="1"/>
    <col min="2056" max="2056" width="19.54296875" style="1" customWidth="1"/>
    <col min="2057" max="2057" width="13.7265625" style="1" customWidth="1"/>
    <col min="2058" max="2058" width="9.1796875" style="1" customWidth="1"/>
    <col min="2059" max="2059" width="22.7265625" style="1" customWidth="1"/>
    <col min="2060" max="2060" width="21.81640625" style="1" customWidth="1"/>
    <col min="2061" max="2061" width="17.81640625" style="1" customWidth="1"/>
    <col min="2062" max="2063" width="12.7265625" style="1" customWidth="1"/>
    <col min="2064" max="2064" width="13.81640625" style="1" customWidth="1"/>
    <col min="2065" max="2304" width="8.7265625" style="1"/>
    <col min="2305" max="2305" width="38.1796875" style="1" customWidth="1"/>
    <col min="2306" max="2306" width="21.81640625" style="1" customWidth="1"/>
    <col min="2307" max="2307" width="35.453125" style="1" customWidth="1"/>
    <col min="2308" max="2308" width="22.54296875" style="1" customWidth="1"/>
    <col min="2309" max="2309" width="23" style="1" customWidth="1"/>
    <col min="2310" max="2310" width="22.54296875" style="1" customWidth="1"/>
    <col min="2311" max="2311" width="23.54296875" style="1" customWidth="1"/>
    <col min="2312" max="2312" width="19.54296875" style="1" customWidth="1"/>
    <col min="2313" max="2313" width="13.7265625" style="1" customWidth="1"/>
    <col min="2314" max="2314" width="9.1796875" style="1" customWidth="1"/>
    <col min="2315" max="2315" width="22.7265625" style="1" customWidth="1"/>
    <col min="2316" max="2316" width="21.81640625" style="1" customWidth="1"/>
    <col min="2317" max="2317" width="17.81640625" style="1" customWidth="1"/>
    <col min="2318" max="2319" width="12.7265625" style="1" customWidth="1"/>
    <col min="2320" max="2320" width="13.81640625" style="1" customWidth="1"/>
    <col min="2321" max="2560" width="8.7265625" style="1"/>
    <col min="2561" max="2561" width="38.1796875" style="1" customWidth="1"/>
    <col min="2562" max="2562" width="21.81640625" style="1" customWidth="1"/>
    <col min="2563" max="2563" width="35.453125" style="1" customWidth="1"/>
    <col min="2564" max="2564" width="22.54296875" style="1" customWidth="1"/>
    <col min="2565" max="2565" width="23" style="1" customWidth="1"/>
    <col min="2566" max="2566" width="22.54296875" style="1" customWidth="1"/>
    <col min="2567" max="2567" width="23.54296875" style="1" customWidth="1"/>
    <col min="2568" max="2568" width="19.54296875" style="1" customWidth="1"/>
    <col min="2569" max="2569" width="13.7265625" style="1" customWidth="1"/>
    <col min="2570" max="2570" width="9.1796875" style="1" customWidth="1"/>
    <col min="2571" max="2571" width="22.7265625" style="1" customWidth="1"/>
    <col min="2572" max="2572" width="21.81640625" style="1" customWidth="1"/>
    <col min="2573" max="2573" width="17.81640625" style="1" customWidth="1"/>
    <col min="2574" max="2575" width="12.7265625" style="1" customWidth="1"/>
    <col min="2576" max="2576" width="13.81640625" style="1" customWidth="1"/>
    <col min="2577" max="2816" width="8.7265625" style="1"/>
    <col min="2817" max="2817" width="38.1796875" style="1" customWidth="1"/>
    <col min="2818" max="2818" width="21.81640625" style="1" customWidth="1"/>
    <col min="2819" max="2819" width="35.453125" style="1" customWidth="1"/>
    <col min="2820" max="2820" width="22.54296875" style="1" customWidth="1"/>
    <col min="2821" max="2821" width="23" style="1" customWidth="1"/>
    <col min="2822" max="2822" width="22.54296875" style="1" customWidth="1"/>
    <col min="2823" max="2823" width="23.54296875" style="1" customWidth="1"/>
    <col min="2824" max="2824" width="19.54296875" style="1" customWidth="1"/>
    <col min="2825" max="2825" width="13.7265625" style="1" customWidth="1"/>
    <col min="2826" max="2826" width="9.1796875" style="1" customWidth="1"/>
    <col min="2827" max="2827" width="22.7265625" style="1" customWidth="1"/>
    <col min="2828" max="2828" width="21.81640625" style="1" customWidth="1"/>
    <col min="2829" max="2829" width="17.81640625" style="1" customWidth="1"/>
    <col min="2830" max="2831" width="12.7265625" style="1" customWidth="1"/>
    <col min="2832" max="2832" width="13.81640625" style="1" customWidth="1"/>
    <col min="2833" max="3072" width="8.7265625" style="1"/>
    <col min="3073" max="3073" width="38.1796875" style="1" customWidth="1"/>
    <col min="3074" max="3074" width="21.81640625" style="1" customWidth="1"/>
    <col min="3075" max="3075" width="35.453125" style="1" customWidth="1"/>
    <col min="3076" max="3076" width="22.54296875" style="1" customWidth="1"/>
    <col min="3077" max="3077" width="23" style="1" customWidth="1"/>
    <col min="3078" max="3078" width="22.54296875" style="1" customWidth="1"/>
    <col min="3079" max="3079" width="23.54296875" style="1" customWidth="1"/>
    <col min="3080" max="3080" width="19.54296875" style="1" customWidth="1"/>
    <col min="3081" max="3081" width="13.7265625" style="1" customWidth="1"/>
    <col min="3082" max="3082" width="9.1796875" style="1" customWidth="1"/>
    <col min="3083" max="3083" width="22.7265625" style="1" customWidth="1"/>
    <col min="3084" max="3084" width="21.81640625" style="1" customWidth="1"/>
    <col min="3085" max="3085" width="17.81640625" style="1" customWidth="1"/>
    <col min="3086" max="3087" width="12.7265625" style="1" customWidth="1"/>
    <col min="3088" max="3088" width="13.81640625" style="1" customWidth="1"/>
    <col min="3089" max="3328" width="8.7265625" style="1"/>
    <col min="3329" max="3329" width="38.1796875" style="1" customWidth="1"/>
    <col min="3330" max="3330" width="21.81640625" style="1" customWidth="1"/>
    <col min="3331" max="3331" width="35.453125" style="1" customWidth="1"/>
    <col min="3332" max="3332" width="22.54296875" style="1" customWidth="1"/>
    <col min="3333" max="3333" width="23" style="1" customWidth="1"/>
    <col min="3334" max="3334" width="22.54296875" style="1" customWidth="1"/>
    <col min="3335" max="3335" width="23.54296875" style="1" customWidth="1"/>
    <col min="3336" max="3336" width="19.54296875" style="1" customWidth="1"/>
    <col min="3337" max="3337" width="13.7265625" style="1" customWidth="1"/>
    <col min="3338" max="3338" width="9.1796875" style="1" customWidth="1"/>
    <col min="3339" max="3339" width="22.7265625" style="1" customWidth="1"/>
    <col min="3340" max="3340" width="21.81640625" style="1" customWidth="1"/>
    <col min="3341" max="3341" width="17.81640625" style="1" customWidth="1"/>
    <col min="3342" max="3343" width="12.7265625" style="1" customWidth="1"/>
    <col min="3344" max="3344" width="13.81640625" style="1" customWidth="1"/>
    <col min="3345" max="3584" width="8.7265625" style="1"/>
    <col min="3585" max="3585" width="38.1796875" style="1" customWidth="1"/>
    <col min="3586" max="3586" width="21.81640625" style="1" customWidth="1"/>
    <col min="3587" max="3587" width="35.453125" style="1" customWidth="1"/>
    <col min="3588" max="3588" width="22.54296875" style="1" customWidth="1"/>
    <col min="3589" max="3589" width="23" style="1" customWidth="1"/>
    <col min="3590" max="3590" width="22.54296875" style="1" customWidth="1"/>
    <col min="3591" max="3591" width="23.54296875" style="1" customWidth="1"/>
    <col min="3592" max="3592" width="19.54296875" style="1" customWidth="1"/>
    <col min="3593" max="3593" width="13.7265625" style="1" customWidth="1"/>
    <col min="3594" max="3594" width="9.1796875" style="1" customWidth="1"/>
    <col min="3595" max="3595" width="22.7265625" style="1" customWidth="1"/>
    <col min="3596" max="3596" width="21.81640625" style="1" customWidth="1"/>
    <col min="3597" max="3597" width="17.81640625" style="1" customWidth="1"/>
    <col min="3598" max="3599" width="12.7265625" style="1" customWidth="1"/>
    <col min="3600" max="3600" width="13.81640625" style="1" customWidth="1"/>
    <col min="3601" max="3840" width="8.7265625" style="1"/>
    <col min="3841" max="3841" width="38.1796875" style="1" customWidth="1"/>
    <col min="3842" max="3842" width="21.81640625" style="1" customWidth="1"/>
    <col min="3843" max="3843" width="35.453125" style="1" customWidth="1"/>
    <col min="3844" max="3844" width="22.54296875" style="1" customWidth="1"/>
    <col min="3845" max="3845" width="23" style="1" customWidth="1"/>
    <col min="3846" max="3846" width="22.54296875" style="1" customWidth="1"/>
    <col min="3847" max="3847" width="23.54296875" style="1" customWidth="1"/>
    <col min="3848" max="3848" width="19.54296875" style="1" customWidth="1"/>
    <col min="3849" max="3849" width="13.7265625" style="1" customWidth="1"/>
    <col min="3850" max="3850" width="9.1796875" style="1" customWidth="1"/>
    <col min="3851" max="3851" width="22.7265625" style="1" customWidth="1"/>
    <col min="3852" max="3852" width="21.81640625" style="1" customWidth="1"/>
    <col min="3853" max="3853" width="17.81640625" style="1" customWidth="1"/>
    <col min="3854" max="3855" width="12.7265625" style="1" customWidth="1"/>
    <col min="3856" max="3856" width="13.81640625" style="1" customWidth="1"/>
    <col min="3857" max="4096" width="8.7265625" style="1"/>
    <col min="4097" max="4097" width="38.1796875" style="1" customWidth="1"/>
    <col min="4098" max="4098" width="21.81640625" style="1" customWidth="1"/>
    <col min="4099" max="4099" width="35.453125" style="1" customWidth="1"/>
    <col min="4100" max="4100" width="22.54296875" style="1" customWidth="1"/>
    <col min="4101" max="4101" width="23" style="1" customWidth="1"/>
    <col min="4102" max="4102" width="22.54296875" style="1" customWidth="1"/>
    <col min="4103" max="4103" width="23.54296875" style="1" customWidth="1"/>
    <col min="4104" max="4104" width="19.54296875" style="1" customWidth="1"/>
    <col min="4105" max="4105" width="13.7265625" style="1" customWidth="1"/>
    <col min="4106" max="4106" width="9.1796875" style="1" customWidth="1"/>
    <col min="4107" max="4107" width="22.7265625" style="1" customWidth="1"/>
    <col min="4108" max="4108" width="21.81640625" style="1" customWidth="1"/>
    <col min="4109" max="4109" width="17.81640625" style="1" customWidth="1"/>
    <col min="4110" max="4111" width="12.7265625" style="1" customWidth="1"/>
    <col min="4112" max="4112" width="13.81640625" style="1" customWidth="1"/>
    <col min="4113" max="4352" width="8.7265625" style="1"/>
    <col min="4353" max="4353" width="38.1796875" style="1" customWidth="1"/>
    <col min="4354" max="4354" width="21.81640625" style="1" customWidth="1"/>
    <col min="4355" max="4355" width="35.453125" style="1" customWidth="1"/>
    <col min="4356" max="4356" width="22.54296875" style="1" customWidth="1"/>
    <col min="4357" max="4357" width="23" style="1" customWidth="1"/>
    <col min="4358" max="4358" width="22.54296875" style="1" customWidth="1"/>
    <col min="4359" max="4359" width="23.54296875" style="1" customWidth="1"/>
    <col min="4360" max="4360" width="19.54296875" style="1" customWidth="1"/>
    <col min="4361" max="4361" width="13.7265625" style="1" customWidth="1"/>
    <col min="4362" max="4362" width="9.1796875" style="1" customWidth="1"/>
    <col min="4363" max="4363" width="22.7265625" style="1" customWidth="1"/>
    <col min="4364" max="4364" width="21.81640625" style="1" customWidth="1"/>
    <col min="4365" max="4365" width="17.81640625" style="1" customWidth="1"/>
    <col min="4366" max="4367" width="12.7265625" style="1" customWidth="1"/>
    <col min="4368" max="4368" width="13.81640625" style="1" customWidth="1"/>
    <col min="4369" max="4608" width="8.7265625" style="1"/>
    <col min="4609" max="4609" width="38.1796875" style="1" customWidth="1"/>
    <col min="4610" max="4610" width="21.81640625" style="1" customWidth="1"/>
    <col min="4611" max="4611" width="35.453125" style="1" customWidth="1"/>
    <col min="4612" max="4612" width="22.54296875" style="1" customWidth="1"/>
    <col min="4613" max="4613" width="23" style="1" customWidth="1"/>
    <col min="4614" max="4614" width="22.54296875" style="1" customWidth="1"/>
    <col min="4615" max="4615" width="23.54296875" style="1" customWidth="1"/>
    <col min="4616" max="4616" width="19.54296875" style="1" customWidth="1"/>
    <col min="4617" max="4617" width="13.7265625" style="1" customWidth="1"/>
    <col min="4618" max="4618" width="9.1796875" style="1" customWidth="1"/>
    <col min="4619" max="4619" width="22.7265625" style="1" customWidth="1"/>
    <col min="4620" max="4620" width="21.81640625" style="1" customWidth="1"/>
    <col min="4621" max="4621" width="17.81640625" style="1" customWidth="1"/>
    <col min="4622" max="4623" width="12.7265625" style="1" customWidth="1"/>
    <col min="4624" max="4624" width="13.81640625" style="1" customWidth="1"/>
    <col min="4625" max="4864" width="8.7265625" style="1"/>
    <col min="4865" max="4865" width="38.1796875" style="1" customWidth="1"/>
    <col min="4866" max="4866" width="21.81640625" style="1" customWidth="1"/>
    <col min="4867" max="4867" width="35.453125" style="1" customWidth="1"/>
    <col min="4868" max="4868" width="22.54296875" style="1" customWidth="1"/>
    <col min="4869" max="4869" width="23" style="1" customWidth="1"/>
    <col min="4870" max="4870" width="22.54296875" style="1" customWidth="1"/>
    <col min="4871" max="4871" width="23.54296875" style="1" customWidth="1"/>
    <col min="4872" max="4872" width="19.54296875" style="1" customWidth="1"/>
    <col min="4873" max="4873" width="13.7265625" style="1" customWidth="1"/>
    <col min="4874" max="4874" width="9.1796875" style="1" customWidth="1"/>
    <col min="4875" max="4875" width="22.7265625" style="1" customWidth="1"/>
    <col min="4876" max="4876" width="21.81640625" style="1" customWidth="1"/>
    <col min="4877" max="4877" width="17.81640625" style="1" customWidth="1"/>
    <col min="4878" max="4879" width="12.7265625" style="1" customWidth="1"/>
    <col min="4880" max="4880" width="13.81640625" style="1" customWidth="1"/>
    <col min="4881" max="5120" width="8.7265625" style="1"/>
    <col min="5121" max="5121" width="38.1796875" style="1" customWidth="1"/>
    <col min="5122" max="5122" width="21.81640625" style="1" customWidth="1"/>
    <col min="5123" max="5123" width="35.453125" style="1" customWidth="1"/>
    <col min="5124" max="5124" width="22.54296875" style="1" customWidth="1"/>
    <col min="5125" max="5125" width="23" style="1" customWidth="1"/>
    <col min="5126" max="5126" width="22.54296875" style="1" customWidth="1"/>
    <col min="5127" max="5127" width="23.54296875" style="1" customWidth="1"/>
    <col min="5128" max="5128" width="19.54296875" style="1" customWidth="1"/>
    <col min="5129" max="5129" width="13.7265625" style="1" customWidth="1"/>
    <col min="5130" max="5130" width="9.1796875" style="1" customWidth="1"/>
    <col min="5131" max="5131" width="22.7265625" style="1" customWidth="1"/>
    <col min="5132" max="5132" width="21.81640625" style="1" customWidth="1"/>
    <col min="5133" max="5133" width="17.81640625" style="1" customWidth="1"/>
    <col min="5134" max="5135" width="12.7265625" style="1" customWidth="1"/>
    <col min="5136" max="5136" width="13.81640625" style="1" customWidth="1"/>
    <col min="5137" max="5376" width="8.7265625" style="1"/>
    <col min="5377" max="5377" width="38.1796875" style="1" customWidth="1"/>
    <col min="5378" max="5378" width="21.81640625" style="1" customWidth="1"/>
    <col min="5379" max="5379" width="35.453125" style="1" customWidth="1"/>
    <col min="5380" max="5380" width="22.54296875" style="1" customWidth="1"/>
    <col min="5381" max="5381" width="23" style="1" customWidth="1"/>
    <col min="5382" max="5382" width="22.54296875" style="1" customWidth="1"/>
    <col min="5383" max="5383" width="23.54296875" style="1" customWidth="1"/>
    <col min="5384" max="5384" width="19.54296875" style="1" customWidth="1"/>
    <col min="5385" max="5385" width="13.7265625" style="1" customWidth="1"/>
    <col min="5386" max="5386" width="9.1796875" style="1" customWidth="1"/>
    <col min="5387" max="5387" width="22.7265625" style="1" customWidth="1"/>
    <col min="5388" max="5388" width="21.81640625" style="1" customWidth="1"/>
    <col min="5389" max="5389" width="17.81640625" style="1" customWidth="1"/>
    <col min="5390" max="5391" width="12.7265625" style="1" customWidth="1"/>
    <col min="5392" max="5392" width="13.81640625" style="1" customWidth="1"/>
    <col min="5393" max="5632" width="8.7265625" style="1"/>
    <col min="5633" max="5633" width="38.1796875" style="1" customWidth="1"/>
    <col min="5634" max="5634" width="21.81640625" style="1" customWidth="1"/>
    <col min="5635" max="5635" width="35.453125" style="1" customWidth="1"/>
    <col min="5636" max="5636" width="22.54296875" style="1" customWidth="1"/>
    <col min="5637" max="5637" width="23" style="1" customWidth="1"/>
    <col min="5638" max="5638" width="22.54296875" style="1" customWidth="1"/>
    <col min="5639" max="5639" width="23.54296875" style="1" customWidth="1"/>
    <col min="5640" max="5640" width="19.54296875" style="1" customWidth="1"/>
    <col min="5641" max="5641" width="13.7265625" style="1" customWidth="1"/>
    <col min="5642" max="5642" width="9.1796875" style="1" customWidth="1"/>
    <col min="5643" max="5643" width="22.7265625" style="1" customWidth="1"/>
    <col min="5644" max="5644" width="21.81640625" style="1" customWidth="1"/>
    <col min="5645" max="5645" width="17.81640625" style="1" customWidth="1"/>
    <col min="5646" max="5647" width="12.7265625" style="1" customWidth="1"/>
    <col min="5648" max="5648" width="13.81640625" style="1" customWidth="1"/>
    <col min="5649" max="5888" width="8.7265625" style="1"/>
    <col min="5889" max="5889" width="38.1796875" style="1" customWidth="1"/>
    <col min="5890" max="5890" width="21.81640625" style="1" customWidth="1"/>
    <col min="5891" max="5891" width="35.453125" style="1" customWidth="1"/>
    <col min="5892" max="5892" width="22.54296875" style="1" customWidth="1"/>
    <col min="5893" max="5893" width="23" style="1" customWidth="1"/>
    <col min="5894" max="5894" width="22.54296875" style="1" customWidth="1"/>
    <col min="5895" max="5895" width="23.54296875" style="1" customWidth="1"/>
    <col min="5896" max="5896" width="19.54296875" style="1" customWidth="1"/>
    <col min="5897" max="5897" width="13.7265625" style="1" customWidth="1"/>
    <col min="5898" max="5898" width="9.1796875" style="1" customWidth="1"/>
    <col min="5899" max="5899" width="22.7265625" style="1" customWidth="1"/>
    <col min="5900" max="5900" width="21.81640625" style="1" customWidth="1"/>
    <col min="5901" max="5901" width="17.81640625" style="1" customWidth="1"/>
    <col min="5902" max="5903" width="12.7265625" style="1" customWidth="1"/>
    <col min="5904" max="5904" width="13.81640625" style="1" customWidth="1"/>
    <col min="5905" max="6144" width="8.7265625" style="1"/>
    <col min="6145" max="6145" width="38.1796875" style="1" customWidth="1"/>
    <col min="6146" max="6146" width="21.81640625" style="1" customWidth="1"/>
    <col min="6147" max="6147" width="35.453125" style="1" customWidth="1"/>
    <col min="6148" max="6148" width="22.54296875" style="1" customWidth="1"/>
    <col min="6149" max="6149" width="23" style="1" customWidth="1"/>
    <col min="6150" max="6150" width="22.54296875" style="1" customWidth="1"/>
    <col min="6151" max="6151" width="23.54296875" style="1" customWidth="1"/>
    <col min="6152" max="6152" width="19.54296875" style="1" customWidth="1"/>
    <col min="6153" max="6153" width="13.7265625" style="1" customWidth="1"/>
    <col min="6154" max="6154" width="9.1796875" style="1" customWidth="1"/>
    <col min="6155" max="6155" width="22.7265625" style="1" customWidth="1"/>
    <col min="6156" max="6156" width="21.81640625" style="1" customWidth="1"/>
    <col min="6157" max="6157" width="17.81640625" style="1" customWidth="1"/>
    <col min="6158" max="6159" width="12.7265625" style="1" customWidth="1"/>
    <col min="6160" max="6160" width="13.81640625" style="1" customWidth="1"/>
    <col min="6161" max="6400" width="8.7265625" style="1"/>
    <col min="6401" max="6401" width="38.1796875" style="1" customWidth="1"/>
    <col min="6402" max="6402" width="21.81640625" style="1" customWidth="1"/>
    <col min="6403" max="6403" width="35.453125" style="1" customWidth="1"/>
    <col min="6404" max="6404" width="22.54296875" style="1" customWidth="1"/>
    <col min="6405" max="6405" width="23" style="1" customWidth="1"/>
    <col min="6406" max="6406" width="22.54296875" style="1" customWidth="1"/>
    <col min="6407" max="6407" width="23.54296875" style="1" customWidth="1"/>
    <col min="6408" max="6408" width="19.54296875" style="1" customWidth="1"/>
    <col min="6409" max="6409" width="13.7265625" style="1" customWidth="1"/>
    <col min="6410" max="6410" width="9.1796875" style="1" customWidth="1"/>
    <col min="6411" max="6411" width="22.7265625" style="1" customWidth="1"/>
    <col min="6412" max="6412" width="21.81640625" style="1" customWidth="1"/>
    <col min="6413" max="6413" width="17.81640625" style="1" customWidth="1"/>
    <col min="6414" max="6415" width="12.7265625" style="1" customWidth="1"/>
    <col min="6416" max="6416" width="13.81640625" style="1" customWidth="1"/>
    <col min="6417" max="6656" width="8.7265625" style="1"/>
    <col min="6657" max="6657" width="38.1796875" style="1" customWidth="1"/>
    <col min="6658" max="6658" width="21.81640625" style="1" customWidth="1"/>
    <col min="6659" max="6659" width="35.453125" style="1" customWidth="1"/>
    <col min="6660" max="6660" width="22.54296875" style="1" customWidth="1"/>
    <col min="6661" max="6661" width="23" style="1" customWidth="1"/>
    <col min="6662" max="6662" width="22.54296875" style="1" customWidth="1"/>
    <col min="6663" max="6663" width="23.54296875" style="1" customWidth="1"/>
    <col min="6664" max="6664" width="19.54296875" style="1" customWidth="1"/>
    <col min="6665" max="6665" width="13.7265625" style="1" customWidth="1"/>
    <col min="6666" max="6666" width="9.1796875" style="1" customWidth="1"/>
    <col min="6667" max="6667" width="22.7265625" style="1" customWidth="1"/>
    <col min="6668" max="6668" width="21.81640625" style="1" customWidth="1"/>
    <col min="6669" max="6669" width="17.81640625" style="1" customWidth="1"/>
    <col min="6670" max="6671" width="12.7265625" style="1" customWidth="1"/>
    <col min="6672" max="6672" width="13.81640625" style="1" customWidth="1"/>
    <col min="6673" max="6912" width="8.7265625" style="1"/>
    <col min="6913" max="6913" width="38.1796875" style="1" customWidth="1"/>
    <col min="6914" max="6914" width="21.81640625" style="1" customWidth="1"/>
    <col min="6915" max="6915" width="35.453125" style="1" customWidth="1"/>
    <col min="6916" max="6916" width="22.54296875" style="1" customWidth="1"/>
    <col min="6917" max="6917" width="23" style="1" customWidth="1"/>
    <col min="6918" max="6918" width="22.54296875" style="1" customWidth="1"/>
    <col min="6919" max="6919" width="23.54296875" style="1" customWidth="1"/>
    <col min="6920" max="6920" width="19.54296875" style="1" customWidth="1"/>
    <col min="6921" max="6921" width="13.7265625" style="1" customWidth="1"/>
    <col min="6922" max="6922" width="9.1796875" style="1" customWidth="1"/>
    <col min="6923" max="6923" width="22.7265625" style="1" customWidth="1"/>
    <col min="6924" max="6924" width="21.81640625" style="1" customWidth="1"/>
    <col min="6925" max="6925" width="17.81640625" style="1" customWidth="1"/>
    <col min="6926" max="6927" width="12.7265625" style="1" customWidth="1"/>
    <col min="6928" max="6928" width="13.81640625" style="1" customWidth="1"/>
    <col min="6929" max="7168" width="8.7265625" style="1"/>
    <col min="7169" max="7169" width="38.1796875" style="1" customWidth="1"/>
    <col min="7170" max="7170" width="21.81640625" style="1" customWidth="1"/>
    <col min="7171" max="7171" width="35.453125" style="1" customWidth="1"/>
    <col min="7172" max="7172" width="22.54296875" style="1" customWidth="1"/>
    <col min="7173" max="7173" width="23" style="1" customWidth="1"/>
    <col min="7174" max="7174" width="22.54296875" style="1" customWidth="1"/>
    <col min="7175" max="7175" width="23.54296875" style="1" customWidth="1"/>
    <col min="7176" max="7176" width="19.54296875" style="1" customWidth="1"/>
    <col min="7177" max="7177" width="13.7265625" style="1" customWidth="1"/>
    <col min="7178" max="7178" width="9.1796875" style="1" customWidth="1"/>
    <col min="7179" max="7179" width="22.7265625" style="1" customWidth="1"/>
    <col min="7180" max="7180" width="21.81640625" style="1" customWidth="1"/>
    <col min="7181" max="7181" width="17.81640625" style="1" customWidth="1"/>
    <col min="7182" max="7183" width="12.7265625" style="1" customWidth="1"/>
    <col min="7184" max="7184" width="13.81640625" style="1" customWidth="1"/>
    <col min="7185" max="7424" width="8.7265625" style="1"/>
    <col min="7425" max="7425" width="38.1796875" style="1" customWidth="1"/>
    <col min="7426" max="7426" width="21.81640625" style="1" customWidth="1"/>
    <col min="7427" max="7427" width="35.453125" style="1" customWidth="1"/>
    <col min="7428" max="7428" width="22.54296875" style="1" customWidth="1"/>
    <col min="7429" max="7429" width="23" style="1" customWidth="1"/>
    <col min="7430" max="7430" width="22.54296875" style="1" customWidth="1"/>
    <col min="7431" max="7431" width="23.54296875" style="1" customWidth="1"/>
    <col min="7432" max="7432" width="19.54296875" style="1" customWidth="1"/>
    <col min="7433" max="7433" width="13.7265625" style="1" customWidth="1"/>
    <col min="7434" max="7434" width="9.1796875" style="1" customWidth="1"/>
    <col min="7435" max="7435" width="22.7265625" style="1" customWidth="1"/>
    <col min="7436" max="7436" width="21.81640625" style="1" customWidth="1"/>
    <col min="7437" max="7437" width="17.81640625" style="1" customWidth="1"/>
    <col min="7438" max="7439" width="12.7265625" style="1" customWidth="1"/>
    <col min="7440" max="7440" width="13.81640625" style="1" customWidth="1"/>
    <col min="7441" max="7680" width="8.7265625" style="1"/>
    <col min="7681" max="7681" width="38.1796875" style="1" customWidth="1"/>
    <col min="7682" max="7682" width="21.81640625" style="1" customWidth="1"/>
    <col min="7683" max="7683" width="35.453125" style="1" customWidth="1"/>
    <col min="7684" max="7684" width="22.54296875" style="1" customWidth="1"/>
    <col min="7685" max="7685" width="23" style="1" customWidth="1"/>
    <col min="7686" max="7686" width="22.54296875" style="1" customWidth="1"/>
    <col min="7687" max="7687" width="23.54296875" style="1" customWidth="1"/>
    <col min="7688" max="7688" width="19.54296875" style="1" customWidth="1"/>
    <col min="7689" max="7689" width="13.7265625" style="1" customWidth="1"/>
    <col min="7690" max="7690" width="9.1796875" style="1" customWidth="1"/>
    <col min="7691" max="7691" width="22.7265625" style="1" customWidth="1"/>
    <col min="7692" max="7692" width="21.81640625" style="1" customWidth="1"/>
    <col min="7693" max="7693" width="17.81640625" style="1" customWidth="1"/>
    <col min="7694" max="7695" width="12.7265625" style="1" customWidth="1"/>
    <col min="7696" max="7696" width="13.81640625" style="1" customWidth="1"/>
    <col min="7697" max="7936" width="8.7265625" style="1"/>
    <col min="7937" max="7937" width="38.1796875" style="1" customWidth="1"/>
    <col min="7938" max="7938" width="21.81640625" style="1" customWidth="1"/>
    <col min="7939" max="7939" width="35.453125" style="1" customWidth="1"/>
    <col min="7940" max="7940" width="22.54296875" style="1" customWidth="1"/>
    <col min="7941" max="7941" width="23" style="1" customWidth="1"/>
    <col min="7942" max="7942" width="22.54296875" style="1" customWidth="1"/>
    <col min="7943" max="7943" width="23.54296875" style="1" customWidth="1"/>
    <col min="7944" max="7944" width="19.54296875" style="1" customWidth="1"/>
    <col min="7945" max="7945" width="13.7265625" style="1" customWidth="1"/>
    <col min="7946" max="7946" width="9.1796875" style="1" customWidth="1"/>
    <col min="7947" max="7947" width="22.7265625" style="1" customWidth="1"/>
    <col min="7948" max="7948" width="21.81640625" style="1" customWidth="1"/>
    <col min="7949" max="7949" width="17.81640625" style="1" customWidth="1"/>
    <col min="7950" max="7951" width="12.7265625" style="1" customWidth="1"/>
    <col min="7952" max="7952" width="13.81640625" style="1" customWidth="1"/>
    <col min="7953" max="8192" width="8.7265625" style="1"/>
    <col min="8193" max="8193" width="38.1796875" style="1" customWidth="1"/>
    <col min="8194" max="8194" width="21.81640625" style="1" customWidth="1"/>
    <col min="8195" max="8195" width="35.453125" style="1" customWidth="1"/>
    <col min="8196" max="8196" width="22.54296875" style="1" customWidth="1"/>
    <col min="8197" max="8197" width="23" style="1" customWidth="1"/>
    <col min="8198" max="8198" width="22.54296875" style="1" customWidth="1"/>
    <col min="8199" max="8199" width="23.54296875" style="1" customWidth="1"/>
    <col min="8200" max="8200" width="19.54296875" style="1" customWidth="1"/>
    <col min="8201" max="8201" width="13.7265625" style="1" customWidth="1"/>
    <col min="8202" max="8202" width="9.1796875" style="1" customWidth="1"/>
    <col min="8203" max="8203" width="22.7265625" style="1" customWidth="1"/>
    <col min="8204" max="8204" width="21.81640625" style="1" customWidth="1"/>
    <col min="8205" max="8205" width="17.81640625" style="1" customWidth="1"/>
    <col min="8206" max="8207" width="12.7265625" style="1" customWidth="1"/>
    <col min="8208" max="8208" width="13.81640625" style="1" customWidth="1"/>
    <col min="8209" max="8448" width="8.7265625" style="1"/>
    <col min="8449" max="8449" width="38.1796875" style="1" customWidth="1"/>
    <col min="8450" max="8450" width="21.81640625" style="1" customWidth="1"/>
    <col min="8451" max="8451" width="35.453125" style="1" customWidth="1"/>
    <col min="8452" max="8452" width="22.54296875" style="1" customWidth="1"/>
    <col min="8453" max="8453" width="23" style="1" customWidth="1"/>
    <col min="8454" max="8454" width="22.54296875" style="1" customWidth="1"/>
    <col min="8455" max="8455" width="23.54296875" style="1" customWidth="1"/>
    <col min="8456" max="8456" width="19.54296875" style="1" customWidth="1"/>
    <col min="8457" max="8457" width="13.7265625" style="1" customWidth="1"/>
    <col min="8458" max="8458" width="9.1796875" style="1" customWidth="1"/>
    <col min="8459" max="8459" width="22.7265625" style="1" customWidth="1"/>
    <col min="8460" max="8460" width="21.81640625" style="1" customWidth="1"/>
    <col min="8461" max="8461" width="17.81640625" style="1" customWidth="1"/>
    <col min="8462" max="8463" width="12.7265625" style="1" customWidth="1"/>
    <col min="8464" max="8464" width="13.81640625" style="1" customWidth="1"/>
    <col min="8465" max="8704" width="8.7265625" style="1"/>
    <col min="8705" max="8705" width="38.1796875" style="1" customWidth="1"/>
    <col min="8706" max="8706" width="21.81640625" style="1" customWidth="1"/>
    <col min="8707" max="8707" width="35.453125" style="1" customWidth="1"/>
    <col min="8708" max="8708" width="22.54296875" style="1" customWidth="1"/>
    <col min="8709" max="8709" width="23" style="1" customWidth="1"/>
    <col min="8710" max="8710" width="22.54296875" style="1" customWidth="1"/>
    <col min="8711" max="8711" width="23.54296875" style="1" customWidth="1"/>
    <col min="8712" max="8712" width="19.54296875" style="1" customWidth="1"/>
    <col min="8713" max="8713" width="13.7265625" style="1" customWidth="1"/>
    <col min="8714" max="8714" width="9.1796875" style="1" customWidth="1"/>
    <col min="8715" max="8715" width="22.7265625" style="1" customWidth="1"/>
    <col min="8716" max="8716" width="21.81640625" style="1" customWidth="1"/>
    <col min="8717" max="8717" width="17.81640625" style="1" customWidth="1"/>
    <col min="8718" max="8719" width="12.7265625" style="1" customWidth="1"/>
    <col min="8720" max="8720" width="13.81640625" style="1" customWidth="1"/>
    <col min="8721" max="8960" width="8.7265625" style="1"/>
    <col min="8961" max="8961" width="38.1796875" style="1" customWidth="1"/>
    <col min="8962" max="8962" width="21.81640625" style="1" customWidth="1"/>
    <col min="8963" max="8963" width="35.453125" style="1" customWidth="1"/>
    <col min="8964" max="8964" width="22.54296875" style="1" customWidth="1"/>
    <col min="8965" max="8965" width="23" style="1" customWidth="1"/>
    <col min="8966" max="8966" width="22.54296875" style="1" customWidth="1"/>
    <col min="8967" max="8967" width="23.54296875" style="1" customWidth="1"/>
    <col min="8968" max="8968" width="19.54296875" style="1" customWidth="1"/>
    <col min="8969" max="8969" width="13.7265625" style="1" customWidth="1"/>
    <col min="8970" max="8970" width="9.1796875" style="1" customWidth="1"/>
    <col min="8971" max="8971" width="22.7265625" style="1" customWidth="1"/>
    <col min="8972" max="8972" width="21.81640625" style="1" customWidth="1"/>
    <col min="8973" max="8973" width="17.81640625" style="1" customWidth="1"/>
    <col min="8974" max="8975" width="12.7265625" style="1" customWidth="1"/>
    <col min="8976" max="8976" width="13.81640625" style="1" customWidth="1"/>
    <col min="8977" max="9216" width="8.7265625" style="1"/>
    <col min="9217" max="9217" width="38.1796875" style="1" customWidth="1"/>
    <col min="9218" max="9218" width="21.81640625" style="1" customWidth="1"/>
    <col min="9219" max="9219" width="35.453125" style="1" customWidth="1"/>
    <col min="9220" max="9220" width="22.54296875" style="1" customWidth="1"/>
    <col min="9221" max="9221" width="23" style="1" customWidth="1"/>
    <col min="9222" max="9222" width="22.54296875" style="1" customWidth="1"/>
    <col min="9223" max="9223" width="23.54296875" style="1" customWidth="1"/>
    <col min="9224" max="9224" width="19.54296875" style="1" customWidth="1"/>
    <col min="9225" max="9225" width="13.7265625" style="1" customWidth="1"/>
    <col min="9226" max="9226" width="9.1796875" style="1" customWidth="1"/>
    <col min="9227" max="9227" width="22.7265625" style="1" customWidth="1"/>
    <col min="9228" max="9228" width="21.81640625" style="1" customWidth="1"/>
    <col min="9229" max="9229" width="17.81640625" style="1" customWidth="1"/>
    <col min="9230" max="9231" width="12.7265625" style="1" customWidth="1"/>
    <col min="9232" max="9232" width="13.81640625" style="1" customWidth="1"/>
    <col min="9233" max="9472" width="8.7265625" style="1"/>
    <col min="9473" max="9473" width="38.1796875" style="1" customWidth="1"/>
    <col min="9474" max="9474" width="21.81640625" style="1" customWidth="1"/>
    <col min="9475" max="9475" width="35.453125" style="1" customWidth="1"/>
    <col min="9476" max="9476" width="22.54296875" style="1" customWidth="1"/>
    <col min="9477" max="9477" width="23" style="1" customWidth="1"/>
    <col min="9478" max="9478" width="22.54296875" style="1" customWidth="1"/>
    <col min="9479" max="9479" width="23.54296875" style="1" customWidth="1"/>
    <col min="9480" max="9480" width="19.54296875" style="1" customWidth="1"/>
    <col min="9481" max="9481" width="13.7265625" style="1" customWidth="1"/>
    <col min="9482" max="9482" width="9.1796875" style="1" customWidth="1"/>
    <col min="9483" max="9483" width="22.7265625" style="1" customWidth="1"/>
    <col min="9484" max="9484" width="21.81640625" style="1" customWidth="1"/>
    <col min="9485" max="9485" width="17.81640625" style="1" customWidth="1"/>
    <col min="9486" max="9487" width="12.7265625" style="1" customWidth="1"/>
    <col min="9488" max="9488" width="13.81640625" style="1" customWidth="1"/>
    <col min="9489" max="9728" width="8.7265625" style="1"/>
    <col min="9729" max="9729" width="38.1796875" style="1" customWidth="1"/>
    <col min="9730" max="9730" width="21.81640625" style="1" customWidth="1"/>
    <col min="9731" max="9731" width="35.453125" style="1" customWidth="1"/>
    <col min="9732" max="9732" width="22.54296875" style="1" customWidth="1"/>
    <col min="9733" max="9733" width="23" style="1" customWidth="1"/>
    <col min="9734" max="9734" width="22.54296875" style="1" customWidth="1"/>
    <col min="9735" max="9735" width="23.54296875" style="1" customWidth="1"/>
    <col min="9736" max="9736" width="19.54296875" style="1" customWidth="1"/>
    <col min="9737" max="9737" width="13.7265625" style="1" customWidth="1"/>
    <col min="9738" max="9738" width="9.1796875" style="1" customWidth="1"/>
    <col min="9739" max="9739" width="22.7265625" style="1" customWidth="1"/>
    <col min="9740" max="9740" width="21.81640625" style="1" customWidth="1"/>
    <col min="9741" max="9741" width="17.81640625" style="1" customWidth="1"/>
    <col min="9742" max="9743" width="12.7265625" style="1" customWidth="1"/>
    <col min="9744" max="9744" width="13.81640625" style="1" customWidth="1"/>
    <col min="9745" max="9984" width="8.7265625" style="1"/>
    <col min="9985" max="9985" width="38.1796875" style="1" customWidth="1"/>
    <col min="9986" max="9986" width="21.81640625" style="1" customWidth="1"/>
    <col min="9987" max="9987" width="35.453125" style="1" customWidth="1"/>
    <col min="9988" max="9988" width="22.54296875" style="1" customWidth="1"/>
    <col min="9989" max="9989" width="23" style="1" customWidth="1"/>
    <col min="9990" max="9990" width="22.54296875" style="1" customWidth="1"/>
    <col min="9991" max="9991" width="23.54296875" style="1" customWidth="1"/>
    <col min="9992" max="9992" width="19.54296875" style="1" customWidth="1"/>
    <col min="9993" max="9993" width="13.7265625" style="1" customWidth="1"/>
    <col min="9994" max="9994" width="9.1796875" style="1" customWidth="1"/>
    <col min="9995" max="9995" width="22.7265625" style="1" customWidth="1"/>
    <col min="9996" max="9996" width="21.81640625" style="1" customWidth="1"/>
    <col min="9997" max="9997" width="17.81640625" style="1" customWidth="1"/>
    <col min="9998" max="9999" width="12.7265625" style="1" customWidth="1"/>
    <col min="10000" max="10000" width="13.81640625" style="1" customWidth="1"/>
    <col min="10001" max="10240" width="8.7265625" style="1"/>
    <col min="10241" max="10241" width="38.1796875" style="1" customWidth="1"/>
    <col min="10242" max="10242" width="21.81640625" style="1" customWidth="1"/>
    <col min="10243" max="10243" width="35.453125" style="1" customWidth="1"/>
    <col min="10244" max="10244" width="22.54296875" style="1" customWidth="1"/>
    <col min="10245" max="10245" width="23" style="1" customWidth="1"/>
    <col min="10246" max="10246" width="22.54296875" style="1" customWidth="1"/>
    <col min="10247" max="10247" width="23.54296875" style="1" customWidth="1"/>
    <col min="10248" max="10248" width="19.54296875" style="1" customWidth="1"/>
    <col min="10249" max="10249" width="13.7265625" style="1" customWidth="1"/>
    <col min="10250" max="10250" width="9.1796875" style="1" customWidth="1"/>
    <col min="10251" max="10251" width="22.7265625" style="1" customWidth="1"/>
    <col min="10252" max="10252" width="21.81640625" style="1" customWidth="1"/>
    <col min="10253" max="10253" width="17.81640625" style="1" customWidth="1"/>
    <col min="10254" max="10255" width="12.7265625" style="1" customWidth="1"/>
    <col min="10256" max="10256" width="13.81640625" style="1" customWidth="1"/>
    <col min="10257" max="10496" width="8.7265625" style="1"/>
    <col min="10497" max="10497" width="38.1796875" style="1" customWidth="1"/>
    <col min="10498" max="10498" width="21.81640625" style="1" customWidth="1"/>
    <col min="10499" max="10499" width="35.453125" style="1" customWidth="1"/>
    <col min="10500" max="10500" width="22.54296875" style="1" customWidth="1"/>
    <col min="10501" max="10501" width="23" style="1" customWidth="1"/>
    <col min="10502" max="10502" width="22.54296875" style="1" customWidth="1"/>
    <col min="10503" max="10503" width="23.54296875" style="1" customWidth="1"/>
    <col min="10504" max="10504" width="19.54296875" style="1" customWidth="1"/>
    <col min="10505" max="10505" width="13.7265625" style="1" customWidth="1"/>
    <col min="10506" max="10506" width="9.1796875" style="1" customWidth="1"/>
    <col min="10507" max="10507" width="22.7265625" style="1" customWidth="1"/>
    <col min="10508" max="10508" width="21.81640625" style="1" customWidth="1"/>
    <col min="10509" max="10509" width="17.81640625" style="1" customWidth="1"/>
    <col min="10510" max="10511" width="12.7265625" style="1" customWidth="1"/>
    <col min="10512" max="10512" width="13.81640625" style="1" customWidth="1"/>
    <col min="10513" max="10752" width="8.7265625" style="1"/>
    <col min="10753" max="10753" width="38.1796875" style="1" customWidth="1"/>
    <col min="10754" max="10754" width="21.81640625" style="1" customWidth="1"/>
    <col min="10755" max="10755" width="35.453125" style="1" customWidth="1"/>
    <col min="10756" max="10756" width="22.54296875" style="1" customWidth="1"/>
    <col min="10757" max="10757" width="23" style="1" customWidth="1"/>
    <col min="10758" max="10758" width="22.54296875" style="1" customWidth="1"/>
    <col min="10759" max="10759" width="23.54296875" style="1" customWidth="1"/>
    <col min="10760" max="10760" width="19.54296875" style="1" customWidth="1"/>
    <col min="10761" max="10761" width="13.7265625" style="1" customWidth="1"/>
    <col min="10762" max="10762" width="9.1796875" style="1" customWidth="1"/>
    <col min="10763" max="10763" width="22.7265625" style="1" customWidth="1"/>
    <col min="10764" max="10764" width="21.81640625" style="1" customWidth="1"/>
    <col min="10765" max="10765" width="17.81640625" style="1" customWidth="1"/>
    <col min="10766" max="10767" width="12.7265625" style="1" customWidth="1"/>
    <col min="10768" max="10768" width="13.81640625" style="1" customWidth="1"/>
    <col min="10769" max="11008" width="8.7265625" style="1"/>
    <col min="11009" max="11009" width="38.1796875" style="1" customWidth="1"/>
    <col min="11010" max="11010" width="21.81640625" style="1" customWidth="1"/>
    <col min="11011" max="11011" width="35.453125" style="1" customWidth="1"/>
    <col min="11012" max="11012" width="22.54296875" style="1" customWidth="1"/>
    <col min="11013" max="11013" width="23" style="1" customWidth="1"/>
    <col min="11014" max="11014" width="22.54296875" style="1" customWidth="1"/>
    <col min="11015" max="11015" width="23.54296875" style="1" customWidth="1"/>
    <col min="11016" max="11016" width="19.54296875" style="1" customWidth="1"/>
    <col min="11017" max="11017" width="13.7265625" style="1" customWidth="1"/>
    <col min="11018" max="11018" width="9.1796875" style="1" customWidth="1"/>
    <col min="11019" max="11019" width="22.7265625" style="1" customWidth="1"/>
    <col min="11020" max="11020" width="21.81640625" style="1" customWidth="1"/>
    <col min="11021" max="11021" width="17.81640625" style="1" customWidth="1"/>
    <col min="11022" max="11023" width="12.7265625" style="1" customWidth="1"/>
    <col min="11024" max="11024" width="13.81640625" style="1" customWidth="1"/>
    <col min="11025" max="11264" width="8.7265625" style="1"/>
    <col min="11265" max="11265" width="38.1796875" style="1" customWidth="1"/>
    <col min="11266" max="11266" width="21.81640625" style="1" customWidth="1"/>
    <col min="11267" max="11267" width="35.453125" style="1" customWidth="1"/>
    <col min="11268" max="11268" width="22.54296875" style="1" customWidth="1"/>
    <col min="11269" max="11269" width="23" style="1" customWidth="1"/>
    <col min="11270" max="11270" width="22.54296875" style="1" customWidth="1"/>
    <col min="11271" max="11271" width="23.54296875" style="1" customWidth="1"/>
    <col min="11272" max="11272" width="19.54296875" style="1" customWidth="1"/>
    <col min="11273" max="11273" width="13.7265625" style="1" customWidth="1"/>
    <col min="11274" max="11274" width="9.1796875" style="1" customWidth="1"/>
    <col min="11275" max="11275" width="22.7265625" style="1" customWidth="1"/>
    <col min="11276" max="11276" width="21.81640625" style="1" customWidth="1"/>
    <col min="11277" max="11277" width="17.81640625" style="1" customWidth="1"/>
    <col min="11278" max="11279" width="12.7265625" style="1" customWidth="1"/>
    <col min="11280" max="11280" width="13.81640625" style="1" customWidth="1"/>
    <col min="11281" max="11520" width="8.7265625" style="1"/>
    <col min="11521" max="11521" width="38.1796875" style="1" customWidth="1"/>
    <col min="11522" max="11522" width="21.81640625" style="1" customWidth="1"/>
    <col min="11523" max="11523" width="35.453125" style="1" customWidth="1"/>
    <col min="11524" max="11524" width="22.54296875" style="1" customWidth="1"/>
    <col min="11525" max="11525" width="23" style="1" customWidth="1"/>
    <col min="11526" max="11526" width="22.54296875" style="1" customWidth="1"/>
    <col min="11527" max="11527" width="23.54296875" style="1" customWidth="1"/>
    <col min="11528" max="11528" width="19.54296875" style="1" customWidth="1"/>
    <col min="11529" max="11529" width="13.7265625" style="1" customWidth="1"/>
    <col min="11530" max="11530" width="9.1796875" style="1" customWidth="1"/>
    <col min="11531" max="11531" width="22.7265625" style="1" customWidth="1"/>
    <col min="11532" max="11532" width="21.81640625" style="1" customWidth="1"/>
    <col min="11533" max="11533" width="17.81640625" style="1" customWidth="1"/>
    <col min="11534" max="11535" width="12.7265625" style="1" customWidth="1"/>
    <col min="11536" max="11536" width="13.81640625" style="1" customWidth="1"/>
    <col min="11537" max="11776" width="8.7265625" style="1"/>
    <col min="11777" max="11777" width="38.1796875" style="1" customWidth="1"/>
    <col min="11778" max="11778" width="21.81640625" style="1" customWidth="1"/>
    <col min="11779" max="11779" width="35.453125" style="1" customWidth="1"/>
    <col min="11780" max="11780" width="22.54296875" style="1" customWidth="1"/>
    <col min="11781" max="11781" width="23" style="1" customWidth="1"/>
    <col min="11782" max="11782" width="22.54296875" style="1" customWidth="1"/>
    <col min="11783" max="11783" width="23.54296875" style="1" customWidth="1"/>
    <col min="11784" max="11784" width="19.54296875" style="1" customWidth="1"/>
    <col min="11785" max="11785" width="13.7265625" style="1" customWidth="1"/>
    <col min="11786" max="11786" width="9.1796875" style="1" customWidth="1"/>
    <col min="11787" max="11787" width="22.7265625" style="1" customWidth="1"/>
    <col min="11788" max="11788" width="21.81640625" style="1" customWidth="1"/>
    <col min="11789" max="11789" width="17.81640625" style="1" customWidth="1"/>
    <col min="11790" max="11791" width="12.7265625" style="1" customWidth="1"/>
    <col min="11792" max="11792" width="13.81640625" style="1" customWidth="1"/>
    <col min="11793" max="12032" width="8.7265625" style="1"/>
    <col min="12033" max="12033" width="38.1796875" style="1" customWidth="1"/>
    <col min="12034" max="12034" width="21.81640625" style="1" customWidth="1"/>
    <col min="12035" max="12035" width="35.453125" style="1" customWidth="1"/>
    <col min="12036" max="12036" width="22.54296875" style="1" customWidth="1"/>
    <col min="12037" max="12037" width="23" style="1" customWidth="1"/>
    <col min="12038" max="12038" width="22.54296875" style="1" customWidth="1"/>
    <col min="12039" max="12039" width="23.54296875" style="1" customWidth="1"/>
    <col min="12040" max="12040" width="19.54296875" style="1" customWidth="1"/>
    <col min="12041" max="12041" width="13.7265625" style="1" customWidth="1"/>
    <col min="12042" max="12042" width="9.1796875" style="1" customWidth="1"/>
    <col min="12043" max="12043" width="22.7265625" style="1" customWidth="1"/>
    <col min="12044" max="12044" width="21.81640625" style="1" customWidth="1"/>
    <col min="12045" max="12045" width="17.81640625" style="1" customWidth="1"/>
    <col min="12046" max="12047" width="12.7265625" style="1" customWidth="1"/>
    <col min="12048" max="12048" width="13.81640625" style="1" customWidth="1"/>
    <col min="12049" max="12288" width="8.7265625" style="1"/>
    <col min="12289" max="12289" width="38.1796875" style="1" customWidth="1"/>
    <col min="12290" max="12290" width="21.81640625" style="1" customWidth="1"/>
    <col min="12291" max="12291" width="35.453125" style="1" customWidth="1"/>
    <col min="12292" max="12292" width="22.54296875" style="1" customWidth="1"/>
    <col min="12293" max="12293" width="23" style="1" customWidth="1"/>
    <col min="12294" max="12294" width="22.54296875" style="1" customWidth="1"/>
    <col min="12295" max="12295" width="23.54296875" style="1" customWidth="1"/>
    <col min="12296" max="12296" width="19.54296875" style="1" customWidth="1"/>
    <col min="12297" max="12297" width="13.7265625" style="1" customWidth="1"/>
    <col min="12298" max="12298" width="9.1796875" style="1" customWidth="1"/>
    <col min="12299" max="12299" width="22.7265625" style="1" customWidth="1"/>
    <col min="12300" max="12300" width="21.81640625" style="1" customWidth="1"/>
    <col min="12301" max="12301" width="17.81640625" style="1" customWidth="1"/>
    <col min="12302" max="12303" width="12.7265625" style="1" customWidth="1"/>
    <col min="12304" max="12304" width="13.81640625" style="1" customWidth="1"/>
    <col min="12305" max="12544" width="8.7265625" style="1"/>
    <col min="12545" max="12545" width="38.1796875" style="1" customWidth="1"/>
    <col min="12546" max="12546" width="21.81640625" style="1" customWidth="1"/>
    <col min="12547" max="12547" width="35.453125" style="1" customWidth="1"/>
    <col min="12548" max="12548" width="22.54296875" style="1" customWidth="1"/>
    <col min="12549" max="12549" width="23" style="1" customWidth="1"/>
    <col min="12550" max="12550" width="22.54296875" style="1" customWidth="1"/>
    <col min="12551" max="12551" width="23.54296875" style="1" customWidth="1"/>
    <col min="12552" max="12552" width="19.54296875" style="1" customWidth="1"/>
    <col min="12553" max="12553" width="13.7265625" style="1" customWidth="1"/>
    <col min="12554" max="12554" width="9.1796875" style="1" customWidth="1"/>
    <col min="12555" max="12555" width="22.7265625" style="1" customWidth="1"/>
    <col min="12556" max="12556" width="21.81640625" style="1" customWidth="1"/>
    <col min="12557" max="12557" width="17.81640625" style="1" customWidth="1"/>
    <col min="12558" max="12559" width="12.7265625" style="1" customWidth="1"/>
    <col min="12560" max="12560" width="13.81640625" style="1" customWidth="1"/>
    <col min="12561" max="12800" width="8.7265625" style="1"/>
    <col min="12801" max="12801" width="38.1796875" style="1" customWidth="1"/>
    <col min="12802" max="12802" width="21.81640625" style="1" customWidth="1"/>
    <col min="12803" max="12803" width="35.453125" style="1" customWidth="1"/>
    <col min="12804" max="12804" width="22.54296875" style="1" customWidth="1"/>
    <col min="12805" max="12805" width="23" style="1" customWidth="1"/>
    <col min="12806" max="12806" width="22.54296875" style="1" customWidth="1"/>
    <col min="12807" max="12807" width="23.54296875" style="1" customWidth="1"/>
    <col min="12808" max="12808" width="19.54296875" style="1" customWidth="1"/>
    <col min="12809" max="12809" width="13.7265625" style="1" customWidth="1"/>
    <col min="12810" max="12810" width="9.1796875" style="1" customWidth="1"/>
    <col min="12811" max="12811" width="22.7265625" style="1" customWidth="1"/>
    <col min="12812" max="12812" width="21.81640625" style="1" customWidth="1"/>
    <col min="12813" max="12813" width="17.81640625" style="1" customWidth="1"/>
    <col min="12814" max="12815" width="12.7265625" style="1" customWidth="1"/>
    <col min="12816" max="12816" width="13.81640625" style="1" customWidth="1"/>
    <col min="12817" max="13056" width="8.7265625" style="1"/>
    <col min="13057" max="13057" width="38.1796875" style="1" customWidth="1"/>
    <col min="13058" max="13058" width="21.81640625" style="1" customWidth="1"/>
    <col min="13059" max="13059" width="35.453125" style="1" customWidth="1"/>
    <col min="13060" max="13060" width="22.54296875" style="1" customWidth="1"/>
    <col min="13061" max="13061" width="23" style="1" customWidth="1"/>
    <col min="13062" max="13062" width="22.54296875" style="1" customWidth="1"/>
    <col min="13063" max="13063" width="23.54296875" style="1" customWidth="1"/>
    <col min="13064" max="13064" width="19.54296875" style="1" customWidth="1"/>
    <col min="13065" max="13065" width="13.7265625" style="1" customWidth="1"/>
    <col min="13066" max="13066" width="9.1796875" style="1" customWidth="1"/>
    <col min="13067" max="13067" width="22.7265625" style="1" customWidth="1"/>
    <col min="13068" max="13068" width="21.81640625" style="1" customWidth="1"/>
    <col min="13069" max="13069" width="17.81640625" style="1" customWidth="1"/>
    <col min="13070" max="13071" width="12.7265625" style="1" customWidth="1"/>
    <col min="13072" max="13072" width="13.81640625" style="1" customWidth="1"/>
    <col min="13073" max="13312" width="8.7265625" style="1"/>
    <col min="13313" max="13313" width="38.1796875" style="1" customWidth="1"/>
    <col min="13314" max="13314" width="21.81640625" style="1" customWidth="1"/>
    <col min="13315" max="13315" width="35.453125" style="1" customWidth="1"/>
    <col min="13316" max="13316" width="22.54296875" style="1" customWidth="1"/>
    <col min="13317" max="13317" width="23" style="1" customWidth="1"/>
    <col min="13318" max="13318" width="22.54296875" style="1" customWidth="1"/>
    <col min="13319" max="13319" width="23.54296875" style="1" customWidth="1"/>
    <col min="13320" max="13320" width="19.54296875" style="1" customWidth="1"/>
    <col min="13321" max="13321" width="13.7265625" style="1" customWidth="1"/>
    <col min="13322" max="13322" width="9.1796875" style="1" customWidth="1"/>
    <col min="13323" max="13323" width="22.7265625" style="1" customWidth="1"/>
    <col min="13324" max="13324" width="21.81640625" style="1" customWidth="1"/>
    <col min="13325" max="13325" width="17.81640625" style="1" customWidth="1"/>
    <col min="13326" max="13327" width="12.7265625" style="1" customWidth="1"/>
    <col min="13328" max="13328" width="13.81640625" style="1" customWidth="1"/>
    <col min="13329" max="13568" width="8.7265625" style="1"/>
    <col min="13569" max="13569" width="38.1796875" style="1" customWidth="1"/>
    <col min="13570" max="13570" width="21.81640625" style="1" customWidth="1"/>
    <col min="13571" max="13571" width="35.453125" style="1" customWidth="1"/>
    <col min="13572" max="13572" width="22.54296875" style="1" customWidth="1"/>
    <col min="13573" max="13573" width="23" style="1" customWidth="1"/>
    <col min="13574" max="13574" width="22.54296875" style="1" customWidth="1"/>
    <col min="13575" max="13575" width="23.54296875" style="1" customWidth="1"/>
    <col min="13576" max="13576" width="19.54296875" style="1" customWidth="1"/>
    <col min="13577" max="13577" width="13.7265625" style="1" customWidth="1"/>
    <col min="13578" max="13578" width="9.1796875" style="1" customWidth="1"/>
    <col min="13579" max="13579" width="22.7265625" style="1" customWidth="1"/>
    <col min="13580" max="13580" width="21.81640625" style="1" customWidth="1"/>
    <col min="13581" max="13581" width="17.81640625" style="1" customWidth="1"/>
    <col min="13582" max="13583" width="12.7265625" style="1" customWidth="1"/>
    <col min="13584" max="13584" width="13.81640625" style="1" customWidth="1"/>
    <col min="13585" max="13824" width="8.7265625" style="1"/>
    <col min="13825" max="13825" width="38.1796875" style="1" customWidth="1"/>
    <col min="13826" max="13826" width="21.81640625" style="1" customWidth="1"/>
    <col min="13827" max="13827" width="35.453125" style="1" customWidth="1"/>
    <col min="13828" max="13828" width="22.54296875" style="1" customWidth="1"/>
    <col min="13829" max="13829" width="23" style="1" customWidth="1"/>
    <col min="13830" max="13830" width="22.54296875" style="1" customWidth="1"/>
    <col min="13831" max="13831" width="23.54296875" style="1" customWidth="1"/>
    <col min="13832" max="13832" width="19.54296875" style="1" customWidth="1"/>
    <col min="13833" max="13833" width="13.7265625" style="1" customWidth="1"/>
    <col min="13834" max="13834" width="9.1796875" style="1" customWidth="1"/>
    <col min="13835" max="13835" width="22.7265625" style="1" customWidth="1"/>
    <col min="13836" max="13836" width="21.81640625" style="1" customWidth="1"/>
    <col min="13837" max="13837" width="17.81640625" style="1" customWidth="1"/>
    <col min="13838" max="13839" width="12.7265625" style="1" customWidth="1"/>
    <col min="13840" max="13840" width="13.81640625" style="1" customWidth="1"/>
    <col min="13841" max="14080" width="8.7265625" style="1"/>
    <col min="14081" max="14081" width="38.1796875" style="1" customWidth="1"/>
    <col min="14082" max="14082" width="21.81640625" style="1" customWidth="1"/>
    <col min="14083" max="14083" width="35.453125" style="1" customWidth="1"/>
    <col min="14084" max="14084" width="22.54296875" style="1" customWidth="1"/>
    <col min="14085" max="14085" width="23" style="1" customWidth="1"/>
    <col min="14086" max="14086" width="22.54296875" style="1" customWidth="1"/>
    <col min="14087" max="14087" width="23.54296875" style="1" customWidth="1"/>
    <col min="14088" max="14088" width="19.54296875" style="1" customWidth="1"/>
    <col min="14089" max="14089" width="13.7265625" style="1" customWidth="1"/>
    <col min="14090" max="14090" width="9.1796875" style="1" customWidth="1"/>
    <col min="14091" max="14091" width="22.7265625" style="1" customWidth="1"/>
    <col min="14092" max="14092" width="21.81640625" style="1" customWidth="1"/>
    <col min="14093" max="14093" width="17.81640625" style="1" customWidth="1"/>
    <col min="14094" max="14095" width="12.7265625" style="1" customWidth="1"/>
    <col min="14096" max="14096" width="13.81640625" style="1" customWidth="1"/>
    <col min="14097" max="14336" width="8.7265625" style="1"/>
    <col min="14337" max="14337" width="38.1796875" style="1" customWidth="1"/>
    <col min="14338" max="14338" width="21.81640625" style="1" customWidth="1"/>
    <col min="14339" max="14339" width="35.453125" style="1" customWidth="1"/>
    <col min="14340" max="14340" width="22.54296875" style="1" customWidth="1"/>
    <col min="14341" max="14341" width="23" style="1" customWidth="1"/>
    <col min="14342" max="14342" width="22.54296875" style="1" customWidth="1"/>
    <col min="14343" max="14343" width="23.54296875" style="1" customWidth="1"/>
    <col min="14344" max="14344" width="19.54296875" style="1" customWidth="1"/>
    <col min="14345" max="14345" width="13.7265625" style="1" customWidth="1"/>
    <col min="14346" max="14346" width="9.1796875" style="1" customWidth="1"/>
    <col min="14347" max="14347" width="22.7265625" style="1" customWidth="1"/>
    <col min="14348" max="14348" width="21.81640625" style="1" customWidth="1"/>
    <col min="14349" max="14349" width="17.81640625" style="1" customWidth="1"/>
    <col min="14350" max="14351" width="12.7265625" style="1" customWidth="1"/>
    <col min="14352" max="14352" width="13.81640625" style="1" customWidth="1"/>
    <col min="14353" max="14592" width="8.7265625" style="1"/>
    <col min="14593" max="14593" width="38.1796875" style="1" customWidth="1"/>
    <col min="14594" max="14594" width="21.81640625" style="1" customWidth="1"/>
    <col min="14595" max="14595" width="35.453125" style="1" customWidth="1"/>
    <col min="14596" max="14596" width="22.54296875" style="1" customWidth="1"/>
    <col min="14597" max="14597" width="23" style="1" customWidth="1"/>
    <col min="14598" max="14598" width="22.54296875" style="1" customWidth="1"/>
    <col min="14599" max="14599" width="23.54296875" style="1" customWidth="1"/>
    <col min="14600" max="14600" width="19.54296875" style="1" customWidth="1"/>
    <col min="14601" max="14601" width="13.7265625" style="1" customWidth="1"/>
    <col min="14602" max="14602" width="9.1796875" style="1" customWidth="1"/>
    <col min="14603" max="14603" width="22.7265625" style="1" customWidth="1"/>
    <col min="14604" max="14604" width="21.81640625" style="1" customWidth="1"/>
    <col min="14605" max="14605" width="17.81640625" style="1" customWidth="1"/>
    <col min="14606" max="14607" width="12.7265625" style="1" customWidth="1"/>
    <col min="14608" max="14608" width="13.81640625" style="1" customWidth="1"/>
    <col min="14609" max="14848" width="8.7265625" style="1"/>
    <col min="14849" max="14849" width="38.1796875" style="1" customWidth="1"/>
    <col min="14850" max="14850" width="21.81640625" style="1" customWidth="1"/>
    <col min="14851" max="14851" width="35.453125" style="1" customWidth="1"/>
    <col min="14852" max="14852" width="22.54296875" style="1" customWidth="1"/>
    <col min="14853" max="14853" width="23" style="1" customWidth="1"/>
    <col min="14854" max="14854" width="22.54296875" style="1" customWidth="1"/>
    <col min="14855" max="14855" width="23.54296875" style="1" customWidth="1"/>
    <col min="14856" max="14856" width="19.54296875" style="1" customWidth="1"/>
    <col min="14857" max="14857" width="13.7265625" style="1" customWidth="1"/>
    <col min="14858" max="14858" width="9.1796875" style="1" customWidth="1"/>
    <col min="14859" max="14859" width="22.7265625" style="1" customWidth="1"/>
    <col min="14860" max="14860" width="21.81640625" style="1" customWidth="1"/>
    <col min="14861" max="14861" width="17.81640625" style="1" customWidth="1"/>
    <col min="14862" max="14863" width="12.7265625" style="1" customWidth="1"/>
    <col min="14864" max="14864" width="13.81640625" style="1" customWidth="1"/>
    <col min="14865" max="15104" width="8.7265625" style="1"/>
    <col min="15105" max="15105" width="38.1796875" style="1" customWidth="1"/>
    <col min="15106" max="15106" width="21.81640625" style="1" customWidth="1"/>
    <col min="15107" max="15107" width="35.453125" style="1" customWidth="1"/>
    <col min="15108" max="15108" width="22.54296875" style="1" customWidth="1"/>
    <col min="15109" max="15109" width="23" style="1" customWidth="1"/>
    <col min="15110" max="15110" width="22.54296875" style="1" customWidth="1"/>
    <col min="15111" max="15111" width="23.54296875" style="1" customWidth="1"/>
    <col min="15112" max="15112" width="19.54296875" style="1" customWidth="1"/>
    <col min="15113" max="15113" width="13.7265625" style="1" customWidth="1"/>
    <col min="15114" max="15114" width="9.1796875" style="1" customWidth="1"/>
    <col min="15115" max="15115" width="22.7265625" style="1" customWidth="1"/>
    <col min="15116" max="15116" width="21.81640625" style="1" customWidth="1"/>
    <col min="15117" max="15117" width="17.81640625" style="1" customWidth="1"/>
    <col min="15118" max="15119" width="12.7265625" style="1" customWidth="1"/>
    <col min="15120" max="15120" width="13.81640625" style="1" customWidth="1"/>
    <col min="15121" max="15360" width="8.7265625" style="1"/>
    <col min="15361" max="15361" width="38.1796875" style="1" customWidth="1"/>
    <col min="15362" max="15362" width="21.81640625" style="1" customWidth="1"/>
    <col min="15363" max="15363" width="35.453125" style="1" customWidth="1"/>
    <col min="15364" max="15364" width="22.54296875" style="1" customWidth="1"/>
    <col min="15365" max="15365" width="23" style="1" customWidth="1"/>
    <col min="15366" max="15366" width="22.54296875" style="1" customWidth="1"/>
    <col min="15367" max="15367" width="23.54296875" style="1" customWidth="1"/>
    <col min="15368" max="15368" width="19.54296875" style="1" customWidth="1"/>
    <col min="15369" max="15369" width="13.7265625" style="1" customWidth="1"/>
    <col min="15370" max="15370" width="9.1796875" style="1" customWidth="1"/>
    <col min="15371" max="15371" width="22.7265625" style="1" customWidth="1"/>
    <col min="15372" max="15372" width="21.81640625" style="1" customWidth="1"/>
    <col min="15373" max="15373" width="17.81640625" style="1" customWidth="1"/>
    <col min="15374" max="15375" width="12.7265625" style="1" customWidth="1"/>
    <col min="15376" max="15376" width="13.81640625" style="1" customWidth="1"/>
    <col min="15377" max="15616" width="8.7265625" style="1"/>
    <col min="15617" max="15617" width="38.1796875" style="1" customWidth="1"/>
    <col min="15618" max="15618" width="21.81640625" style="1" customWidth="1"/>
    <col min="15619" max="15619" width="35.453125" style="1" customWidth="1"/>
    <col min="15620" max="15620" width="22.54296875" style="1" customWidth="1"/>
    <col min="15621" max="15621" width="23" style="1" customWidth="1"/>
    <col min="15622" max="15622" width="22.54296875" style="1" customWidth="1"/>
    <col min="15623" max="15623" width="23.54296875" style="1" customWidth="1"/>
    <col min="15624" max="15624" width="19.54296875" style="1" customWidth="1"/>
    <col min="15625" max="15625" width="13.7265625" style="1" customWidth="1"/>
    <col min="15626" max="15626" width="9.1796875" style="1" customWidth="1"/>
    <col min="15627" max="15627" width="22.7265625" style="1" customWidth="1"/>
    <col min="15628" max="15628" width="21.81640625" style="1" customWidth="1"/>
    <col min="15629" max="15629" width="17.81640625" style="1" customWidth="1"/>
    <col min="15630" max="15631" width="12.7265625" style="1" customWidth="1"/>
    <col min="15632" max="15632" width="13.81640625" style="1" customWidth="1"/>
    <col min="15633" max="15872" width="8.7265625" style="1"/>
    <col min="15873" max="15873" width="38.1796875" style="1" customWidth="1"/>
    <col min="15874" max="15874" width="21.81640625" style="1" customWidth="1"/>
    <col min="15875" max="15875" width="35.453125" style="1" customWidth="1"/>
    <col min="15876" max="15876" width="22.54296875" style="1" customWidth="1"/>
    <col min="15877" max="15877" width="23" style="1" customWidth="1"/>
    <col min="15878" max="15878" width="22.54296875" style="1" customWidth="1"/>
    <col min="15879" max="15879" width="23.54296875" style="1" customWidth="1"/>
    <col min="15880" max="15880" width="19.54296875" style="1" customWidth="1"/>
    <col min="15881" max="15881" width="13.7265625" style="1" customWidth="1"/>
    <col min="15882" max="15882" width="9.1796875" style="1" customWidth="1"/>
    <col min="15883" max="15883" width="22.7265625" style="1" customWidth="1"/>
    <col min="15884" max="15884" width="21.81640625" style="1" customWidth="1"/>
    <col min="15885" max="15885" width="17.81640625" style="1" customWidth="1"/>
    <col min="15886" max="15887" width="12.7265625" style="1" customWidth="1"/>
    <col min="15888" max="15888" width="13.81640625" style="1" customWidth="1"/>
    <col min="15889" max="16128" width="8.7265625" style="1"/>
    <col min="16129" max="16129" width="38.1796875" style="1" customWidth="1"/>
    <col min="16130" max="16130" width="21.81640625" style="1" customWidth="1"/>
    <col min="16131" max="16131" width="35.453125" style="1" customWidth="1"/>
    <col min="16132" max="16132" width="22.54296875" style="1" customWidth="1"/>
    <col min="16133" max="16133" width="23" style="1" customWidth="1"/>
    <col min="16134" max="16134" width="22.54296875" style="1" customWidth="1"/>
    <col min="16135" max="16135" width="23.54296875" style="1" customWidth="1"/>
    <col min="16136" max="16136" width="19.54296875" style="1" customWidth="1"/>
    <col min="16137" max="16137" width="13.7265625" style="1" customWidth="1"/>
    <col min="16138" max="16138" width="9.1796875" style="1" customWidth="1"/>
    <col min="16139" max="16139" width="22.7265625" style="1" customWidth="1"/>
    <col min="16140" max="16140" width="21.81640625" style="1" customWidth="1"/>
    <col min="16141" max="16141" width="17.81640625" style="1" customWidth="1"/>
    <col min="16142" max="16143" width="12.7265625" style="1" customWidth="1"/>
    <col min="16144" max="16144" width="13.81640625" style="1" customWidth="1"/>
    <col min="16145" max="16384" width="8.7265625" style="1"/>
  </cols>
  <sheetData>
    <row r="3" spans="1:16" ht="13" x14ac:dyDescent="0.3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3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3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3" x14ac:dyDescent="0.3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3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3" x14ac:dyDescent="0.3">
      <c r="A9" s="96" t="s">
        <v>2</v>
      </c>
      <c r="B9" s="96"/>
      <c r="C9" s="96"/>
      <c r="D9" s="96"/>
      <c r="E9" s="96"/>
      <c r="F9" s="96"/>
      <c r="G9" s="96"/>
      <c r="H9" s="35"/>
      <c r="I9" s="35"/>
      <c r="J9" s="35"/>
      <c r="K9" s="35"/>
      <c r="L9" s="35"/>
      <c r="M9" s="35"/>
      <c r="N9" s="35"/>
      <c r="O9" s="35"/>
      <c r="P9" s="35"/>
    </row>
    <row r="10" spans="1:16" ht="13" x14ac:dyDescent="0.3">
      <c r="A10" s="36"/>
      <c r="B10" s="36"/>
      <c r="C10" s="36" t="s">
        <v>3</v>
      </c>
      <c r="D10" s="36"/>
      <c r="E10" s="36"/>
      <c r="F10" s="36"/>
      <c r="G10" s="36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13" x14ac:dyDescent="0.3">
      <c r="A11" s="36"/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13" x14ac:dyDescent="0.3">
      <c r="A12" s="97" t="s">
        <v>4</v>
      </c>
      <c r="B12" s="97"/>
      <c r="C12" s="97"/>
      <c r="D12" s="97"/>
      <c r="E12" s="97"/>
      <c r="F12" s="97"/>
      <c r="G12" s="97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3" x14ac:dyDescent="0.3">
      <c r="A13" s="98"/>
      <c r="B13" s="98"/>
      <c r="C13" s="98"/>
      <c r="D13" s="98"/>
      <c r="E13" s="98"/>
      <c r="F13" s="98"/>
      <c r="G13" s="98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13" x14ac:dyDescent="0.3">
      <c r="A14" s="37"/>
      <c r="B14" s="37"/>
      <c r="C14" s="37"/>
      <c r="D14" s="37"/>
      <c r="E14" s="37"/>
      <c r="F14" s="37"/>
      <c r="G14" s="37"/>
      <c r="H14" s="36"/>
      <c r="I14" s="36"/>
      <c r="J14" s="36"/>
      <c r="K14" s="36"/>
      <c r="L14" s="36"/>
      <c r="M14" s="36"/>
      <c r="N14" s="36"/>
      <c r="O14" s="36"/>
      <c r="P14" s="36"/>
    </row>
    <row r="15" spans="1:16" s="3" customFormat="1" ht="13" x14ac:dyDescent="0.25">
      <c r="A15" s="38" t="s">
        <v>5</v>
      </c>
      <c r="B15" s="65"/>
      <c r="C15" s="65"/>
      <c r="D15" s="66"/>
      <c r="E15" s="66"/>
      <c r="F15" s="67"/>
      <c r="H15" s="39"/>
      <c r="I15" s="40"/>
      <c r="J15" s="40"/>
      <c r="K15" s="4"/>
      <c r="L15" s="4"/>
      <c r="M15" s="4"/>
      <c r="N15" s="4"/>
    </row>
    <row r="16" spans="1:16" s="3" customFormat="1" ht="13" x14ac:dyDescent="0.25">
      <c r="A16" s="38" t="s">
        <v>6</v>
      </c>
      <c r="B16" s="65"/>
      <c r="C16" s="65"/>
      <c r="D16" s="66"/>
      <c r="E16" s="66"/>
      <c r="F16" s="67"/>
      <c r="H16" s="39"/>
      <c r="I16" s="40"/>
      <c r="J16" s="40"/>
      <c r="K16" s="4"/>
      <c r="L16" s="4"/>
      <c r="M16" s="4"/>
      <c r="N16" s="4"/>
    </row>
    <row r="17" spans="1:14" s="3" customFormat="1" ht="13" x14ac:dyDescent="0.25">
      <c r="A17" s="38" t="s">
        <v>7</v>
      </c>
      <c r="B17" s="68"/>
      <c r="C17" s="68"/>
      <c r="D17" s="69"/>
      <c r="E17" s="69"/>
      <c r="F17" s="70"/>
      <c r="H17" s="39"/>
      <c r="I17" s="40"/>
      <c r="J17" s="40"/>
      <c r="K17" s="4"/>
      <c r="L17" s="4"/>
      <c r="M17" s="4"/>
      <c r="N17" s="4"/>
    </row>
    <row r="18" spans="1:14" s="3" customFormat="1" ht="13" x14ac:dyDescent="0.25">
      <c r="A18" s="2" t="s">
        <v>8</v>
      </c>
      <c r="B18" s="71"/>
      <c r="C18" s="71"/>
      <c r="D18" s="72"/>
      <c r="E18" s="72"/>
      <c r="F18" s="73"/>
      <c r="H18" s="39"/>
      <c r="I18" s="40"/>
      <c r="J18" s="40"/>
      <c r="K18" s="4"/>
      <c r="L18" s="4"/>
      <c r="M18" s="4"/>
      <c r="N18" s="4"/>
    </row>
    <row r="19" spans="1:14" s="3" customFormat="1" ht="13" x14ac:dyDescent="0.3">
      <c r="A19" s="41" t="s">
        <v>9</v>
      </c>
      <c r="B19" s="74"/>
      <c r="C19" s="74"/>
      <c r="D19" s="75"/>
      <c r="E19" s="75"/>
      <c r="F19" s="76"/>
      <c r="H19" s="39"/>
      <c r="I19" s="40"/>
      <c r="J19" s="40"/>
      <c r="K19" s="4"/>
      <c r="L19" s="4"/>
      <c r="M19" s="4"/>
      <c r="N19" s="4"/>
    </row>
    <row r="20" spans="1:14" s="3" customFormat="1" ht="26" x14ac:dyDescent="0.25">
      <c r="A20" s="42" t="s">
        <v>10</v>
      </c>
      <c r="B20" s="77"/>
      <c r="C20" s="77"/>
      <c r="D20" s="78"/>
      <c r="E20" s="78"/>
      <c r="F20" s="79"/>
      <c r="H20" s="39"/>
      <c r="I20" s="40"/>
      <c r="J20" s="40"/>
      <c r="K20" s="4"/>
      <c r="L20" s="4"/>
      <c r="M20" s="4"/>
      <c r="N20" s="4"/>
    </row>
    <row r="21" spans="1:14" s="3" customFormat="1" ht="13" x14ac:dyDescent="0.3">
      <c r="A21" s="5" t="s">
        <v>11</v>
      </c>
      <c r="B21" s="80"/>
      <c r="C21" s="80"/>
      <c r="D21" s="81"/>
      <c r="E21" s="81"/>
      <c r="F21" s="82"/>
      <c r="H21" s="39"/>
      <c r="I21" s="40"/>
      <c r="J21" s="40"/>
      <c r="K21" s="4"/>
      <c r="L21" s="4"/>
      <c r="M21" s="4"/>
      <c r="N21" s="4"/>
    </row>
    <row r="22" spans="1:14" s="3" customFormat="1" ht="26" x14ac:dyDescent="0.3">
      <c r="A22" s="95" t="s">
        <v>64</v>
      </c>
      <c r="B22" s="80"/>
      <c r="C22" s="80"/>
      <c r="D22" s="81"/>
      <c r="E22" s="81"/>
      <c r="F22" s="82"/>
      <c r="H22" s="39"/>
      <c r="I22" s="40"/>
      <c r="J22" s="40"/>
      <c r="K22" s="4"/>
      <c r="L22" s="4"/>
      <c r="M22" s="4"/>
      <c r="N22" s="4"/>
    </row>
    <row r="23" spans="1:14" s="3" customFormat="1" ht="13" x14ac:dyDescent="0.3">
      <c r="A23" s="6" t="s">
        <v>12</v>
      </c>
      <c r="B23" s="71"/>
      <c r="C23" s="71"/>
      <c r="D23" s="72"/>
      <c r="E23" s="72"/>
      <c r="F23" s="73"/>
      <c r="H23" s="39"/>
      <c r="I23" s="40"/>
      <c r="J23" s="40"/>
      <c r="K23" s="4"/>
      <c r="L23" s="4"/>
      <c r="M23" s="4"/>
      <c r="N23" s="4"/>
    </row>
    <row r="24" spans="1:14" s="45" customFormat="1" ht="12.75" customHeight="1" x14ac:dyDescent="0.25">
      <c r="A24" s="99"/>
      <c r="B24" s="99"/>
      <c r="C24" s="99"/>
      <c r="D24" s="99"/>
      <c r="E24" s="99"/>
      <c r="F24" s="99"/>
      <c r="G24" s="99"/>
      <c r="H24" s="43"/>
      <c r="I24" s="43"/>
      <c r="J24" s="44"/>
      <c r="K24" s="44"/>
      <c r="L24" s="44"/>
    </row>
    <row r="25" spans="1:14" s="45" customFormat="1" ht="13" x14ac:dyDescent="0.3">
      <c r="A25" s="100"/>
      <c r="B25" s="100"/>
      <c r="C25" s="100"/>
      <c r="D25" s="100"/>
      <c r="E25" s="100"/>
      <c r="F25" s="100"/>
      <c r="G25" s="100"/>
      <c r="H25" s="44"/>
      <c r="I25" s="44"/>
      <c r="J25" s="44"/>
      <c r="K25" s="44"/>
      <c r="L25" s="44"/>
    </row>
    <row r="26" spans="1:14" s="45" customFormat="1" ht="13" x14ac:dyDescent="0.35">
      <c r="A26" s="101" t="s">
        <v>13</v>
      </c>
      <c r="B26" s="102" t="s">
        <v>14</v>
      </c>
      <c r="C26" s="103" t="s">
        <v>15</v>
      </c>
      <c r="D26" s="103" t="s">
        <v>16</v>
      </c>
      <c r="E26" s="101" t="s">
        <v>17</v>
      </c>
      <c r="F26" s="101"/>
      <c r="G26" s="101" t="s">
        <v>18</v>
      </c>
      <c r="H26" s="101" t="s">
        <v>19</v>
      </c>
      <c r="I26" s="101" t="s">
        <v>20</v>
      </c>
      <c r="J26" s="44"/>
      <c r="K26" s="44"/>
    </row>
    <row r="27" spans="1:14" s="45" customFormat="1" ht="28" customHeight="1" x14ac:dyDescent="0.35">
      <c r="A27" s="101"/>
      <c r="B27" s="102"/>
      <c r="C27" s="103"/>
      <c r="D27" s="103"/>
      <c r="E27" s="46" t="s">
        <v>21</v>
      </c>
      <c r="F27" s="46" t="s">
        <v>22</v>
      </c>
      <c r="G27" s="101"/>
      <c r="H27" s="101"/>
      <c r="I27" s="101"/>
      <c r="J27" s="44"/>
      <c r="K27" s="44"/>
    </row>
    <row r="28" spans="1:14" s="45" customFormat="1" ht="13" x14ac:dyDescent="0.35">
      <c r="A28" s="47" t="s">
        <v>23</v>
      </c>
      <c r="B28" s="47"/>
      <c r="C28" s="47"/>
      <c r="D28" s="48"/>
      <c r="E28" s="7"/>
      <c r="F28" s="7"/>
      <c r="G28" s="8"/>
      <c r="H28" s="49"/>
      <c r="I28" s="9">
        <v>24000</v>
      </c>
      <c r="J28" s="44"/>
      <c r="K28" s="44"/>
    </row>
    <row r="29" spans="1:14" s="45" customFormat="1" ht="13" x14ac:dyDescent="0.35">
      <c r="A29" s="47" t="s">
        <v>24</v>
      </c>
      <c r="B29" s="47"/>
      <c r="C29" s="47"/>
      <c r="D29" s="48"/>
      <c r="E29" s="7"/>
      <c r="F29" s="7"/>
      <c r="G29" s="8"/>
      <c r="H29" s="49"/>
      <c r="I29" s="10">
        <v>24000</v>
      </c>
      <c r="J29" s="44"/>
      <c r="K29" s="44"/>
    </row>
    <row r="30" spans="1:14" s="45" customFormat="1" ht="13" x14ac:dyDescent="0.35">
      <c r="A30" s="47" t="s">
        <v>25</v>
      </c>
      <c r="B30" s="47"/>
      <c r="C30" s="47"/>
      <c r="D30" s="48"/>
      <c r="E30" s="7"/>
      <c r="F30" s="7"/>
      <c r="G30" s="8"/>
      <c r="H30" s="49"/>
      <c r="I30" s="9">
        <v>24000</v>
      </c>
      <c r="J30" s="44"/>
      <c r="K30" s="44"/>
    </row>
    <row r="31" spans="1:14" s="45" customFormat="1" ht="14.5" x14ac:dyDescent="0.35">
      <c r="A31" s="50" t="s">
        <v>26</v>
      </c>
      <c r="B31" s="50"/>
      <c r="C31" s="50"/>
      <c r="D31" s="50"/>
      <c r="E31" s="11"/>
      <c r="F31" s="11"/>
      <c r="G31" s="51"/>
      <c r="H31" s="52"/>
      <c r="I31" s="53">
        <f>I28+I29+I30</f>
        <v>72000</v>
      </c>
      <c r="J31" s="44"/>
      <c r="K31" s="44"/>
    </row>
    <row r="32" spans="1:14" s="45" customFormat="1" ht="13" x14ac:dyDescent="0.2">
      <c r="A32" s="54"/>
      <c r="B32" s="54"/>
      <c r="C32" s="54"/>
      <c r="D32" s="54"/>
      <c r="E32" s="54"/>
      <c r="F32" s="54"/>
      <c r="G32" s="54"/>
      <c r="H32" s="44"/>
      <c r="I32" s="44"/>
      <c r="J32" s="44"/>
      <c r="K32" s="44"/>
    </row>
    <row r="33" spans="1:16" s="45" customFormat="1" ht="13" x14ac:dyDescent="0.2">
      <c r="A33" s="55" t="s">
        <v>27</v>
      </c>
      <c r="B33" s="55"/>
      <c r="C33" s="55"/>
      <c r="D33" s="54"/>
      <c r="E33" s="54"/>
      <c r="F33" s="54"/>
      <c r="G33" s="54"/>
      <c r="H33" s="44"/>
      <c r="I33" s="44"/>
      <c r="J33" s="44"/>
      <c r="K33" s="44"/>
    </row>
    <row r="34" spans="1:16" s="45" customFormat="1" ht="13" x14ac:dyDescent="0.2">
      <c r="B34" s="55"/>
      <c r="C34" s="55"/>
      <c r="D34" s="54"/>
      <c r="E34" s="54"/>
      <c r="F34" s="54"/>
      <c r="G34" s="54"/>
      <c r="H34" s="44"/>
      <c r="I34" s="44"/>
      <c r="J34" s="44"/>
      <c r="K34" s="44"/>
    </row>
    <row r="35" spans="1:16" s="45" customFormat="1" ht="13" x14ac:dyDescent="0.25">
      <c r="A35" s="89" t="s">
        <v>66</v>
      </c>
      <c r="B35" s="90"/>
      <c r="C35" s="56"/>
      <c r="D35" s="94"/>
      <c r="E35" s="94"/>
      <c r="F35" s="57"/>
      <c r="G35" s="57"/>
      <c r="H35" s="58"/>
      <c r="I35" s="44"/>
      <c r="J35" s="44"/>
      <c r="K35" s="44"/>
    </row>
    <row r="36" spans="1:16" s="45" customFormat="1" ht="13" x14ac:dyDescent="0.35">
      <c r="A36" s="91" t="s">
        <v>59</v>
      </c>
      <c r="B36" s="92"/>
      <c r="C36" s="56"/>
      <c r="D36" s="94"/>
      <c r="E36" s="94"/>
      <c r="F36" s="57"/>
      <c r="G36" s="57"/>
      <c r="H36" s="58"/>
      <c r="I36" s="44"/>
      <c r="J36" s="44"/>
      <c r="K36" s="44"/>
    </row>
    <row r="37" spans="1:16" s="45" customFormat="1" ht="20.5" x14ac:dyDescent="0.35">
      <c r="A37" s="91" t="s">
        <v>60</v>
      </c>
      <c r="B37" s="92"/>
      <c r="C37" s="56"/>
      <c r="D37" s="94"/>
      <c r="E37" s="94"/>
      <c r="F37" s="57"/>
      <c r="G37" s="57"/>
      <c r="H37" s="58"/>
      <c r="I37" s="44"/>
      <c r="J37" s="44"/>
      <c r="K37" s="44"/>
    </row>
    <row r="38" spans="1:16" s="45" customFormat="1" ht="13" x14ac:dyDescent="0.35">
      <c r="A38" s="91" t="s">
        <v>61</v>
      </c>
      <c r="B38" s="92"/>
      <c r="C38" s="56"/>
      <c r="D38" s="94"/>
      <c r="E38" s="94"/>
      <c r="F38" s="57"/>
      <c r="G38" s="57"/>
      <c r="H38" s="58"/>
      <c r="I38" s="44"/>
      <c r="J38" s="44"/>
      <c r="K38" s="44"/>
    </row>
    <row r="39" spans="1:16" s="45" customFormat="1" ht="20.5" x14ac:dyDescent="0.35">
      <c r="A39" s="91" t="s">
        <v>62</v>
      </c>
      <c r="B39" s="92"/>
      <c r="C39" s="56"/>
      <c r="D39" s="94"/>
      <c r="E39" s="94"/>
      <c r="F39" s="57"/>
      <c r="G39" s="57"/>
      <c r="H39" s="58"/>
      <c r="I39" s="44"/>
      <c r="J39" s="44"/>
      <c r="K39" s="44"/>
    </row>
    <row r="40" spans="1:16" s="45" customFormat="1" ht="13" x14ac:dyDescent="0.25">
      <c r="A40" s="93" t="s">
        <v>63</v>
      </c>
      <c r="B40" s="92"/>
      <c r="C40" s="56"/>
      <c r="D40" s="94"/>
      <c r="E40" s="94"/>
      <c r="F40" s="57"/>
      <c r="G40" s="57"/>
      <c r="H40" s="58"/>
      <c r="I40" s="44"/>
      <c r="J40" s="44"/>
      <c r="K40" s="44"/>
    </row>
    <row r="41" spans="1:16" s="45" customFormat="1" ht="13" x14ac:dyDescent="0.2">
      <c r="A41" s="87"/>
      <c r="B41" s="88"/>
      <c r="C41" s="56"/>
      <c r="D41" s="94"/>
      <c r="E41" s="94"/>
      <c r="F41" s="57"/>
      <c r="G41" s="57"/>
      <c r="H41" s="58"/>
      <c r="I41" s="44"/>
      <c r="J41" s="44"/>
      <c r="K41" s="44"/>
    </row>
    <row r="42" spans="1:16" s="45" customFormat="1" ht="13" x14ac:dyDescent="0.2">
      <c r="A42" s="54"/>
      <c r="B42" s="54"/>
      <c r="C42" s="54"/>
      <c r="D42" s="54"/>
      <c r="E42" s="54"/>
      <c r="F42" s="54"/>
      <c r="G42" s="44"/>
      <c r="H42" s="44"/>
      <c r="I42" s="44"/>
      <c r="J42" s="44"/>
      <c r="K42" s="44"/>
      <c r="L42" s="44"/>
    </row>
    <row r="43" spans="1:16" ht="13" x14ac:dyDescent="0.25">
      <c r="A43" s="59" t="s">
        <v>28</v>
      </c>
      <c r="B43" s="59"/>
      <c r="C43" s="59"/>
      <c r="D43" s="60"/>
      <c r="E43" s="60"/>
      <c r="F43" s="60"/>
      <c r="G43" s="60"/>
      <c r="H43" s="12"/>
      <c r="I43" s="1"/>
      <c r="J43" s="13"/>
      <c r="K43" s="13"/>
      <c r="L43" s="13"/>
      <c r="M43" s="13"/>
      <c r="N43" s="13"/>
    </row>
    <row r="44" spans="1:16" ht="13" x14ac:dyDescent="0.25">
      <c r="A44" s="59" t="s">
        <v>29</v>
      </c>
      <c r="B44" s="59"/>
      <c r="C44" s="59"/>
      <c r="D44" s="14"/>
      <c r="E44" s="39"/>
      <c r="F44" s="39"/>
      <c r="G44" s="39"/>
      <c r="H44" s="39"/>
      <c r="I44" s="61"/>
      <c r="J44" s="12"/>
      <c r="L44" s="13"/>
      <c r="M44" s="13"/>
      <c r="N44" s="13"/>
      <c r="O44" s="13"/>
      <c r="P44" s="13"/>
    </row>
    <row r="45" spans="1:16" ht="13" x14ac:dyDescent="0.25">
      <c r="A45" s="59"/>
      <c r="B45" s="59"/>
      <c r="C45" s="59"/>
      <c r="D45" s="39"/>
      <c r="E45" s="39"/>
      <c r="F45" s="39"/>
      <c r="G45" s="39"/>
      <c r="H45" s="39"/>
      <c r="I45" s="61"/>
      <c r="J45" s="12"/>
      <c r="L45" s="13"/>
      <c r="M45" s="13"/>
      <c r="N45" s="13"/>
      <c r="O45" s="13"/>
      <c r="P45" s="13"/>
    </row>
    <row r="46" spans="1:16" ht="13" x14ac:dyDescent="0.3">
      <c r="A46" s="15" t="s">
        <v>30</v>
      </c>
      <c r="B46" s="15"/>
      <c r="C46" s="15"/>
      <c r="D46" s="16"/>
      <c r="E46" s="60"/>
      <c r="F46" s="60"/>
      <c r="G46" s="60"/>
      <c r="H46" s="39"/>
      <c r="I46" s="61"/>
      <c r="J46" s="12"/>
      <c r="L46" s="13"/>
      <c r="M46" s="13"/>
      <c r="N46" s="13"/>
      <c r="O46" s="13"/>
      <c r="P46" s="13"/>
    </row>
    <row r="47" spans="1:16" ht="13" x14ac:dyDescent="0.25">
      <c r="A47" s="59" t="s">
        <v>29</v>
      </c>
      <c r="B47" s="59"/>
      <c r="C47" s="59"/>
      <c r="D47" s="17"/>
    </row>
    <row r="49" spans="1:2" ht="13" x14ac:dyDescent="0.3">
      <c r="A49" s="19" t="s">
        <v>31</v>
      </c>
      <c r="B49" s="19"/>
    </row>
  </sheetData>
  <mergeCells count="13">
    <mergeCell ref="H26:H27"/>
    <mergeCell ref="I26:I27"/>
    <mergeCell ref="A26:A27"/>
    <mergeCell ref="B26:B27"/>
    <mergeCell ref="C26:C27"/>
    <mergeCell ref="D26:D27"/>
    <mergeCell ref="E26:F26"/>
    <mergeCell ref="G26:G27"/>
    <mergeCell ref="A9:G9"/>
    <mergeCell ref="A12:G12"/>
    <mergeCell ref="A13:G13"/>
    <mergeCell ref="A24:G24"/>
    <mergeCell ref="A25:G25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0"/>
  <sheetViews>
    <sheetView workbookViewId="0">
      <selection activeCell="D14" sqref="D14"/>
    </sheetView>
  </sheetViews>
  <sheetFormatPr defaultRowHeight="14.5" x14ac:dyDescent="0.35"/>
  <cols>
    <col min="1" max="1" width="40.7265625" customWidth="1"/>
    <col min="2" max="2" width="84.54296875" customWidth="1"/>
    <col min="257" max="257" width="40.7265625" customWidth="1"/>
    <col min="258" max="258" width="83.1796875" customWidth="1"/>
    <col min="513" max="513" width="40.7265625" customWidth="1"/>
    <col min="514" max="514" width="83.1796875" customWidth="1"/>
    <col min="769" max="769" width="40.7265625" customWidth="1"/>
    <col min="770" max="770" width="83.1796875" customWidth="1"/>
    <col min="1025" max="1025" width="40.7265625" customWidth="1"/>
    <col min="1026" max="1026" width="83.1796875" customWidth="1"/>
    <col min="1281" max="1281" width="40.7265625" customWidth="1"/>
    <col min="1282" max="1282" width="83.1796875" customWidth="1"/>
    <col min="1537" max="1537" width="40.7265625" customWidth="1"/>
    <col min="1538" max="1538" width="83.1796875" customWidth="1"/>
    <col min="1793" max="1793" width="40.7265625" customWidth="1"/>
    <col min="1794" max="1794" width="83.1796875" customWidth="1"/>
    <col min="2049" max="2049" width="40.7265625" customWidth="1"/>
    <col min="2050" max="2050" width="83.1796875" customWidth="1"/>
    <col min="2305" max="2305" width="40.7265625" customWidth="1"/>
    <col min="2306" max="2306" width="83.1796875" customWidth="1"/>
    <col min="2561" max="2561" width="40.7265625" customWidth="1"/>
    <col min="2562" max="2562" width="83.1796875" customWidth="1"/>
    <col min="2817" max="2817" width="40.7265625" customWidth="1"/>
    <col min="2818" max="2818" width="83.1796875" customWidth="1"/>
    <col min="3073" max="3073" width="40.7265625" customWidth="1"/>
    <col min="3074" max="3074" width="83.1796875" customWidth="1"/>
    <col min="3329" max="3329" width="40.7265625" customWidth="1"/>
    <col min="3330" max="3330" width="83.1796875" customWidth="1"/>
    <col min="3585" max="3585" width="40.7265625" customWidth="1"/>
    <col min="3586" max="3586" width="83.1796875" customWidth="1"/>
    <col min="3841" max="3841" width="40.7265625" customWidth="1"/>
    <col min="3842" max="3842" width="83.1796875" customWidth="1"/>
    <col min="4097" max="4097" width="40.7265625" customWidth="1"/>
    <col min="4098" max="4098" width="83.1796875" customWidth="1"/>
    <col min="4353" max="4353" width="40.7265625" customWidth="1"/>
    <col min="4354" max="4354" width="83.1796875" customWidth="1"/>
    <col min="4609" max="4609" width="40.7265625" customWidth="1"/>
    <col min="4610" max="4610" width="83.1796875" customWidth="1"/>
    <col min="4865" max="4865" width="40.7265625" customWidth="1"/>
    <col min="4866" max="4866" width="83.1796875" customWidth="1"/>
    <col min="5121" max="5121" width="40.7265625" customWidth="1"/>
    <col min="5122" max="5122" width="83.1796875" customWidth="1"/>
    <col min="5377" max="5377" width="40.7265625" customWidth="1"/>
    <col min="5378" max="5378" width="83.1796875" customWidth="1"/>
    <col min="5633" max="5633" width="40.7265625" customWidth="1"/>
    <col min="5634" max="5634" width="83.1796875" customWidth="1"/>
    <col min="5889" max="5889" width="40.7265625" customWidth="1"/>
    <col min="5890" max="5890" width="83.1796875" customWidth="1"/>
    <col min="6145" max="6145" width="40.7265625" customWidth="1"/>
    <col min="6146" max="6146" width="83.1796875" customWidth="1"/>
    <col min="6401" max="6401" width="40.7265625" customWidth="1"/>
    <col min="6402" max="6402" width="83.1796875" customWidth="1"/>
    <col min="6657" max="6657" width="40.7265625" customWidth="1"/>
    <col min="6658" max="6658" width="83.1796875" customWidth="1"/>
    <col min="6913" max="6913" width="40.7265625" customWidth="1"/>
    <col min="6914" max="6914" width="83.1796875" customWidth="1"/>
    <col min="7169" max="7169" width="40.7265625" customWidth="1"/>
    <col min="7170" max="7170" width="83.1796875" customWidth="1"/>
    <col min="7425" max="7425" width="40.7265625" customWidth="1"/>
    <col min="7426" max="7426" width="83.1796875" customWidth="1"/>
    <col min="7681" max="7681" width="40.7265625" customWidth="1"/>
    <col min="7682" max="7682" width="83.1796875" customWidth="1"/>
    <col min="7937" max="7937" width="40.7265625" customWidth="1"/>
    <col min="7938" max="7938" width="83.1796875" customWidth="1"/>
    <col min="8193" max="8193" width="40.7265625" customWidth="1"/>
    <col min="8194" max="8194" width="83.1796875" customWidth="1"/>
    <col min="8449" max="8449" width="40.7265625" customWidth="1"/>
    <col min="8450" max="8450" width="83.1796875" customWidth="1"/>
    <col min="8705" max="8705" width="40.7265625" customWidth="1"/>
    <col min="8706" max="8706" width="83.1796875" customWidth="1"/>
    <col min="8961" max="8961" width="40.7265625" customWidth="1"/>
    <col min="8962" max="8962" width="83.1796875" customWidth="1"/>
    <col min="9217" max="9217" width="40.7265625" customWidth="1"/>
    <col min="9218" max="9218" width="83.1796875" customWidth="1"/>
    <col min="9473" max="9473" width="40.7265625" customWidth="1"/>
    <col min="9474" max="9474" width="83.1796875" customWidth="1"/>
    <col min="9729" max="9729" width="40.7265625" customWidth="1"/>
    <col min="9730" max="9730" width="83.1796875" customWidth="1"/>
    <col min="9985" max="9985" width="40.7265625" customWidth="1"/>
    <col min="9986" max="9986" width="83.1796875" customWidth="1"/>
    <col min="10241" max="10241" width="40.7265625" customWidth="1"/>
    <col min="10242" max="10242" width="83.1796875" customWidth="1"/>
    <col min="10497" max="10497" width="40.7265625" customWidth="1"/>
    <col min="10498" max="10498" width="83.1796875" customWidth="1"/>
    <col min="10753" max="10753" width="40.7265625" customWidth="1"/>
    <col min="10754" max="10754" width="83.1796875" customWidth="1"/>
    <col min="11009" max="11009" width="40.7265625" customWidth="1"/>
    <col min="11010" max="11010" width="83.1796875" customWidth="1"/>
    <col min="11265" max="11265" width="40.7265625" customWidth="1"/>
    <col min="11266" max="11266" width="83.1796875" customWidth="1"/>
    <col min="11521" max="11521" width="40.7265625" customWidth="1"/>
    <col min="11522" max="11522" width="83.1796875" customWidth="1"/>
    <col min="11777" max="11777" width="40.7265625" customWidth="1"/>
    <col min="11778" max="11778" width="83.1796875" customWidth="1"/>
    <col min="12033" max="12033" width="40.7265625" customWidth="1"/>
    <col min="12034" max="12034" width="83.1796875" customWidth="1"/>
    <col min="12289" max="12289" width="40.7265625" customWidth="1"/>
    <col min="12290" max="12290" width="83.1796875" customWidth="1"/>
    <col min="12545" max="12545" width="40.7265625" customWidth="1"/>
    <col min="12546" max="12546" width="83.1796875" customWidth="1"/>
    <col min="12801" max="12801" width="40.7265625" customWidth="1"/>
    <col min="12802" max="12802" width="83.1796875" customWidth="1"/>
    <col min="13057" max="13057" width="40.7265625" customWidth="1"/>
    <col min="13058" max="13058" width="83.1796875" customWidth="1"/>
    <col min="13313" max="13313" width="40.7265625" customWidth="1"/>
    <col min="13314" max="13314" width="83.1796875" customWidth="1"/>
    <col min="13569" max="13569" width="40.7265625" customWidth="1"/>
    <col min="13570" max="13570" width="83.1796875" customWidth="1"/>
    <col min="13825" max="13825" width="40.7265625" customWidth="1"/>
    <col min="13826" max="13826" width="83.1796875" customWidth="1"/>
    <col min="14081" max="14081" width="40.7265625" customWidth="1"/>
    <col min="14082" max="14082" width="83.1796875" customWidth="1"/>
    <col min="14337" max="14337" width="40.7265625" customWidth="1"/>
    <col min="14338" max="14338" width="83.1796875" customWidth="1"/>
    <col min="14593" max="14593" width="40.7265625" customWidth="1"/>
    <col min="14594" max="14594" width="83.1796875" customWidth="1"/>
    <col min="14849" max="14849" width="40.7265625" customWidth="1"/>
    <col min="14850" max="14850" width="83.1796875" customWidth="1"/>
    <col min="15105" max="15105" width="40.7265625" customWidth="1"/>
    <col min="15106" max="15106" width="83.1796875" customWidth="1"/>
    <col min="15361" max="15361" width="40.7265625" customWidth="1"/>
    <col min="15362" max="15362" width="83.1796875" customWidth="1"/>
    <col min="15617" max="15617" width="40.7265625" customWidth="1"/>
    <col min="15618" max="15618" width="83.1796875" customWidth="1"/>
    <col min="15873" max="15873" width="40.7265625" customWidth="1"/>
    <col min="15874" max="15874" width="83.1796875" customWidth="1"/>
    <col min="16129" max="16129" width="40.7265625" customWidth="1"/>
    <col min="16130" max="16130" width="83.1796875" customWidth="1"/>
  </cols>
  <sheetData>
    <row r="2" spans="1:2" x14ac:dyDescent="0.35">
      <c r="B2" s="20"/>
    </row>
    <row r="8" spans="1:2" x14ac:dyDescent="0.35">
      <c r="A8" s="21" t="s">
        <v>32</v>
      </c>
      <c r="B8" s="22"/>
    </row>
    <row r="10" spans="1:2" x14ac:dyDescent="0.35">
      <c r="A10" s="62" t="s">
        <v>5</v>
      </c>
      <c r="B10" s="23" t="s">
        <v>33</v>
      </c>
    </row>
    <row r="11" spans="1:2" x14ac:dyDescent="0.35">
      <c r="A11" s="62" t="s">
        <v>6</v>
      </c>
      <c r="B11" s="23" t="s">
        <v>34</v>
      </c>
    </row>
    <row r="12" spans="1:2" x14ac:dyDescent="0.35">
      <c r="A12" s="62" t="s">
        <v>7</v>
      </c>
      <c r="B12" s="23" t="s">
        <v>35</v>
      </c>
    </row>
    <row r="13" spans="1:2" x14ac:dyDescent="0.35">
      <c r="A13" s="62" t="s">
        <v>8</v>
      </c>
      <c r="B13" s="23" t="s">
        <v>36</v>
      </c>
    </row>
    <row r="14" spans="1:2" x14ac:dyDescent="0.35">
      <c r="A14" s="63" t="s">
        <v>9</v>
      </c>
      <c r="B14" s="23" t="s">
        <v>37</v>
      </c>
    </row>
    <row r="15" spans="1:2" ht="26" x14ac:dyDescent="0.35">
      <c r="A15" s="62" t="s">
        <v>10</v>
      </c>
      <c r="B15" s="23" t="s">
        <v>38</v>
      </c>
    </row>
    <row r="16" spans="1:2" ht="25" x14ac:dyDescent="0.35">
      <c r="A16" s="63" t="s">
        <v>39</v>
      </c>
      <c r="B16" s="23" t="s">
        <v>40</v>
      </c>
    </row>
    <row r="17" spans="1:15" ht="37.5" x14ac:dyDescent="0.35">
      <c r="A17" s="63" t="s">
        <v>64</v>
      </c>
      <c r="B17" s="23" t="s">
        <v>65</v>
      </c>
    </row>
    <row r="18" spans="1:15" ht="25" x14ac:dyDescent="0.35">
      <c r="A18" s="64" t="s">
        <v>12</v>
      </c>
      <c r="B18" s="24" t="s">
        <v>41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21" spans="1:15" x14ac:dyDescent="0.35">
      <c r="A21" s="20" t="s">
        <v>42</v>
      </c>
      <c r="B21" s="25"/>
    </row>
    <row r="23" spans="1:15" x14ac:dyDescent="0.35">
      <c r="A23" s="85" t="s">
        <v>43</v>
      </c>
      <c r="B23" s="86" t="s">
        <v>44</v>
      </c>
    </row>
    <row r="24" spans="1:15" x14ac:dyDescent="0.35">
      <c r="A24" s="83" t="s">
        <v>14</v>
      </c>
      <c r="B24" s="84" t="s">
        <v>45</v>
      </c>
    </row>
    <row r="25" spans="1:15" x14ac:dyDescent="0.35">
      <c r="A25" s="26" t="s">
        <v>15</v>
      </c>
      <c r="B25" s="27" t="s">
        <v>46</v>
      </c>
      <c r="C25" s="31"/>
      <c r="D25" s="31"/>
    </row>
    <row r="26" spans="1:15" x14ac:dyDescent="0.35">
      <c r="A26" s="26" t="s">
        <v>16</v>
      </c>
      <c r="B26" s="27" t="s">
        <v>47</v>
      </c>
      <c r="C26" s="31"/>
      <c r="D26" s="31"/>
    </row>
    <row r="27" spans="1:15" x14ac:dyDescent="0.35">
      <c r="A27" s="26" t="s">
        <v>48</v>
      </c>
      <c r="B27" s="28" t="s">
        <v>49</v>
      </c>
      <c r="C27" s="32"/>
    </row>
    <row r="28" spans="1:15" x14ac:dyDescent="0.35">
      <c r="A28" s="29" t="s">
        <v>50</v>
      </c>
      <c r="B28" s="27" t="s">
        <v>51</v>
      </c>
    </row>
    <row r="29" spans="1:15" ht="45" customHeight="1" x14ac:dyDescent="0.35">
      <c r="A29" s="29" t="s">
        <v>52</v>
      </c>
      <c r="B29" s="30" t="s">
        <v>53</v>
      </c>
    </row>
    <row r="30" spans="1:15" ht="29.25" customHeight="1" x14ac:dyDescent="0.35">
      <c r="A30" s="29" t="s">
        <v>54</v>
      </c>
      <c r="B30" s="30" t="s">
        <v>55</v>
      </c>
    </row>
    <row r="46" spans="1:3" x14ac:dyDescent="0.35">
      <c r="A46" s="104" t="s">
        <v>56</v>
      </c>
      <c r="B46" s="105"/>
      <c r="C46" s="106"/>
    </row>
    <row r="47" spans="1:3" x14ac:dyDescent="0.35">
      <c r="A47" s="104" t="s">
        <v>57</v>
      </c>
      <c r="B47" s="105"/>
      <c r="C47" s="106"/>
    </row>
    <row r="50" spans="2:2" x14ac:dyDescent="0.35">
      <c r="B50" s="33" t="s">
        <v>58</v>
      </c>
    </row>
  </sheetData>
  <protectedRanges>
    <protectedRange password="CA7B" sqref="A46:C47" name="obseg1_6_1_1"/>
  </protectedRanges>
  <mergeCells count="2">
    <mergeCell ref="A46:C46"/>
    <mergeCell ref="A47:C47"/>
  </mergeCells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DB02DD0C75489AD14575DD75241E" ma:contentTypeVersion="3" ma:contentTypeDescription="Create a new document." ma:contentTypeScope="" ma:versionID="5df9ce64c93648c4be4015e22341b9ba">
  <xsd:schema xmlns:xsd="http://www.w3.org/2001/XMLSchema" xmlns:xs="http://www.w3.org/2001/XMLSchema" xmlns:p="http://schemas.microsoft.com/office/2006/metadata/properties" xmlns:ns2="36dc5c7d-5f72-4fb9-9343-e80fda84971f" targetNamespace="http://schemas.microsoft.com/office/2006/metadata/properties" ma:root="true" ma:fieldsID="5346c55cd9fe358beb4048a46e4f0056" ns2:_="">
    <xsd:import namespace="36dc5c7d-5f72-4fb9-9343-e80fda849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c5c7d-5f72-4fb9-9343-e80fda849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D4661D-3A20-4F43-BB8C-0A2456B42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c5c7d-5f72-4fb9-9343-e80fda849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A397C-E56E-4C65-B4DF-BCEA13840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7294F0-3DFC-4855-A477-B00A22C5943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6dc5c7d-5f72-4fb9-9343-e80fda84971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2a</vt:lpstr>
      <vt:lpstr>Navodila za izpolnjevanje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SVŠ</dc:creator>
  <cp:keywords/>
  <dc:description/>
  <cp:lastModifiedBy>Petra Arčan</cp:lastModifiedBy>
  <cp:revision/>
  <cp:lastPrinted>2024-05-20T12:02:35Z</cp:lastPrinted>
  <dcterms:created xsi:type="dcterms:W3CDTF">2022-07-04T05:58:13Z</dcterms:created>
  <dcterms:modified xsi:type="dcterms:W3CDTF">2025-03-21T11:42:04Z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0x010100EC30DB02DD0C75489AD14575DD75241E</vt:lpwstr>
  </property>
</Properties>
</file>