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TMPP\Trajnostna mobilnost\15 LIFE IP Care4climate\TINA_KAJA_PUSTI !\JR\"/>
    </mc:Choice>
  </mc:AlternateContent>
  <bookViews>
    <workbookView xWindow="0" yWindow="0" windowWidth="25200" windowHeight="11880"/>
  </bookViews>
  <sheets>
    <sheet name="Načrtovani stroški aktivnosti" sheetId="2" r:id="rId1"/>
    <sheet name="List3" sheetId="3" r:id="rId2"/>
  </sheets>
  <calcPr calcId="162913"/>
</workbook>
</file>

<file path=xl/calcChain.xml><?xml version="1.0" encoding="utf-8"?>
<calcChain xmlns="http://schemas.openxmlformats.org/spreadsheetml/2006/main">
  <c r="S32" i="2" l="1"/>
  <c r="R31" i="2"/>
  <c r="R42" i="2"/>
  <c r="R32" i="2"/>
  <c r="R24" i="2"/>
  <c r="R17" i="2"/>
  <c r="E48" i="2" l="1"/>
  <c r="E47" i="2"/>
  <c r="E46" i="2"/>
  <c r="Q42" i="2"/>
  <c r="O42" i="2"/>
  <c r="M42" i="2"/>
  <c r="K42" i="2"/>
  <c r="I42" i="2"/>
  <c r="G42" i="2"/>
  <c r="Q32" i="2"/>
  <c r="O32" i="2"/>
  <c r="M32" i="2"/>
  <c r="K32" i="2"/>
  <c r="I32" i="2"/>
  <c r="G32" i="2"/>
  <c r="E32" i="2"/>
  <c r="C32" i="2"/>
  <c r="C31" i="2"/>
  <c r="E31" i="2"/>
  <c r="Q31" i="2"/>
  <c r="Q24" i="2"/>
  <c r="Q17" i="2"/>
  <c r="O31" i="2"/>
  <c r="O24" i="2"/>
  <c r="O17" i="2"/>
  <c r="M31" i="2"/>
  <c r="M24" i="2"/>
  <c r="M17" i="2"/>
  <c r="K31" i="2"/>
  <c r="K24" i="2"/>
  <c r="K17" i="2"/>
  <c r="I31" i="2"/>
  <c r="I24" i="2"/>
  <c r="I17" i="2"/>
  <c r="G31" i="2"/>
  <c r="G24" i="2"/>
  <c r="G17" i="2"/>
  <c r="E42" i="2" l="1"/>
  <c r="C42" i="2"/>
  <c r="E24" i="2"/>
  <c r="C24" i="2"/>
  <c r="E17" i="2"/>
  <c r="C17" i="2"/>
</calcChain>
</file>

<file path=xl/sharedStrings.xml><?xml version="1.0" encoding="utf-8"?>
<sst xmlns="http://schemas.openxmlformats.org/spreadsheetml/2006/main" count="80" uniqueCount="37">
  <si>
    <t>Kategorija stroškov</t>
  </si>
  <si>
    <t>Stroški informiranja in oglaševanja v medijih</t>
  </si>
  <si>
    <t>Stroški storitev zunanjih izvajalcev</t>
  </si>
  <si>
    <t>Vrsta stroška</t>
  </si>
  <si>
    <t>Višina stroška (EUR)</t>
  </si>
  <si>
    <t>AKTIVNOST A</t>
  </si>
  <si>
    <t>Skupaj</t>
  </si>
  <si>
    <t>AKTIVNOST B</t>
  </si>
  <si>
    <t>AKTIVNOST C</t>
  </si>
  <si>
    <t xml:space="preserve">SKUPAJ UPRAVIČENI STROŠKI </t>
  </si>
  <si>
    <t>b) Drugi stroški (neupravičeni stroški)</t>
  </si>
  <si>
    <t>DDV</t>
  </si>
  <si>
    <t>kontrola</t>
  </si>
  <si>
    <t>--</t>
  </si>
  <si>
    <t>v EUR</t>
  </si>
  <si>
    <t>Višina stroška  (EUR)</t>
  </si>
  <si>
    <t>Višina stroška brez DDV (EUR)</t>
  </si>
  <si>
    <t>*Po potrebi se za vrste stroškov vstavi dodatna vrstica.</t>
  </si>
  <si>
    <t>Kraj in datum:</t>
  </si>
  <si>
    <t>Žig</t>
  </si>
  <si>
    <t>Podpis odgovorne osebe prijavitelja:</t>
  </si>
  <si>
    <t>Prijavitelj:</t>
  </si>
  <si>
    <t>AKTIVNOST D</t>
  </si>
  <si>
    <t>AKTIVNOST E</t>
  </si>
  <si>
    <t>AKTIVNOST F</t>
  </si>
  <si>
    <t>AKTIVNOST G</t>
  </si>
  <si>
    <t>AKTIVNOST H</t>
  </si>
  <si>
    <t xml:space="preserve">Javni razpis za sofinanciranje »Priprava in izvedba aktivnosti evropskega tedna mobilnosti v letu 2020« </t>
  </si>
  <si>
    <t>4.1. NAČRTOVANI STROŠKI AKTIVNOSTI</t>
  </si>
  <si>
    <t>a) Stroški, ki so predmet sofinanciranja (upravičeni stroški)</t>
  </si>
  <si>
    <t>SKUPAJ NEupravičeni stroški  (A+B+C+...)</t>
  </si>
  <si>
    <t>SKUPAJ upravičeni stroški  (A+B+C+...)</t>
  </si>
  <si>
    <t>Neposredni materialni stroški, vezani na izvedbo aktivnosti</t>
  </si>
  <si>
    <t>SKUPAJ upravičeni stroški aktivnosti</t>
  </si>
  <si>
    <t>SKUPAJ NEupravičeni stroški aktivnosti</t>
  </si>
  <si>
    <t>CELOTNA VREDNOST AKTIVNOSTI</t>
  </si>
  <si>
    <t>c) Celotna vrednost aktivnosti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</si>
</sst>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i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3" borderId="0" xfId="0" applyFont="1" applyFill="1"/>
    <xf numFmtId="49" fontId="2" fillId="3" borderId="0" xfId="0" applyNumberFormat="1" applyFont="1" applyFill="1"/>
    <xf numFmtId="4" fontId="2" fillId="3" borderId="0" xfId="0" applyNumberFormat="1" applyFont="1" applyFill="1" applyAlignment="1"/>
    <xf numFmtId="0" fontId="2" fillId="0" borderId="0" xfId="0" applyFont="1"/>
    <xf numFmtId="0" fontId="1" fillId="0" borderId="0" xfId="0" applyFont="1" applyFill="1"/>
    <xf numFmtId="49" fontId="2" fillId="0" borderId="0" xfId="0" applyNumberFormat="1" applyFont="1" applyFill="1"/>
    <xf numFmtId="4" fontId="2" fillId="0" borderId="0" xfId="0" applyNumberFormat="1" applyFont="1" applyFill="1" applyAlignment="1"/>
    <xf numFmtId="0" fontId="2" fillId="0" borderId="0" xfId="0" applyFont="1" applyFill="1"/>
    <xf numFmtId="0" fontId="3" fillId="0" borderId="0" xfId="0" applyFont="1"/>
    <xf numFmtId="49" fontId="2" fillId="0" borderId="0" xfId="0" applyNumberFormat="1" applyFont="1"/>
    <xf numFmtId="4" fontId="2" fillId="0" borderId="0" xfId="0" applyNumberFormat="1" applyFont="1" applyAlignment="1"/>
    <xf numFmtId="0" fontId="1" fillId="3" borderId="6" xfId="0" applyFont="1" applyFill="1" applyBorder="1" applyAlignment="1">
      <alignment horizontal="left" vertical="distributed"/>
    </xf>
    <xf numFmtId="4" fontId="1" fillId="3" borderId="4" xfId="0" applyNumberFormat="1" applyFont="1" applyFill="1" applyBorder="1" applyAlignment="1">
      <alignment horizontal="left" vertical="distributed"/>
    </xf>
    <xf numFmtId="0" fontId="2" fillId="0" borderId="0" xfId="0" applyFont="1" applyAlignment="1">
      <alignment horizontal="left" vertical="distributed"/>
    </xf>
    <xf numFmtId="4" fontId="2" fillId="0" borderId="9" xfId="0" applyNumberFormat="1" applyFont="1" applyBorder="1" applyAlignment="1"/>
    <xf numFmtId="4" fontId="2" fillId="0" borderId="29" xfId="0" applyNumberFormat="1" applyFont="1" applyBorder="1" applyAlignment="1"/>
    <xf numFmtId="4" fontId="2" fillId="0" borderId="11" xfId="0" applyNumberFormat="1" applyFont="1" applyBorder="1" applyAlignment="1"/>
    <xf numFmtId="4" fontId="2" fillId="0" borderId="2" xfId="0" applyNumberFormat="1" applyFont="1" applyBorder="1" applyAlignment="1"/>
    <xf numFmtId="4" fontId="2" fillId="0" borderId="14" xfId="0" applyNumberFormat="1" applyFont="1" applyBorder="1" applyAlignment="1"/>
    <xf numFmtId="4" fontId="2" fillId="0" borderId="6" xfId="0" applyNumberFormat="1" applyFont="1" applyBorder="1" applyAlignment="1"/>
    <xf numFmtId="0" fontId="4" fillId="3" borderId="21" xfId="0" applyFont="1" applyFill="1" applyBorder="1" applyAlignment="1">
      <alignment horizontal="right" vertical="distributed"/>
    </xf>
    <xf numFmtId="0" fontId="4" fillId="3" borderId="22" xfId="0" applyFont="1" applyFill="1" applyBorder="1" applyAlignment="1">
      <alignment horizontal="right" vertical="distributed"/>
    </xf>
    <xf numFmtId="4" fontId="4" fillId="3" borderId="15" xfId="0" applyNumberFormat="1" applyFont="1" applyFill="1" applyBorder="1" applyAlignment="1"/>
    <xf numFmtId="4" fontId="1" fillId="2" borderId="30" xfId="0" applyNumberFormat="1" applyFont="1" applyFill="1" applyBorder="1"/>
    <xf numFmtId="0" fontId="4" fillId="3" borderId="22" xfId="0" applyFont="1" applyFill="1" applyBorder="1" applyAlignment="1">
      <alignment vertical="distributed"/>
    </xf>
    <xf numFmtId="4" fontId="2" fillId="0" borderId="8" xfId="0" applyNumberFormat="1" applyFont="1" applyBorder="1" applyAlignment="1"/>
    <xf numFmtId="4" fontId="2" fillId="0" borderId="5" xfId="0" applyNumberFormat="1" applyFont="1" applyBorder="1" applyAlignment="1"/>
    <xf numFmtId="4" fontId="2" fillId="0" borderId="18" xfId="0" applyNumberFormat="1" applyFont="1" applyBorder="1" applyAlignment="1"/>
    <xf numFmtId="4" fontId="2" fillId="0" borderId="1" xfId="0" applyNumberFormat="1" applyFont="1" applyBorder="1" applyAlignment="1"/>
    <xf numFmtId="0" fontId="4" fillId="3" borderId="21" xfId="0" applyFont="1" applyFill="1" applyBorder="1" applyAlignment="1">
      <alignment horizontal="center" vertical="distributed"/>
    </xf>
    <xf numFmtId="4" fontId="1" fillId="2" borderId="28" xfId="0" applyNumberFormat="1" applyFont="1" applyFill="1" applyBorder="1"/>
    <xf numFmtId="0" fontId="5" fillId="0" borderId="0" xfId="0" applyFont="1"/>
    <xf numFmtId="4" fontId="1" fillId="5" borderId="5" xfId="0" applyNumberFormat="1" applyFont="1" applyFill="1" applyBorder="1" applyAlignment="1"/>
    <xf numFmtId="0" fontId="1" fillId="5" borderId="19" xfId="0" applyFont="1" applyFill="1" applyBorder="1" applyAlignment="1"/>
    <xf numFmtId="4" fontId="1" fillId="4" borderId="5" xfId="0" applyNumberFormat="1" applyFont="1" applyFill="1" applyBorder="1" applyAlignment="1"/>
    <xf numFmtId="4" fontId="2" fillId="0" borderId="0" xfId="0" applyNumberFormat="1" applyFont="1"/>
    <xf numFmtId="49" fontId="1" fillId="3" borderId="7" xfId="0" applyNumberFormat="1" applyFont="1" applyFill="1" applyBorder="1" applyAlignment="1">
      <alignment horizontal="left" vertical="distributed"/>
    </xf>
    <xf numFmtId="4" fontId="1" fillId="3" borderId="23" xfId="0" applyNumberFormat="1" applyFont="1" applyFill="1" applyBorder="1" applyAlignment="1">
      <alignment horizontal="left" vertical="distributed"/>
    </xf>
    <xf numFmtId="49" fontId="2" fillId="0" borderId="24" xfId="0" applyNumberFormat="1" applyFont="1" applyBorder="1"/>
    <xf numFmtId="49" fontId="2" fillId="0" borderId="16" xfId="0" applyNumberFormat="1" applyFont="1" applyBorder="1"/>
    <xf numFmtId="4" fontId="2" fillId="0" borderId="20" xfId="0" applyNumberFormat="1" applyFont="1" applyBorder="1" applyAlignment="1"/>
    <xf numFmtId="49" fontId="2" fillId="0" borderId="25" xfId="0" applyNumberFormat="1" applyFont="1" applyBorder="1"/>
    <xf numFmtId="49" fontId="2" fillId="0" borderId="17" xfId="0" applyNumberFormat="1" applyFont="1" applyBorder="1"/>
    <xf numFmtId="0" fontId="4" fillId="3" borderId="26" xfId="0" applyFont="1" applyFill="1" applyBorder="1" applyAlignment="1">
      <alignment horizontal="right" vertical="distributed"/>
    </xf>
    <xf numFmtId="4" fontId="4" fillId="3" borderId="33" xfId="0" applyNumberFormat="1" applyFont="1" applyFill="1" applyBorder="1" applyAlignment="1"/>
    <xf numFmtId="4" fontId="1" fillId="2" borderId="1" xfId="0" applyNumberFormat="1" applyFont="1" applyFill="1" applyBorder="1"/>
    <xf numFmtId="4" fontId="1" fillId="0" borderId="1" xfId="0" applyNumberFormat="1" applyFont="1" applyBorder="1" applyAlignment="1"/>
    <xf numFmtId="0" fontId="1" fillId="0" borderId="0" xfId="0" applyFont="1"/>
    <xf numFmtId="4" fontId="1" fillId="2" borderId="1" xfId="0" applyNumberFormat="1" applyFont="1" applyFill="1" applyBorder="1" applyAlignment="1"/>
    <xf numFmtId="49" fontId="2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1" fillId="3" borderId="38" xfId="0" applyNumberFormat="1" applyFont="1" applyFill="1" applyBorder="1" applyAlignment="1">
      <alignment horizontal="left" vertical="distributed"/>
    </xf>
    <xf numFmtId="49" fontId="2" fillId="0" borderId="31" xfId="0" applyNumberFormat="1" applyFont="1" applyBorder="1"/>
    <xf numFmtId="49" fontId="2" fillId="0" borderId="39" xfId="0" applyNumberFormat="1" applyFont="1" applyBorder="1"/>
    <xf numFmtId="49" fontId="2" fillId="0" borderId="40" xfId="0" applyNumberFormat="1" applyFont="1" applyBorder="1"/>
    <xf numFmtId="49" fontId="2" fillId="0" borderId="19" xfId="0" applyNumberFormat="1" applyFont="1" applyBorder="1"/>
    <xf numFmtId="0" fontId="4" fillId="3" borderId="41" xfId="0" applyFont="1" applyFill="1" applyBorder="1" applyAlignment="1">
      <alignment vertical="distributed"/>
    </xf>
    <xf numFmtId="4" fontId="4" fillId="3" borderId="42" xfId="0" applyNumberFormat="1" applyFont="1" applyFill="1" applyBorder="1" applyAlignment="1"/>
    <xf numFmtId="49" fontId="1" fillId="3" borderId="10" xfId="0" applyNumberFormat="1" applyFont="1" applyFill="1" applyBorder="1" applyAlignment="1">
      <alignment horizontal="left" vertical="distributed"/>
    </xf>
    <xf numFmtId="4" fontId="1" fillId="3" borderId="43" xfId="0" applyNumberFormat="1" applyFont="1" applyFill="1" applyBorder="1" applyAlignment="1">
      <alignment horizontal="left" vertical="distributed"/>
    </xf>
    <xf numFmtId="0" fontId="4" fillId="3" borderId="26" xfId="0" applyFont="1" applyFill="1" applyBorder="1" applyAlignment="1">
      <alignment vertical="distributed"/>
    </xf>
    <xf numFmtId="49" fontId="2" fillId="0" borderId="26" xfId="0" applyNumberFormat="1" applyFont="1" applyBorder="1"/>
    <xf numFmtId="4" fontId="2" fillId="0" borderId="44" xfId="0" applyNumberFormat="1" applyFont="1" applyBorder="1" applyAlignment="1"/>
    <xf numFmtId="4" fontId="1" fillId="3" borderId="45" xfId="0" applyNumberFormat="1" applyFont="1" applyFill="1" applyBorder="1" applyAlignment="1">
      <alignment horizontal="left" vertical="distributed"/>
    </xf>
    <xf numFmtId="0" fontId="1" fillId="5" borderId="27" xfId="0" applyFont="1" applyFill="1" applyBorder="1" applyAlignment="1">
      <alignment horizontal="left" vertical="distributed"/>
    </xf>
    <xf numFmtId="0" fontId="1" fillId="5" borderId="32" xfId="0" applyFont="1" applyFill="1" applyBorder="1" applyAlignment="1">
      <alignment horizontal="left" vertical="distributed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9" fontId="1" fillId="5" borderId="12" xfId="0" applyNumberFormat="1" applyFont="1" applyFill="1" applyBorder="1" applyAlignment="1">
      <alignment horizontal="center"/>
    </xf>
    <xf numFmtId="49" fontId="1" fillId="5" borderId="13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8" fillId="5" borderId="29" xfId="0" applyFont="1" applyFill="1" applyBorder="1" applyAlignment="1">
      <alignment horizontal="center" wrapText="1"/>
    </xf>
    <xf numFmtId="0" fontId="8" fillId="5" borderId="31" xfId="0" applyFont="1" applyFill="1" applyBorder="1" applyAlignment="1">
      <alignment horizontal="center" wrapText="1"/>
    </xf>
    <xf numFmtId="0" fontId="4" fillId="0" borderId="35" xfId="0" applyFont="1" applyBorder="1" applyAlignment="1">
      <alignment horizontal="center" vertical="distributed"/>
    </xf>
    <xf numFmtId="0" fontId="4" fillId="0" borderId="36" xfId="0" applyFont="1" applyBorder="1" applyAlignment="1">
      <alignment horizontal="center" vertical="distributed"/>
    </xf>
    <xf numFmtId="0" fontId="4" fillId="0" borderId="37" xfId="0" applyFont="1" applyBorder="1" applyAlignment="1">
      <alignment horizontal="center" vertical="distributed"/>
    </xf>
    <xf numFmtId="49" fontId="1" fillId="5" borderId="34" xfId="0" applyNumberFormat="1" applyFont="1" applyFill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tabSelected="1" zoomScale="88" zoomScaleNormal="88" workbookViewId="0">
      <selection activeCell="K5" sqref="K5"/>
    </sheetView>
  </sheetViews>
  <sheetFormatPr defaultColWidth="8.85546875" defaultRowHeight="15.75" x14ac:dyDescent="0.25"/>
  <cols>
    <col min="1" max="1" width="13.42578125" style="4" customWidth="1"/>
    <col min="2" max="2" width="11.7109375" style="10" customWidth="1"/>
    <col min="3" max="3" width="11.28515625" style="11" customWidth="1"/>
    <col min="4" max="17" width="11.7109375" style="4" customWidth="1"/>
    <col min="18" max="18" width="11.85546875" style="4" customWidth="1"/>
    <col min="19" max="16384" width="8.85546875" style="4"/>
  </cols>
  <sheetData>
    <row r="1" spans="1:18" x14ac:dyDescent="0.25">
      <c r="A1" s="52" t="s">
        <v>27</v>
      </c>
      <c r="B1" s="52"/>
      <c r="C1" s="52"/>
    </row>
    <row r="2" spans="1:18" x14ac:dyDescent="0.25">
      <c r="A2" s="51"/>
    </row>
    <row r="3" spans="1:18" x14ac:dyDescent="0.25">
      <c r="A3" s="53" t="s">
        <v>21</v>
      </c>
    </row>
    <row r="4" spans="1:18" s="8" customFormat="1" x14ac:dyDescent="0.25">
      <c r="A4" s="5"/>
      <c r="B4" s="6"/>
      <c r="C4" s="7"/>
    </row>
    <row r="5" spans="1:18" x14ac:dyDescent="0.25">
      <c r="A5" s="1" t="s">
        <v>28</v>
      </c>
      <c r="B5" s="2"/>
      <c r="C5" s="3"/>
    </row>
    <row r="6" spans="1:18" x14ac:dyDescent="0.25">
      <c r="A6" s="9" t="s">
        <v>29</v>
      </c>
    </row>
    <row r="7" spans="1:18" ht="16.5" thickBot="1" x14ac:dyDescent="0.3">
      <c r="A7" s="9"/>
    </row>
    <row r="8" spans="1:18" ht="16.5" thickBot="1" x14ac:dyDescent="0.3">
      <c r="A8" s="9"/>
      <c r="B8" s="72" t="s">
        <v>5</v>
      </c>
      <c r="C8" s="73"/>
      <c r="D8" s="81" t="s">
        <v>7</v>
      </c>
      <c r="E8" s="81"/>
      <c r="F8" s="72" t="s">
        <v>8</v>
      </c>
      <c r="G8" s="73"/>
      <c r="H8" s="72" t="s">
        <v>22</v>
      </c>
      <c r="I8" s="73"/>
      <c r="J8" s="72" t="s">
        <v>23</v>
      </c>
      <c r="K8" s="73"/>
      <c r="L8" s="81" t="s">
        <v>24</v>
      </c>
      <c r="M8" s="81"/>
      <c r="N8" s="72" t="s">
        <v>25</v>
      </c>
      <c r="O8" s="73"/>
      <c r="P8" s="81" t="s">
        <v>26</v>
      </c>
      <c r="Q8" s="73"/>
      <c r="R8" s="67" t="s">
        <v>31</v>
      </c>
    </row>
    <row r="9" spans="1:18" s="14" customFormat="1" ht="46.15" customHeight="1" thickBot="1" x14ac:dyDescent="0.3">
      <c r="A9" s="12" t="s">
        <v>0</v>
      </c>
      <c r="B9" s="61" t="s">
        <v>3</v>
      </c>
      <c r="C9" s="62" t="s">
        <v>16</v>
      </c>
      <c r="D9" s="54" t="s">
        <v>3</v>
      </c>
      <c r="E9" s="66" t="s">
        <v>16</v>
      </c>
      <c r="F9" s="61" t="s">
        <v>3</v>
      </c>
      <c r="G9" s="62" t="s">
        <v>16</v>
      </c>
      <c r="H9" s="61" t="s">
        <v>3</v>
      </c>
      <c r="I9" s="62" t="s">
        <v>16</v>
      </c>
      <c r="J9" s="61" t="s">
        <v>3</v>
      </c>
      <c r="K9" s="62" t="s">
        <v>16</v>
      </c>
      <c r="L9" s="54" t="s">
        <v>3</v>
      </c>
      <c r="M9" s="66" t="s">
        <v>16</v>
      </c>
      <c r="N9" s="61" t="s">
        <v>3</v>
      </c>
      <c r="O9" s="62" t="s">
        <v>16</v>
      </c>
      <c r="P9" s="54" t="s">
        <v>3</v>
      </c>
      <c r="Q9" s="13" t="s">
        <v>16</v>
      </c>
      <c r="R9" s="68"/>
    </row>
    <row r="10" spans="1:18" ht="13.15" customHeight="1" x14ac:dyDescent="0.25">
      <c r="A10" s="78" t="s">
        <v>32</v>
      </c>
      <c r="B10" s="39"/>
      <c r="C10" s="15"/>
      <c r="D10" s="55"/>
      <c r="E10" s="16"/>
      <c r="F10" s="39"/>
      <c r="G10" s="15"/>
      <c r="H10" s="39"/>
      <c r="I10" s="15"/>
      <c r="J10" s="39"/>
      <c r="K10" s="15"/>
      <c r="L10" s="55"/>
      <c r="M10" s="16"/>
      <c r="N10" s="39"/>
      <c r="O10" s="15"/>
      <c r="P10" s="55"/>
      <c r="Q10" s="15"/>
      <c r="R10" s="69"/>
    </row>
    <row r="11" spans="1:18" x14ac:dyDescent="0.25">
      <c r="A11" s="79"/>
      <c r="B11" s="42"/>
      <c r="C11" s="17"/>
      <c r="D11" s="56"/>
      <c r="E11" s="18"/>
      <c r="F11" s="42"/>
      <c r="G11" s="17"/>
      <c r="H11" s="42"/>
      <c r="I11" s="17"/>
      <c r="J11" s="42"/>
      <c r="K11" s="17"/>
      <c r="L11" s="56"/>
      <c r="M11" s="18"/>
      <c r="N11" s="42"/>
      <c r="O11" s="17"/>
      <c r="P11" s="56"/>
      <c r="Q11" s="17"/>
      <c r="R11" s="70"/>
    </row>
    <row r="12" spans="1:18" x14ac:dyDescent="0.25">
      <c r="A12" s="79"/>
      <c r="B12" s="42"/>
      <c r="C12" s="17"/>
      <c r="D12" s="56"/>
      <c r="E12" s="18"/>
      <c r="F12" s="42"/>
      <c r="G12" s="17"/>
      <c r="H12" s="42"/>
      <c r="I12" s="17"/>
      <c r="J12" s="42"/>
      <c r="K12" s="17"/>
      <c r="L12" s="56"/>
      <c r="M12" s="18"/>
      <c r="N12" s="42"/>
      <c r="O12" s="17"/>
      <c r="P12" s="56"/>
      <c r="Q12" s="17"/>
      <c r="R12" s="70"/>
    </row>
    <row r="13" spans="1:18" x14ac:dyDescent="0.25">
      <c r="A13" s="79"/>
      <c r="B13" s="42"/>
      <c r="C13" s="17"/>
      <c r="D13" s="56"/>
      <c r="E13" s="18"/>
      <c r="F13" s="42"/>
      <c r="G13" s="17"/>
      <c r="H13" s="42"/>
      <c r="I13" s="17"/>
      <c r="J13" s="42"/>
      <c r="K13" s="17"/>
      <c r="L13" s="56"/>
      <c r="M13" s="18"/>
      <c r="N13" s="42"/>
      <c r="O13" s="17"/>
      <c r="P13" s="56"/>
      <c r="Q13" s="17"/>
      <c r="R13" s="70"/>
    </row>
    <row r="14" spans="1:18" x14ac:dyDescent="0.25">
      <c r="A14" s="79"/>
      <c r="B14" s="42"/>
      <c r="C14" s="17"/>
      <c r="D14" s="56"/>
      <c r="E14" s="18"/>
      <c r="F14" s="42"/>
      <c r="G14" s="17"/>
      <c r="H14" s="42"/>
      <c r="I14" s="17"/>
      <c r="J14" s="42"/>
      <c r="K14" s="17"/>
      <c r="L14" s="56"/>
      <c r="M14" s="18"/>
      <c r="N14" s="42"/>
      <c r="O14" s="17"/>
      <c r="P14" s="56"/>
      <c r="Q14" s="17"/>
      <c r="R14" s="70"/>
    </row>
    <row r="15" spans="1:18" x14ac:dyDescent="0.25">
      <c r="A15" s="79"/>
      <c r="B15" s="43"/>
      <c r="C15" s="19"/>
      <c r="D15" s="57"/>
      <c r="E15" s="20"/>
      <c r="F15" s="43"/>
      <c r="G15" s="19"/>
      <c r="H15" s="43"/>
      <c r="I15" s="19"/>
      <c r="J15" s="43"/>
      <c r="K15" s="19"/>
      <c r="L15" s="57"/>
      <c r="M15" s="20"/>
      <c r="N15" s="43"/>
      <c r="O15" s="19"/>
      <c r="P15" s="57"/>
      <c r="Q15" s="19"/>
      <c r="R15" s="70"/>
    </row>
    <row r="16" spans="1:18" x14ac:dyDescent="0.25">
      <c r="A16" s="80"/>
      <c r="B16" s="43"/>
      <c r="C16" s="19"/>
      <c r="D16" s="57"/>
      <c r="E16" s="20"/>
      <c r="F16" s="43"/>
      <c r="G16" s="19"/>
      <c r="H16" s="43"/>
      <c r="I16" s="19"/>
      <c r="J16" s="43"/>
      <c r="K16" s="19"/>
      <c r="L16" s="57"/>
      <c r="M16" s="20"/>
      <c r="N16" s="43"/>
      <c r="O16" s="19"/>
      <c r="P16" s="57"/>
      <c r="Q16" s="19"/>
      <c r="R16" s="71"/>
    </row>
    <row r="17" spans="1:19" ht="16.149999999999999" customHeight="1" thickBot="1" x14ac:dyDescent="0.3">
      <c r="A17" s="21" t="s">
        <v>6</v>
      </c>
      <c r="B17" s="44"/>
      <c r="C17" s="23">
        <f>SUM(C10:C16)</f>
        <v>0</v>
      </c>
      <c r="D17" s="22"/>
      <c r="E17" s="45">
        <f>SUM(E10:E16)</f>
        <v>0</v>
      </c>
      <c r="F17" s="44"/>
      <c r="G17" s="23">
        <f>SUM(G10:G16)</f>
        <v>0</v>
      </c>
      <c r="H17" s="44"/>
      <c r="I17" s="23">
        <f>SUM(I10:I16)</f>
        <v>0</v>
      </c>
      <c r="J17" s="44"/>
      <c r="K17" s="23">
        <f>SUM(K10:K16)</f>
        <v>0</v>
      </c>
      <c r="L17" s="22"/>
      <c r="M17" s="45">
        <f>SUM(M10:M16)</f>
        <v>0</v>
      </c>
      <c r="N17" s="44"/>
      <c r="O17" s="23">
        <f>SUM(O10:O16)</f>
        <v>0</v>
      </c>
      <c r="P17" s="22"/>
      <c r="Q17" s="23">
        <f>SUM(Q10:Q16)</f>
        <v>0</v>
      </c>
      <c r="R17" s="24">
        <f>C17+E17+G17+I17+K17+M17+O17+Q17</f>
        <v>0</v>
      </c>
    </row>
    <row r="18" spans="1:19" ht="14.45" customHeight="1" x14ac:dyDescent="0.25">
      <c r="A18" s="78" t="s">
        <v>1</v>
      </c>
      <c r="B18" s="39"/>
      <c r="C18" s="15"/>
      <c r="D18" s="55"/>
      <c r="E18" s="16"/>
      <c r="F18" s="39"/>
      <c r="G18" s="15"/>
      <c r="H18" s="39"/>
      <c r="I18" s="15"/>
      <c r="J18" s="39"/>
      <c r="K18" s="15"/>
      <c r="L18" s="55"/>
      <c r="M18" s="16"/>
      <c r="N18" s="39"/>
      <c r="O18" s="15"/>
      <c r="P18" s="55"/>
      <c r="Q18" s="15"/>
      <c r="R18" s="69"/>
    </row>
    <row r="19" spans="1:19" x14ac:dyDescent="0.25">
      <c r="A19" s="79"/>
      <c r="B19" s="42"/>
      <c r="C19" s="17"/>
      <c r="D19" s="56"/>
      <c r="E19" s="18"/>
      <c r="F19" s="42"/>
      <c r="G19" s="17"/>
      <c r="H19" s="42"/>
      <c r="I19" s="17"/>
      <c r="J19" s="42"/>
      <c r="K19" s="17"/>
      <c r="L19" s="56"/>
      <c r="M19" s="18"/>
      <c r="N19" s="42"/>
      <c r="O19" s="17"/>
      <c r="P19" s="56"/>
      <c r="Q19" s="17"/>
      <c r="R19" s="70"/>
    </row>
    <row r="20" spans="1:19" x14ac:dyDescent="0.25">
      <c r="A20" s="79"/>
      <c r="B20" s="42"/>
      <c r="C20" s="17"/>
      <c r="D20" s="56"/>
      <c r="E20" s="18"/>
      <c r="F20" s="42"/>
      <c r="G20" s="17"/>
      <c r="H20" s="42"/>
      <c r="I20" s="17"/>
      <c r="J20" s="42"/>
      <c r="K20" s="17"/>
      <c r="L20" s="56"/>
      <c r="M20" s="18"/>
      <c r="N20" s="42"/>
      <c r="O20" s="17"/>
      <c r="P20" s="56"/>
      <c r="Q20" s="17"/>
      <c r="R20" s="70"/>
    </row>
    <row r="21" spans="1:19" x14ac:dyDescent="0.25">
      <c r="A21" s="79"/>
      <c r="B21" s="42"/>
      <c r="C21" s="17"/>
      <c r="D21" s="56"/>
      <c r="E21" s="18"/>
      <c r="F21" s="42"/>
      <c r="G21" s="17"/>
      <c r="H21" s="42"/>
      <c r="I21" s="17"/>
      <c r="J21" s="42"/>
      <c r="K21" s="17"/>
      <c r="L21" s="56"/>
      <c r="M21" s="18"/>
      <c r="N21" s="42"/>
      <c r="O21" s="17"/>
      <c r="P21" s="56"/>
      <c r="Q21" s="17"/>
      <c r="R21" s="70"/>
    </row>
    <row r="22" spans="1:19" x14ac:dyDescent="0.25">
      <c r="A22" s="79"/>
      <c r="B22" s="42"/>
      <c r="C22" s="17"/>
      <c r="D22" s="56"/>
      <c r="E22" s="18"/>
      <c r="F22" s="42"/>
      <c r="G22" s="17"/>
      <c r="H22" s="42"/>
      <c r="I22" s="17"/>
      <c r="J22" s="42"/>
      <c r="K22" s="17"/>
      <c r="L22" s="56"/>
      <c r="M22" s="18"/>
      <c r="N22" s="42"/>
      <c r="O22" s="17"/>
      <c r="P22" s="56"/>
      <c r="Q22" s="17"/>
      <c r="R22" s="70"/>
    </row>
    <row r="23" spans="1:19" x14ac:dyDescent="0.25">
      <c r="A23" s="80"/>
      <c r="B23" s="43"/>
      <c r="C23" s="17"/>
      <c r="D23" s="57"/>
      <c r="E23" s="18"/>
      <c r="F23" s="43"/>
      <c r="G23" s="17"/>
      <c r="H23" s="43"/>
      <c r="I23" s="17"/>
      <c r="J23" s="43"/>
      <c r="K23" s="17"/>
      <c r="L23" s="57"/>
      <c r="M23" s="18"/>
      <c r="N23" s="43"/>
      <c r="O23" s="17"/>
      <c r="P23" s="57"/>
      <c r="Q23" s="17"/>
      <c r="R23" s="71"/>
    </row>
    <row r="24" spans="1:19" ht="16.5" thickBot="1" x14ac:dyDescent="0.3">
      <c r="A24" s="21" t="s">
        <v>6</v>
      </c>
      <c r="B24" s="63"/>
      <c r="C24" s="23">
        <f>SUM(C18:C23)</f>
        <v>0</v>
      </c>
      <c r="D24" s="25"/>
      <c r="E24" s="45">
        <f>SUM(E18:E23)</f>
        <v>0</v>
      </c>
      <c r="F24" s="63"/>
      <c r="G24" s="23">
        <f>SUM(G18:G23)</f>
        <v>0</v>
      </c>
      <c r="H24" s="63"/>
      <c r="I24" s="23">
        <f>SUM(I18:I23)</f>
        <v>0</v>
      </c>
      <c r="J24" s="63"/>
      <c r="K24" s="23">
        <f>SUM(K18:K23)</f>
        <v>0</v>
      </c>
      <c r="L24" s="25"/>
      <c r="M24" s="45">
        <f>SUM(M18:M23)</f>
        <v>0</v>
      </c>
      <c r="N24" s="63"/>
      <c r="O24" s="23">
        <f>SUM(O18:O23)</f>
        <v>0</v>
      </c>
      <c r="P24" s="25"/>
      <c r="Q24" s="23">
        <f>SUM(Q18:Q23)</f>
        <v>0</v>
      </c>
      <c r="R24" s="24">
        <f>C24+E24+G24+I24+K24+M24+O24+Q24</f>
        <v>0</v>
      </c>
    </row>
    <row r="25" spans="1:19" ht="14.45" customHeight="1" x14ac:dyDescent="0.25">
      <c r="A25" s="78" t="s">
        <v>2</v>
      </c>
      <c r="B25" s="39"/>
      <c r="C25" s="15"/>
      <c r="D25" s="55"/>
      <c r="E25" s="16"/>
      <c r="F25" s="39"/>
      <c r="G25" s="15"/>
      <c r="H25" s="39"/>
      <c r="I25" s="15"/>
      <c r="J25" s="39"/>
      <c r="K25" s="15"/>
      <c r="L25" s="55"/>
      <c r="M25" s="16"/>
      <c r="N25" s="39"/>
      <c r="O25" s="15"/>
      <c r="P25" s="55"/>
      <c r="Q25" s="26"/>
      <c r="R25" s="69"/>
    </row>
    <row r="26" spans="1:19" ht="14.45" customHeight="1" x14ac:dyDescent="0.25">
      <c r="A26" s="79"/>
      <c r="B26" s="40"/>
      <c r="C26" s="41"/>
      <c r="D26" s="58"/>
      <c r="E26" s="28"/>
      <c r="F26" s="40"/>
      <c r="G26" s="41"/>
      <c r="H26" s="40"/>
      <c r="I26" s="41"/>
      <c r="J26" s="40"/>
      <c r="K26" s="41"/>
      <c r="L26" s="58"/>
      <c r="M26" s="28"/>
      <c r="N26" s="40"/>
      <c r="O26" s="41"/>
      <c r="P26" s="58"/>
      <c r="Q26" s="27"/>
      <c r="R26" s="70"/>
    </row>
    <row r="27" spans="1:19" x14ac:dyDescent="0.25">
      <c r="A27" s="79"/>
      <c r="B27" s="42"/>
      <c r="C27" s="17"/>
      <c r="D27" s="56"/>
      <c r="E27" s="18"/>
      <c r="F27" s="42"/>
      <c r="G27" s="17"/>
      <c r="H27" s="42"/>
      <c r="I27" s="17"/>
      <c r="J27" s="42"/>
      <c r="K27" s="17"/>
      <c r="L27" s="56"/>
      <c r="M27" s="18"/>
      <c r="N27" s="42"/>
      <c r="O27" s="17"/>
      <c r="P27" s="56"/>
      <c r="Q27" s="29"/>
      <c r="R27" s="70"/>
    </row>
    <row r="28" spans="1:19" x14ac:dyDescent="0.25">
      <c r="A28" s="79"/>
      <c r="B28" s="42"/>
      <c r="C28" s="17"/>
      <c r="D28" s="56"/>
      <c r="E28" s="18"/>
      <c r="F28" s="42"/>
      <c r="G28" s="17"/>
      <c r="H28" s="42"/>
      <c r="I28" s="17"/>
      <c r="J28" s="42"/>
      <c r="K28" s="17"/>
      <c r="L28" s="56"/>
      <c r="M28" s="18"/>
      <c r="N28" s="42"/>
      <c r="O28" s="17"/>
      <c r="P28" s="56"/>
      <c r="Q28" s="29"/>
      <c r="R28" s="70"/>
    </row>
    <row r="29" spans="1:19" x14ac:dyDescent="0.25">
      <c r="A29" s="79"/>
      <c r="B29" s="42"/>
      <c r="C29" s="17"/>
      <c r="D29" s="56"/>
      <c r="E29" s="18"/>
      <c r="F29" s="42"/>
      <c r="G29" s="17"/>
      <c r="H29" s="42"/>
      <c r="I29" s="17"/>
      <c r="J29" s="42"/>
      <c r="K29" s="17"/>
      <c r="L29" s="56"/>
      <c r="M29" s="18"/>
      <c r="N29" s="42"/>
      <c r="O29" s="17"/>
      <c r="P29" s="56"/>
      <c r="Q29" s="29"/>
      <c r="R29" s="70"/>
    </row>
    <row r="30" spans="1:19" ht="16.5" thickBot="1" x14ac:dyDescent="0.3">
      <c r="A30" s="80"/>
      <c r="B30" s="64"/>
      <c r="C30" s="65"/>
      <c r="D30" s="56"/>
      <c r="E30" s="18"/>
      <c r="F30" s="42"/>
      <c r="G30" s="17"/>
      <c r="H30" s="42"/>
      <c r="I30" s="17"/>
      <c r="J30" s="42"/>
      <c r="K30" s="17"/>
      <c r="L30" s="56"/>
      <c r="M30" s="18"/>
      <c r="N30" s="42"/>
      <c r="O30" s="17"/>
      <c r="P30" s="56"/>
      <c r="Q30" s="29"/>
      <c r="R30" s="71"/>
    </row>
    <row r="31" spans="1:19" ht="16.5" thickBot="1" x14ac:dyDescent="0.3">
      <c r="A31" s="30" t="s">
        <v>6</v>
      </c>
      <c r="B31" s="59"/>
      <c r="C31" s="60">
        <f>SUM(C25:C30)</f>
        <v>0</v>
      </c>
      <c r="D31" s="25"/>
      <c r="E31" s="45">
        <f>SUM(E25:E30)</f>
        <v>0</v>
      </c>
      <c r="F31" s="63"/>
      <c r="G31" s="23">
        <f>SUM(G25:G30)</f>
        <v>0</v>
      </c>
      <c r="H31" s="63"/>
      <c r="I31" s="23">
        <f>SUM(I25:I30)</f>
        <v>0</v>
      </c>
      <c r="J31" s="63"/>
      <c r="K31" s="23">
        <f>SUM(K25:K30)</f>
        <v>0</v>
      </c>
      <c r="L31" s="25"/>
      <c r="M31" s="45">
        <f>SUM(M25:M30)</f>
        <v>0</v>
      </c>
      <c r="N31" s="63"/>
      <c r="O31" s="23">
        <f>SUM(O25:O30)</f>
        <v>0</v>
      </c>
      <c r="P31" s="25"/>
      <c r="Q31" s="23">
        <f>SUM(Q25:Q30)</f>
        <v>0</v>
      </c>
      <c r="R31" s="31">
        <f>C31+E31+G31+I31+K31+M31+O31+Q31</f>
        <v>0</v>
      </c>
      <c r="S31" s="32" t="s">
        <v>12</v>
      </c>
    </row>
    <row r="32" spans="1:19" ht="29.25" customHeight="1" x14ac:dyDescent="0.25">
      <c r="A32" s="76" t="s">
        <v>9</v>
      </c>
      <c r="B32" s="77"/>
      <c r="C32" s="33">
        <f>SUM(C17+C24+C31)</f>
        <v>0</v>
      </c>
      <c r="D32" s="34"/>
      <c r="E32" s="33">
        <f>SUM(E17+E24+E31)</f>
        <v>0</v>
      </c>
      <c r="F32" s="34"/>
      <c r="G32" s="33">
        <f>SUM(G17+G24+G31)</f>
        <v>0</v>
      </c>
      <c r="H32" s="34"/>
      <c r="I32" s="33">
        <f>SUM(I17+I24+I31)</f>
        <v>0</v>
      </c>
      <c r="J32" s="34"/>
      <c r="K32" s="33">
        <f>SUM(K17+K24+K31)</f>
        <v>0</v>
      </c>
      <c r="L32" s="34"/>
      <c r="M32" s="33">
        <f>SUM(M17+M24+M31)</f>
        <v>0</v>
      </c>
      <c r="N32" s="34"/>
      <c r="O32" s="33">
        <f>SUM(O17+O24+O31)</f>
        <v>0</v>
      </c>
      <c r="P32" s="34"/>
      <c r="Q32" s="33">
        <f>SUM(Q17+Q24+Q31)</f>
        <v>0</v>
      </c>
      <c r="R32" s="35">
        <f>R31+R24+R17</f>
        <v>0</v>
      </c>
      <c r="S32" s="36">
        <f>R31+R24+R17-SUM(C32+E32+G32+I32+K32+M32+O32+Q32)</f>
        <v>0</v>
      </c>
    </row>
    <row r="34" spans="1:18" ht="16.5" thickBot="1" x14ac:dyDescent="0.3">
      <c r="A34" s="9" t="s">
        <v>10</v>
      </c>
    </row>
    <row r="35" spans="1:18" ht="16.5" thickBot="1" x14ac:dyDescent="0.3">
      <c r="B35" s="72" t="s">
        <v>5</v>
      </c>
      <c r="C35" s="73"/>
      <c r="D35" s="72" t="s">
        <v>7</v>
      </c>
      <c r="E35" s="73"/>
      <c r="F35" s="72" t="s">
        <v>8</v>
      </c>
      <c r="G35" s="73"/>
      <c r="H35" s="72" t="s">
        <v>22</v>
      </c>
      <c r="I35" s="73"/>
      <c r="J35" s="72" t="s">
        <v>23</v>
      </c>
      <c r="K35" s="73"/>
      <c r="L35" s="72" t="s">
        <v>24</v>
      </c>
      <c r="M35" s="73"/>
      <c r="N35" s="72" t="s">
        <v>25</v>
      </c>
      <c r="O35" s="73"/>
      <c r="P35" s="72" t="s">
        <v>26</v>
      </c>
      <c r="Q35" s="73"/>
      <c r="R35" s="67" t="s">
        <v>30</v>
      </c>
    </row>
    <row r="36" spans="1:18" ht="48" thickBot="1" x14ac:dyDescent="0.3">
      <c r="B36" s="37" t="s">
        <v>3</v>
      </c>
      <c r="C36" s="38" t="s">
        <v>15</v>
      </c>
      <c r="D36" s="37" t="s">
        <v>3</v>
      </c>
      <c r="E36" s="38" t="s">
        <v>4</v>
      </c>
      <c r="F36" s="37" t="s">
        <v>3</v>
      </c>
      <c r="G36" s="38" t="s">
        <v>4</v>
      </c>
      <c r="H36" s="37" t="s">
        <v>3</v>
      </c>
      <c r="I36" s="38" t="s">
        <v>4</v>
      </c>
      <c r="J36" s="37" t="s">
        <v>3</v>
      </c>
      <c r="K36" s="38" t="s">
        <v>4</v>
      </c>
      <c r="L36" s="37" t="s">
        <v>3</v>
      </c>
      <c r="M36" s="38" t="s">
        <v>4</v>
      </c>
      <c r="N36" s="37" t="s">
        <v>3</v>
      </c>
      <c r="O36" s="38" t="s">
        <v>4</v>
      </c>
      <c r="P36" s="37" t="s">
        <v>3</v>
      </c>
      <c r="Q36" s="38" t="s">
        <v>4</v>
      </c>
      <c r="R36" s="68"/>
    </row>
    <row r="37" spans="1:18" x14ac:dyDescent="0.25">
      <c r="B37" s="39" t="s">
        <v>11</v>
      </c>
      <c r="C37" s="15"/>
      <c r="D37" s="39"/>
      <c r="E37" s="15"/>
      <c r="F37" s="39"/>
      <c r="G37" s="15"/>
      <c r="H37" s="39"/>
      <c r="I37" s="15"/>
      <c r="J37" s="39"/>
      <c r="K37" s="15"/>
      <c r="L37" s="39"/>
      <c r="M37" s="15"/>
      <c r="N37" s="39"/>
      <c r="O37" s="15"/>
      <c r="P37" s="39"/>
      <c r="Q37" s="15"/>
      <c r="R37" s="69"/>
    </row>
    <row r="38" spans="1:18" x14ac:dyDescent="0.25">
      <c r="B38" s="40" t="s">
        <v>13</v>
      </c>
      <c r="C38" s="41"/>
      <c r="D38" s="40"/>
      <c r="E38" s="41"/>
      <c r="F38" s="40"/>
      <c r="G38" s="41"/>
      <c r="H38" s="40"/>
      <c r="I38" s="41"/>
      <c r="J38" s="40"/>
      <c r="K38" s="41"/>
      <c r="L38" s="40"/>
      <c r="M38" s="41"/>
      <c r="N38" s="40"/>
      <c r="O38" s="41"/>
      <c r="P38" s="40"/>
      <c r="Q38" s="41"/>
      <c r="R38" s="70"/>
    </row>
    <row r="39" spans="1:18" x14ac:dyDescent="0.25">
      <c r="B39" s="42" t="s">
        <v>13</v>
      </c>
      <c r="C39" s="17"/>
      <c r="D39" s="42"/>
      <c r="E39" s="17"/>
      <c r="F39" s="42"/>
      <c r="G39" s="17"/>
      <c r="H39" s="42"/>
      <c r="I39" s="17"/>
      <c r="J39" s="42"/>
      <c r="K39" s="17"/>
      <c r="L39" s="42"/>
      <c r="M39" s="17"/>
      <c r="N39" s="42"/>
      <c r="O39" s="17"/>
      <c r="P39" s="42"/>
      <c r="Q39" s="17"/>
      <c r="R39" s="70"/>
    </row>
    <row r="40" spans="1:18" x14ac:dyDescent="0.25">
      <c r="B40" s="42" t="s">
        <v>13</v>
      </c>
      <c r="C40" s="17"/>
      <c r="D40" s="42"/>
      <c r="E40" s="17"/>
      <c r="F40" s="42"/>
      <c r="G40" s="17"/>
      <c r="H40" s="42"/>
      <c r="I40" s="17"/>
      <c r="J40" s="42"/>
      <c r="K40" s="17"/>
      <c r="L40" s="42"/>
      <c r="M40" s="17"/>
      <c r="N40" s="42"/>
      <c r="O40" s="17"/>
      <c r="P40" s="42"/>
      <c r="Q40" s="17"/>
      <c r="R40" s="70"/>
    </row>
    <row r="41" spans="1:18" x14ac:dyDescent="0.25">
      <c r="B41" s="43" t="s">
        <v>13</v>
      </c>
      <c r="C41" s="19"/>
      <c r="D41" s="43"/>
      <c r="E41" s="19"/>
      <c r="F41" s="43"/>
      <c r="G41" s="19"/>
      <c r="H41" s="43"/>
      <c r="I41" s="19"/>
      <c r="J41" s="43"/>
      <c r="K41" s="19"/>
      <c r="L41" s="43"/>
      <c r="M41" s="19"/>
      <c r="N41" s="43"/>
      <c r="O41" s="19"/>
      <c r="P41" s="43"/>
      <c r="Q41" s="19"/>
      <c r="R41" s="71"/>
    </row>
    <row r="42" spans="1:18" ht="16.5" thickBot="1" x14ac:dyDescent="0.3">
      <c r="B42" s="44"/>
      <c r="C42" s="23">
        <f>SUM(C37:C41)</f>
        <v>0</v>
      </c>
      <c r="D42" s="44"/>
      <c r="E42" s="23">
        <f>SUM(E37:E41)</f>
        <v>0</v>
      </c>
      <c r="F42" s="44"/>
      <c r="G42" s="23">
        <f>SUM(G37:G41)</f>
        <v>0</v>
      </c>
      <c r="H42" s="44"/>
      <c r="I42" s="23">
        <f>SUM(I37:I41)</f>
        <v>0</v>
      </c>
      <c r="J42" s="44"/>
      <c r="K42" s="23">
        <f>SUM(K37:K41)</f>
        <v>0</v>
      </c>
      <c r="L42" s="44"/>
      <c r="M42" s="23">
        <f>SUM(M37:M41)</f>
        <v>0</v>
      </c>
      <c r="N42" s="44"/>
      <c r="O42" s="23">
        <f>SUM(O37:O41)</f>
        <v>0</v>
      </c>
      <c r="P42" s="44"/>
      <c r="Q42" s="23">
        <f>SUM(Q37:Q41)</f>
        <v>0</v>
      </c>
      <c r="R42" s="46">
        <f>C42+E42+G42+I42+K42+M42+O42+Q42</f>
        <v>0</v>
      </c>
    </row>
    <row r="44" spans="1:18" x14ac:dyDescent="0.25">
      <c r="A44" s="9" t="s">
        <v>36</v>
      </c>
    </row>
    <row r="46" spans="1:18" x14ac:dyDescent="0.25">
      <c r="A46" s="74" t="s">
        <v>33</v>
      </c>
      <c r="B46" s="74"/>
      <c r="C46" s="74"/>
      <c r="D46" s="74"/>
      <c r="E46" s="47">
        <f>R32</f>
        <v>0</v>
      </c>
      <c r="F46" s="48" t="s">
        <v>14</v>
      </c>
    </row>
    <row r="47" spans="1:18" x14ac:dyDescent="0.25">
      <c r="A47" s="74" t="s">
        <v>34</v>
      </c>
      <c r="B47" s="74"/>
      <c r="C47" s="74"/>
      <c r="D47" s="74"/>
      <c r="E47" s="47">
        <f>R42</f>
        <v>0</v>
      </c>
      <c r="F47" s="48" t="s">
        <v>14</v>
      </c>
    </row>
    <row r="48" spans="1:18" x14ac:dyDescent="0.25">
      <c r="A48" s="75" t="s">
        <v>35</v>
      </c>
      <c r="B48" s="75"/>
      <c r="C48" s="75"/>
      <c r="D48" s="75"/>
      <c r="E48" s="49">
        <f>SUM(E46:E47)</f>
        <v>0</v>
      </c>
      <c r="F48" s="48" t="s">
        <v>14</v>
      </c>
    </row>
    <row r="49" spans="1:3" x14ac:dyDescent="0.25">
      <c r="A49" s="4" t="s">
        <v>17</v>
      </c>
    </row>
    <row r="53" spans="1:3" x14ac:dyDescent="0.25">
      <c r="A53" s="4" t="s">
        <v>18</v>
      </c>
      <c r="B53" s="50" t="s">
        <v>19</v>
      </c>
      <c r="C53" s="11" t="s">
        <v>20</v>
      </c>
    </row>
    <row r="57" spans="1:3" x14ac:dyDescent="0.25">
      <c r="B57" s="50"/>
    </row>
  </sheetData>
  <mergeCells count="29">
    <mergeCell ref="N8:O8"/>
    <mergeCell ref="P8:Q8"/>
    <mergeCell ref="F35:G35"/>
    <mergeCell ref="H35:I35"/>
    <mergeCell ref="J35:K35"/>
    <mergeCell ref="L35:M35"/>
    <mergeCell ref="N35:O35"/>
    <mergeCell ref="P35:Q35"/>
    <mergeCell ref="A47:D47"/>
    <mergeCell ref="A48:D48"/>
    <mergeCell ref="R8:R9"/>
    <mergeCell ref="R10:R16"/>
    <mergeCell ref="R18:R23"/>
    <mergeCell ref="R25:R30"/>
    <mergeCell ref="A32:B32"/>
    <mergeCell ref="A25:A30"/>
    <mergeCell ref="D8:E8"/>
    <mergeCell ref="B8:C8"/>
    <mergeCell ref="A10:A16"/>
    <mergeCell ref="A18:A23"/>
    <mergeCell ref="F8:G8"/>
    <mergeCell ref="H8:I8"/>
    <mergeCell ref="J8:K8"/>
    <mergeCell ref="L8:M8"/>
    <mergeCell ref="R35:R36"/>
    <mergeCell ref="R37:R41"/>
    <mergeCell ref="B35:C35"/>
    <mergeCell ref="D35:E35"/>
    <mergeCell ref="A46:D46"/>
  </mergeCells>
  <pageMargins left="0.7" right="0.7" top="0.75" bottom="0.75" header="0.3" footer="0.3"/>
  <pageSetup paperSize="9" scale="60" orientation="landscape" r:id="rId1"/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Načrtovani stroški aktivnosti</vt:lpstr>
      <vt:lpstr>List3</vt:lpstr>
    </vt:vector>
  </TitlesOfParts>
  <Company>MZIP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Gros</dc:creator>
  <cp:lastModifiedBy>Tina Gros</cp:lastModifiedBy>
  <cp:lastPrinted>2020-05-22T10:22:35Z</cp:lastPrinted>
  <dcterms:created xsi:type="dcterms:W3CDTF">2017-07-11T09:03:25Z</dcterms:created>
  <dcterms:modified xsi:type="dcterms:W3CDTF">2020-05-22T10:30:17Z</dcterms:modified>
</cp:coreProperties>
</file>