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irdg/GC/WebDav/58380/334576939/"/>
    </mc:Choice>
  </mc:AlternateContent>
  <xr:revisionPtr revIDLastSave="0" documentId="13_ncr:1_{2CE48565-4A4F-494A-BE9B-0BEE41251FF1}" xr6:coauthVersionLast="47" xr6:coauthVersionMax="47" xr10:uidLastSave="{00000000-0000-0000-0000-000000000000}"/>
  <bookViews>
    <workbookView xWindow="-120" yWindow="-120" windowWidth="29040" windowHeight="17640" xr2:uid="{00000000-000D-0000-FFFF-FFFF00000000}"/>
  </bookViews>
  <sheets>
    <sheet name="List1" sheetId="1" r:id="rId1"/>
    <sheet name="List2" sheetId="2" r:id="rId2"/>
  </sheets>
  <definedNames>
    <definedName name="_ftn1" localSheetId="1">List2!$B$21</definedName>
    <definedName name="_ftnref1" localSheetId="1">List2!$D$8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<sst xmlns="http://schemas.openxmlformats.org/spreadsheetml/2006/main" count="160" uniqueCount="155">
  <si>
    <t>Ponudnik:</t>
  </si>
  <si>
    <t>Zap. Št.</t>
  </si>
  <si>
    <t>Zahtevano</t>
  </si>
  <si>
    <t>Vrsta vozila</t>
  </si>
  <si>
    <t>osebno vozilo</t>
  </si>
  <si>
    <t>Oblika karoserije</t>
  </si>
  <si>
    <t>Vrsta motorja</t>
  </si>
  <si>
    <t>Prostornina motorja</t>
  </si>
  <si>
    <t>Moč motorja</t>
  </si>
  <si>
    <t>vsaj 500 l</t>
  </si>
  <si>
    <t>5 zvezdic</t>
  </si>
  <si>
    <t>Sistem za ohranjanje voznega pasu</t>
  </si>
  <si>
    <t>v slovenščini</t>
  </si>
  <si>
    <t>Zap. št.</t>
  </si>
  <si>
    <t>Lastnost vozila</t>
  </si>
  <si>
    <t>Ponujeno</t>
  </si>
  <si>
    <t>(opis ustrezne lastnosti ponujenega vozila, navedite DA/NE oz. opišite)</t>
  </si>
  <si>
    <t>večnamensko vozilo (5 vrat) – SUV</t>
  </si>
  <si>
    <t>diesel</t>
  </si>
  <si>
    <t>vsaj 1.969 cm[1]</t>
  </si>
  <si>
    <t>vsaj 140 kW</t>
  </si>
  <si>
    <t>Emisijski razred</t>
  </si>
  <si>
    <t>EURO 6d TEMP</t>
  </si>
  <si>
    <t>Menjalnik</t>
  </si>
  <si>
    <t>avtomatski</t>
  </si>
  <si>
    <t>Pogon</t>
  </si>
  <si>
    <t>pogon na vsa štiri kolesa - 4X4</t>
  </si>
  <si>
    <t>Mere (širina, višina, dolžina)</t>
  </si>
  <si>
    <t>vsaj 4.688 mm x 1.902 mm x 1.658 mm (dolžina x širina x višina)</t>
  </si>
  <si>
    <t>Prostornina prtljažnega prostora</t>
  </si>
  <si>
    <t>Število sedežev</t>
  </si>
  <si>
    <t>vsaj 5 sedežev</t>
  </si>
  <si>
    <t>Število vrat</t>
  </si>
  <si>
    <t>vsaj 5 vrat</t>
  </si>
  <si>
    <t>Starost vozila</t>
  </si>
  <si>
    <t>letnik 2018 ali novejši</t>
  </si>
  <si>
    <t>Prevoženih kilometrov</t>
  </si>
  <si>
    <t>do 100.000 km</t>
  </si>
  <si>
    <t>[1] Elektronsko oddani obrazec v informacijskem sistemu e-JN se šteje za datiranega in podpisanega s strani ponudnikove odgovorne osebe in je tako zavezujoč za ponudnika v razmerju do naročnika.</t>
  </si>
  <si>
    <t>Dosežen rezultat na preizkusnih trčenjih Euro NCAP (zadnje testiranje ponujenega modela)</t>
  </si>
  <si>
    <t>Zračne blazine</t>
  </si>
  <si>
    <t>vsaj dve prednji in dve stranski zračni varnostni blazini in dve stranski zračni varnostni zavesi za vse potnike</t>
  </si>
  <si>
    <t>Volan</t>
  </si>
  <si>
    <t>servo volan, usnjen volanski obroč nastavljiv po višini in globini, stikala in tipke za multifunkcijsko upravljanje na volanu</t>
  </si>
  <si>
    <t>Sedeži</t>
  </si>
  <si>
    <t>voznikov sedež električno nastavljiv po dolžini, naklonu in višini, , sredinski naslon za roko spredaj, zadnja klop klop deljiva najmanj 1/3 in 2/3, isofix sistem za pritrditev otroškega sedeža</t>
  </si>
  <si>
    <t>Sistem za preprečevanje blokade koles</t>
  </si>
  <si>
    <t>ABS oziroma drug enakovreden sistem</t>
  </si>
  <si>
    <t>Sistem za elektronsko porazdelitev zavorne sile</t>
  </si>
  <si>
    <t>EBD oziroma drug enakovreden sistem</t>
  </si>
  <si>
    <t>Sistem za elektronsko ojačitev zavorne sile – zavorna asistenca</t>
  </si>
  <si>
    <t>BAS oziroma drug enakovreden sistem</t>
  </si>
  <si>
    <t>Sistem za elektronski nadzor stabilnosti vozila</t>
  </si>
  <si>
    <t>ESP oziroma drug enakovreden sistem</t>
  </si>
  <si>
    <t>Sistem za regulacijo zdrsa pogonskih koles</t>
  </si>
  <si>
    <t>ASR oziroma drug enakovreden sistem</t>
  </si>
  <si>
    <t>Sistem za nadzor tlaka v pnevmatikah</t>
  </si>
  <si>
    <t>sistem za nadzor zračnega tlaka v pnevmatikah</t>
  </si>
  <si>
    <t>Regulator hitrosti</t>
  </si>
  <si>
    <t>regulator hitrosti (tempomat)</t>
  </si>
  <si>
    <t>Žarometi</t>
  </si>
  <si>
    <t>Žarometi LED tehnologije - prednji in zadnji</t>
  </si>
  <si>
    <t>Zagon</t>
  </si>
  <si>
    <t>zagon brez ključa, blokada motorja, kodno varovan vžig motorja, alarmna naprava</t>
  </si>
  <si>
    <t>Zaklepanje vozila</t>
  </si>
  <si>
    <t>daljinsko centralno zaklepanje</t>
  </si>
  <si>
    <t>Parkirna zavora</t>
  </si>
  <si>
    <t>električna s sistemom pomoči pri speljevanju v klanec</t>
  </si>
  <si>
    <t>Pomoč pri parkiranju</t>
  </si>
  <si>
    <t>parkirni senzorji spredaj in zadaj</t>
  </si>
  <si>
    <t>Ekološki sistem</t>
  </si>
  <si>
    <t>samodejno ugašanje vozila ob ustavitvi vozila</t>
  </si>
  <si>
    <t>Klimatska naprava</t>
  </si>
  <si>
    <t>samodejna, najmanj dvoconska</t>
  </si>
  <si>
    <t>Potovalni računalnik</t>
  </si>
  <si>
    <t>potovalni računalnik</t>
  </si>
  <si>
    <t>Avtoradio</t>
  </si>
  <si>
    <t>radio s predvajalnikom MP3 in USB priključkom, DAB radijski sprejemnik, z upravljanjem na ali ob volanskem obroču</t>
  </si>
  <si>
    <t>(multifunkcijski volan), ekran na dotik, navigacijski sistem</t>
  </si>
  <si>
    <t>Vmesniki avtoradia</t>
  </si>
  <si>
    <t>sistem Bluetooth</t>
  </si>
  <si>
    <t>Bočni ogledali</t>
  </si>
  <si>
    <t>električno nastavljivi, zložljivi in ogrevani</t>
  </si>
  <si>
    <t>Brisalnik(i) stekla</t>
  </si>
  <si>
    <t>spredaj samodejni brisalniki s senzorjem za dež</t>
  </si>
  <si>
    <t>Pomik stekel</t>
  </si>
  <si>
    <t>električni pomik stekel spredaj in zadaj</t>
  </si>
  <si>
    <t>LED prednje luči dolge/kratke</t>
  </si>
  <si>
    <t>Meglenke</t>
  </si>
  <si>
    <t>meglenke zadaj in spredaj</t>
  </si>
  <si>
    <t>Zavorne luči</t>
  </si>
  <si>
    <t>tretja zavorna luč</t>
  </si>
  <si>
    <t>Platišča</t>
  </si>
  <si>
    <t>platišča iz lahke kovine/litine</t>
  </si>
  <si>
    <t>Stekla</t>
  </si>
  <si>
    <t>Zatemnjena/tonirana stekla</t>
  </si>
  <si>
    <t>Barva vozila</t>
  </si>
  <si>
    <t>kovinska, biserna ali mineralna, bela, črna, temno siva</t>
  </si>
  <si>
    <t>Poreklo</t>
  </si>
  <si>
    <t>slovensko poreklo</t>
  </si>
  <si>
    <t>Vzdrževanje</t>
  </si>
  <si>
    <t>potrjena servisna knjiga, nekarambolirano vozilo</t>
  </si>
  <si>
    <t>Navodila za uporabo vozila</t>
  </si>
  <si>
    <t>Garancijska listina</t>
  </si>
  <si>
    <t>garancijska listina z garancijskimi pogoji v slovenskem jeziku</t>
  </si>
  <si>
    <t>Homologacija</t>
  </si>
  <si>
    <t>homologacijsko potrdilo (kartonček)</t>
  </si>
  <si>
    <t>Obvezna dodatna oprema:</t>
  </si>
  <si>
    <t>51.1</t>
  </si>
  <si>
    <t>dodatni ključ za odpiranje in zagon vozila</t>
  </si>
  <si>
    <t>51.2</t>
  </si>
  <si>
    <t>komplet za popravilo pnevmatik ali rezervno kolo, dvigalka in osnovno orodje</t>
  </si>
  <si>
    <t>51.3</t>
  </si>
  <si>
    <t>varnostni trikotnik</t>
  </si>
  <si>
    <t>51.4</t>
  </si>
  <si>
    <t>komplet prve pomoči</t>
  </si>
  <si>
    <t>51.5</t>
  </si>
  <si>
    <t>komplet žarnic</t>
  </si>
  <si>
    <t>51.6</t>
  </si>
  <si>
    <t>preproge iz tekstila spredaj in zadaj</t>
  </si>
  <si>
    <t>1.</t>
  </si>
  <si>
    <t>2.</t>
  </si>
  <si>
    <t>3.</t>
  </si>
  <si>
    <t>4.</t>
  </si>
  <si>
    <t>5.</t>
  </si>
  <si>
    <t>Priloga A: Tehnične zahteve naročnika</t>
  </si>
  <si>
    <t>Blago/ Opis</t>
  </si>
  <si>
    <t>Tehnični opisi in zahteve naročnika</t>
  </si>
  <si>
    <t>Razvidnost odgovora
(številko priloge, naziv priloge ali oznaka strani,   iz katere je razvidno, da je zahteva izpolnjena)</t>
  </si>
  <si>
    <t>PONUJENI TIP in MODEL:</t>
  </si>
  <si>
    <t>Ostale zahteve:</t>
  </si>
  <si>
    <t>Odgovor ponudnika o izpolnjevanju zahteve
 (odgovor, številčni podatek, opis, potrdilo, certifikat, izjava,…)</t>
  </si>
  <si>
    <t>MORS 92/2024-ON-EN; Stacionarni repetitor DMR</t>
  </si>
  <si>
    <t xml:space="preserve">Motorola DMR </t>
  </si>
  <si>
    <t>od 136 do 174 MHz</t>
  </si>
  <si>
    <t>od 136 do 174 MHz; 20W</t>
  </si>
  <si>
    <t>DR 3000 ali novejši</t>
  </si>
  <si>
    <t xml:space="preserve">antenski duplexer za področje </t>
  </si>
  <si>
    <t xml:space="preserve">stacionarna antena za področje </t>
  </si>
  <si>
    <t>katodni odvodnik</t>
  </si>
  <si>
    <t>koaksialni kabel</t>
  </si>
  <si>
    <t>Repetitor mora biti kompatibilen in povezljiv z obstoječim sistemom repetitorjev sistema RASTO DMR.</t>
  </si>
  <si>
    <t>Garancija minimalno 24 mesecev od dneva kakovostnega prevzema blaga.</t>
  </si>
  <si>
    <t>Ob dobavi mora dobavitelj skupaj z blagom predložiti tehnično dokumentacijo v slovenskem ali angleškem jeziku in kratka navodila za uporabo v slovenskem jeziku.</t>
  </si>
  <si>
    <t>sprejemno oddajni del</t>
  </si>
  <si>
    <t>8.1</t>
  </si>
  <si>
    <t>8.2</t>
  </si>
  <si>
    <t>8.3</t>
  </si>
  <si>
    <t>8.4</t>
  </si>
  <si>
    <t>Motorola SLR5500 ali boljši</t>
  </si>
  <si>
    <t>Uglasitev antenskega duplexerja na frekvenco delovanja repetitorja.</t>
  </si>
  <si>
    <t>drugi drobni material</t>
  </si>
  <si>
    <t>50 m (+/- 5%)</t>
  </si>
  <si>
    <t>V tehničnih specifikacijah  so navedene minimalne tehnične in druge zahteve naročnika za blago. V kolikor ponujeno blago ne ustreza minimalnim tehničnim in drugim zahtevam naročnika, se ponudba izloči</t>
  </si>
  <si>
    <t xml:space="preserve">V kolikor zainteresirani ponudnik ocenjuje, da lahko ponudi blago, ki v tehničnih specifikacijah odstopa od zahtev naročnika in je mnenja, da to blago po funkciji izpolnjuje zahteve naročnika, ki izhajajo iz tehničnih specifikacij, lahko predlaga spremembo tehničnih specifikacij naročnika in to tudi strokovno utemelji z ustreznimi tehničnimi dokumenti proizvajalca na glavna.pisarna@mors.si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</si>
</sst>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b/>
      <sz val="11"/>
      <color theme="1"/>
      <name val="Calibri"/>
      <family val="2"/>
      <charset val="238"/>
      <scheme val="minor"/>
    </font>
    <font>
      <b/>
      <sz val="12"/>
      <name val="Arial"/>
      <family val="2"/>
      <charset val="238"/>
    </font>
    <font>
      <sz val="16"/>
      <name val="Arial"/>
      <family val="2"/>
      <charset val="238"/>
    </font>
    <font>
      <b/>
      <sz val="12"/>
      <color rgb="FF000000"/>
      <name val="Arial"/>
      <family val="2"/>
      <charset val="238"/>
    </font>
    <font>
      <sz val="12"/>
      <color rgb="FF000000"/>
      <name val="Calibri"/>
      <family val="2"/>
      <charset val="238"/>
    </font>
    <font>
      <sz val="10"/>
      <color rgb="FF000000"/>
      <name val="Tahoma"/>
      <family val="2"/>
      <charset val="238"/>
    </font>
    <font>
      <u/>
      <sz val="11"/>
      <color theme="10"/>
      <name val="Calibri"/>
      <family val="2"/>
      <charset val="238"/>
      <scheme val="minor"/>
    </font>
    <font>
      <b/>
      <sz val="11"/>
      <name val="Calibri"/>
      <family val="2"/>
      <charset val="238"/>
      <scheme val="minor"/>
    </font>
    <font>
      <b/>
      <sz val="10"/>
      <name val="Arial"/>
      <family val="2"/>
      <charset val="238"/>
    </font>
    <font>
      <b/>
      <sz val="12"/>
      <color theme="1"/>
      <name val="Calibri"/>
      <family val="2"/>
      <charset val="238"/>
      <scheme val="minor"/>
    </font>
    <font>
      <b/>
      <sz val="11"/>
      <color rgb="FF3F3F3F"/>
      <name val="Calibri"/>
      <family val="2"/>
      <charset val="238"/>
      <scheme val="minor"/>
    </font>
    <font>
      <sz val="11"/>
      <color rgb="FF3F3F3F"/>
      <name val="Calibri"/>
      <family val="2"/>
      <charset val="238"/>
      <scheme val="minor"/>
    </font>
    <font>
      <sz val="8"/>
      <name val="Calibri"/>
      <family val="2"/>
      <charset val="238"/>
      <scheme val="minor"/>
    </font>
    <font>
      <b/>
      <sz val="11"/>
      <color rgb="FFFF0000"/>
      <name val="Calibri"/>
      <family val="2"/>
      <charset val="23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2F2F2"/>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7" fillId="0" borderId="0" applyNumberFormat="0" applyFill="0" applyBorder="0" applyAlignment="0" applyProtection="0"/>
    <xf numFmtId="0" fontId="11" fillId="4" borderId="8" applyNumberFormat="0" applyAlignment="0" applyProtection="0"/>
  </cellStyleXfs>
  <cellXfs count="57">
    <xf numFmtId="0" fontId="0" fillId="0" borderId="0" xfId="0"/>
    <xf numFmtId="0" fontId="5"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7" fillId="0" borderId="7" xfId="1" applyBorder="1" applyAlignment="1">
      <alignment horizontal="left" vertical="center" wrapText="1"/>
    </xf>
    <xf numFmtId="0" fontId="7" fillId="0" borderId="0" xfId="1" applyAlignment="1">
      <alignment horizontal="justify" vertical="center"/>
    </xf>
    <xf numFmtId="0" fontId="6" fillId="0" borderId="2" xfId="0" applyFont="1" applyBorder="1" applyAlignment="1">
      <alignment horizontal="center" vertical="center" wrapText="1"/>
    </xf>
    <xf numFmtId="0" fontId="6" fillId="0" borderId="5" xfId="0" applyFont="1" applyBorder="1" applyAlignment="1">
      <alignment horizontal="left" vertical="center" wrapText="1"/>
    </xf>
    <xf numFmtId="0" fontId="6" fillId="0" borderId="7" xfId="0" applyFont="1" applyBorder="1" applyAlignment="1">
      <alignment horizontal="justify" vertical="center" wrapText="1"/>
    </xf>
    <xf numFmtId="0" fontId="6" fillId="0" borderId="0" xfId="0" applyFont="1" applyAlignment="1">
      <alignment horizontal="left" vertical="center"/>
    </xf>
    <xf numFmtId="0" fontId="6" fillId="0" borderId="4" xfId="0" applyFont="1" applyBorder="1" applyAlignment="1">
      <alignment horizontal="left" vertical="center" wrapText="1"/>
    </xf>
    <xf numFmtId="0" fontId="4" fillId="0" borderId="0" xfId="0" applyFont="1" applyBorder="1" applyAlignment="1">
      <alignment horizontal="right" vertical="center"/>
    </xf>
    <xf numFmtId="0" fontId="4" fillId="0" borderId="0" xfId="0" applyFont="1" applyBorder="1" applyAlignment="1">
      <alignment vertical="center"/>
    </xf>
    <xf numFmtId="0" fontId="0" fillId="0" borderId="9" xfId="0" applyBorder="1" applyAlignment="1">
      <alignment horizontal="left" vertical="center" wrapText="1"/>
    </xf>
    <xf numFmtId="0" fontId="3" fillId="0" borderId="9" xfId="0" applyFont="1" applyBorder="1" applyAlignment="1">
      <alignment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left" vertical="center"/>
    </xf>
    <xf numFmtId="0" fontId="0" fillId="0" borderId="0" xfId="0" applyBorder="1" applyAlignment="1">
      <alignment vertical="center"/>
    </xf>
    <xf numFmtId="0" fontId="4" fillId="0" borderId="0" xfId="0" applyFont="1" applyBorder="1" applyAlignment="1">
      <alignment horizontal="left" vertical="center"/>
    </xf>
    <xf numFmtId="0" fontId="0" fillId="0" borderId="0" xfId="0" applyAlignment="1">
      <alignment vertical="center" wrapText="1"/>
    </xf>
    <xf numFmtId="0" fontId="0" fillId="0" borderId="1" xfId="0" applyBorder="1" applyAlignment="1">
      <alignment vertical="center" wrapText="1"/>
    </xf>
    <xf numFmtId="0" fontId="0" fillId="0" borderId="13" xfId="0" applyFont="1" applyBorder="1" applyAlignment="1">
      <alignment horizontal="center" vertical="center"/>
    </xf>
    <xf numFmtId="0" fontId="3" fillId="2" borderId="14" xfId="0" applyFont="1" applyFill="1" applyBorder="1" applyAlignment="1">
      <alignment vertical="center" wrapText="1"/>
    </xf>
    <xf numFmtId="49" fontId="0" fillId="0" borderId="13" xfId="0" applyNumberFormat="1" applyFont="1" applyBorder="1" applyAlignment="1">
      <alignment horizontal="center" vertical="center"/>
    </xf>
    <xf numFmtId="0" fontId="0" fillId="0" borderId="16" xfId="0" applyBorder="1" applyAlignment="1">
      <alignment vertical="center"/>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18" xfId="0" applyFont="1" applyBorder="1" applyAlignment="1">
      <alignment horizontal="center" vertical="center"/>
    </xf>
    <xf numFmtId="0" fontId="3" fillId="0" borderId="19" xfId="0" applyFont="1" applyBorder="1" applyAlignment="1">
      <alignment vertical="center" wrapText="1"/>
    </xf>
    <xf numFmtId="0" fontId="12" fillId="4" borderId="15" xfId="2" applyFont="1" applyBorder="1" applyAlignment="1">
      <alignment horizontal="center" vertical="center" wrapText="1"/>
    </xf>
    <xf numFmtId="0" fontId="12" fillId="4" borderId="16" xfId="2" applyFont="1" applyBorder="1" applyAlignment="1">
      <alignment horizontal="center" vertical="center" wrapText="1"/>
    </xf>
    <xf numFmtId="0" fontId="12" fillId="4" borderId="17" xfId="2" applyFont="1" applyBorder="1" applyAlignment="1">
      <alignment horizontal="center" vertical="center" wrapText="1"/>
    </xf>
    <xf numFmtId="0" fontId="0" fillId="0" borderId="0" xfId="0" applyFont="1" applyAlignment="1">
      <alignment vertical="center" wrapText="1"/>
    </xf>
    <xf numFmtId="0" fontId="2" fillId="0" borderId="0" xfId="0" applyFont="1" applyBorder="1" applyAlignment="1">
      <alignment vertical="center"/>
    </xf>
    <xf numFmtId="49" fontId="0" fillId="0" borderId="16" xfId="0" applyNumberFormat="1" applyBorder="1" applyAlignment="1">
      <alignment horizontal="center" vertical="center"/>
    </xf>
    <xf numFmtId="0" fontId="12" fillId="4" borderId="10" xfId="2" applyFont="1" applyBorder="1" applyAlignment="1">
      <alignment horizontal="center" vertical="center" wrapText="1"/>
    </xf>
    <xf numFmtId="0" fontId="11" fillId="4" borderId="11" xfId="2" applyFont="1" applyBorder="1" applyAlignment="1">
      <alignment horizontal="left" vertical="center" wrapText="1"/>
    </xf>
    <xf numFmtId="0" fontId="12" fillId="4" borderId="11" xfId="2" applyFont="1" applyBorder="1" applyAlignment="1">
      <alignment horizontal="center" vertical="center" wrapText="1"/>
    </xf>
    <xf numFmtId="0" fontId="12" fillId="4" borderId="12" xfId="2" applyFont="1" applyBorder="1" applyAlignment="1">
      <alignment horizontal="center" vertical="center" wrapText="1"/>
    </xf>
    <xf numFmtId="0" fontId="1" fillId="0" borderId="1" xfId="0" applyFont="1" applyBorder="1" applyAlignment="1">
      <alignment horizontal="left" vertical="center" wrapText="1"/>
    </xf>
    <xf numFmtId="0" fontId="10" fillId="0" borderId="0" xfId="0" applyFont="1" applyBorder="1" applyAlignment="1">
      <alignment horizontal="left" vertical="center"/>
    </xf>
    <xf numFmtId="0" fontId="4" fillId="0" borderId="0" xfId="0" applyFont="1" applyBorder="1" applyAlignment="1">
      <alignment horizontal="left" vertical="center"/>
    </xf>
    <xf numFmtId="0" fontId="9" fillId="0" borderId="0" xfId="0" applyFont="1" applyBorder="1" applyAlignment="1">
      <alignment horizontal="left" vertical="center"/>
    </xf>
    <xf numFmtId="0" fontId="2" fillId="0" borderId="0" xfId="0" applyFont="1" applyBorder="1" applyAlignment="1">
      <alignment horizontal="righ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left" vertical="center" wrapText="1"/>
    </xf>
  </cellXfs>
  <cellStyles count="3">
    <cellStyle name="Hiperpovezava" xfId="1" builtinId="8"/>
    <cellStyle name="Izhod" xfId="2" builtinId="21"/>
    <cellStyle name="Navadno" xfId="0" builtinId="0"/>
  </cellStyles>
  <dxfs count="3">
    <dxf>
      <fill>
        <patternFill>
          <bgColor theme="9" tint="0.79998168889431442"/>
        </patternFill>
      </fill>
    </dxf>
    <dxf>
      <fill>
        <patternFill>
          <bgColor rgb="FFFC7668"/>
        </patternFill>
      </fill>
    </dxf>
    <dxf>
      <fill>
        <patternFill>
          <bgColor rgb="FFEBF1D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topLeftCell="A13" zoomScaleNormal="100" workbookViewId="0">
      <selection activeCell="C23" sqref="C23"/>
    </sheetView>
  </sheetViews>
  <sheetFormatPr defaultRowHeight="15" x14ac:dyDescent="0.25"/>
  <cols>
    <col min="1" max="1" width="12.7109375" style="22" bestFit="1" customWidth="1"/>
    <col min="2" max="2" width="36.140625" style="22" bestFit="1" customWidth="1"/>
    <col min="3" max="3" width="62.85546875" style="22" bestFit="1" customWidth="1"/>
    <col min="4" max="5" width="51.7109375" style="22" customWidth="1"/>
    <col min="6" max="6" width="9.140625" style="22"/>
    <col min="7" max="7" width="5.85546875" style="22" customWidth="1"/>
    <col min="8" max="8" width="13" style="22" customWidth="1"/>
    <col min="9" max="9" width="12" style="22" bestFit="1" customWidth="1"/>
    <col min="10" max="10" width="9.140625" style="22"/>
    <col min="11" max="11" width="12" style="22" bestFit="1" customWidth="1"/>
    <col min="12" max="13" width="14.7109375" style="22" bestFit="1" customWidth="1"/>
    <col min="14" max="16384" width="9.140625" style="22"/>
  </cols>
  <sheetData>
    <row r="1" spans="1:10" ht="15.75" x14ac:dyDescent="0.25">
      <c r="A1" s="47" t="s">
        <v>125</v>
      </c>
      <c r="B1" s="47"/>
      <c r="C1" s="24"/>
      <c r="D1" s="24"/>
      <c r="E1" s="24"/>
    </row>
    <row r="2" spans="1:10" ht="15.75" x14ac:dyDescent="0.25">
      <c r="A2" s="25"/>
      <c r="B2" s="25"/>
      <c r="C2" s="25"/>
      <c r="D2" s="25"/>
      <c r="E2" s="25"/>
      <c r="F2" s="23"/>
      <c r="G2" s="1"/>
      <c r="H2" s="1"/>
      <c r="I2" s="1"/>
      <c r="J2" s="1"/>
    </row>
    <row r="3" spans="1:10" ht="15.75" x14ac:dyDescent="0.25">
      <c r="A3" s="49" t="s">
        <v>132</v>
      </c>
      <c r="B3" s="49"/>
      <c r="C3" s="49"/>
      <c r="D3" s="15"/>
      <c r="E3" s="15"/>
      <c r="F3" s="2"/>
      <c r="G3" s="1"/>
      <c r="H3" s="1"/>
      <c r="I3" s="1"/>
      <c r="J3" s="1"/>
    </row>
    <row r="4" spans="1:10" ht="15.75" x14ac:dyDescent="0.25">
      <c r="A4" s="40"/>
      <c r="B4" s="15"/>
      <c r="C4" s="15"/>
      <c r="D4" s="15"/>
      <c r="E4" s="15"/>
      <c r="F4" s="2"/>
      <c r="G4" s="1"/>
      <c r="H4" s="1"/>
      <c r="I4" s="1"/>
      <c r="J4" s="1"/>
    </row>
    <row r="5" spans="1:10" ht="18" customHeight="1" x14ac:dyDescent="0.25">
      <c r="A5" s="40" t="s">
        <v>0</v>
      </c>
      <c r="B5" s="48"/>
      <c r="C5" s="48"/>
      <c r="D5" s="48"/>
      <c r="E5" s="48"/>
      <c r="F5" s="2"/>
      <c r="G5" s="1"/>
      <c r="H5" s="1"/>
      <c r="I5" s="1"/>
      <c r="J5" s="1"/>
    </row>
    <row r="6" spans="1:10" ht="18" customHeight="1" x14ac:dyDescent="0.25">
      <c r="A6" s="40"/>
      <c r="B6" s="14"/>
      <c r="C6" s="21"/>
      <c r="D6" s="21"/>
      <c r="E6" s="15"/>
      <c r="F6" s="2"/>
      <c r="G6" s="1"/>
      <c r="H6" s="1"/>
      <c r="I6" s="1"/>
      <c r="J6" s="1"/>
    </row>
    <row r="7" spans="1:10" ht="18" customHeight="1" x14ac:dyDescent="0.25">
      <c r="A7" s="50" t="s">
        <v>129</v>
      </c>
      <c r="B7" s="50"/>
      <c r="C7" s="48"/>
      <c r="D7" s="48"/>
      <c r="E7" s="48"/>
      <c r="F7" s="2"/>
      <c r="G7" s="1"/>
      <c r="H7" s="1"/>
      <c r="I7" s="1"/>
      <c r="J7" s="1"/>
    </row>
    <row r="8" spans="1:10" ht="16.5" thickBot="1" x14ac:dyDescent="0.3">
      <c r="A8" s="40"/>
      <c r="B8" s="14"/>
      <c r="C8" s="21"/>
      <c r="D8" s="21"/>
      <c r="E8" s="15"/>
      <c r="F8" s="2"/>
      <c r="G8" s="1"/>
      <c r="H8" s="1"/>
      <c r="I8" s="1"/>
      <c r="J8" s="1"/>
    </row>
    <row r="9" spans="1:10" s="26" customFormat="1" ht="65.25" customHeight="1" x14ac:dyDescent="0.25">
      <c r="A9" s="18" t="s">
        <v>1</v>
      </c>
      <c r="B9" s="19" t="s">
        <v>126</v>
      </c>
      <c r="C9" s="19" t="s">
        <v>127</v>
      </c>
      <c r="D9" s="19" t="s">
        <v>131</v>
      </c>
      <c r="E9" s="20" t="s">
        <v>128</v>
      </c>
    </row>
    <row r="10" spans="1:10" s="39" customFormat="1" ht="14.25" customHeight="1" thickBot="1" x14ac:dyDescent="0.3">
      <c r="A10" s="36" t="s">
        <v>120</v>
      </c>
      <c r="B10" s="37" t="s">
        <v>121</v>
      </c>
      <c r="C10" s="37" t="s">
        <v>122</v>
      </c>
      <c r="D10" s="37" t="s">
        <v>123</v>
      </c>
      <c r="E10" s="38" t="s">
        <v>124</v>
      </c>
    </row>
    <row r="11" spans="1:10" s="39" customFormat="1" ht="14.25" customHeight="1" x14ac:dyDescent="0.25">
      <c r="A11" s="42"/>
      <c r="B11" s="43" t="s">
        <v>149</v>
      </c>
      <c r="C11" s="44"/>
      <c r="D11" s="44"/>
      <c r="E11" s="45"/>
    </row>
    <row r="12" spans="1:10" ht="20.25" x14ac:dyDescent="0.25">
      <c r="A12" s="34">
        <v>1</v>
      </c>
      <c r="B12" s="16" t="s">
        <v>133</v>
      </c>
      <c r="C12" s="16" t="s">
        <v>135</v>
      </c>
      <c r="D12" s="17"/>
      <c r="E12" s="35"/>
    </row>
    <row r="13" spans="1:10" ht="20.25" x14ac:dyDescent="0.25">
      <c r="A13" s="28">
        <v>2</v>
      </c>
      <c r="B13" s="16" t="s">
        <v>144</v>
      </c>
      <c r="C13" s="16" t="s">
        <v>136</v>
      </c>
      <c r="D13" s="3"/>
      <c r="E13" s="29"/>
    </row>
    <row r="14" spans="1:10" ht="20.25" x14ac:dyDescent="0.25">
      <c r="A14" s="28">
        <v>3</v>
      </c>
      <c r="B14" s="16" t="s">
        <v>137</v>
      </c>
      <c r="C14" s="16" t="s">
        <v>134</v>
      </c>
      <c r="D14" s="3"/>
      <c r="E14" s="29"/>
    </row>
    <row r="15" spans="1:10" ht="20.25" x14ac:dyDescent="0.25">
      <c r="A15" s="34">
        <v>4</v>
      </c>
      <c r="B15" s="16" t="s">
        <v>138</v>
      </c>
      <c r="C15" s="16" t="s">
        <v>134</v>
      </c>
      <c r="D15" s="3"/>
      <c r="E15" s="29"/>
    </row>
    <row r="16" spans="1:10" ht="20.25" x14ac:dyDescent="0.25">
      <c r="A16" s="28">
        <v>5</v>
      </c>
      <c r="B16" s="16" t="s">
        <v>139</v>
      </c>
      <c r="C16" s="16" t="s">
        <v>139</v>
      </c>
      <c r="D16" s="3"/>
      <c r="E16" s="29"/>
    </row>
    <row r="17" spans="1:6" ht="20.25" x14ac:dyDescent="0.25">
      <c r="A17" s="34">
        <v>6</v>
      </c>
      <c r="B17" s="16" t="s">
        <v>140</v>
      </c>
      <c r="C17" s="16" t="s">
        <v>152</v>
      </c>
      <c r="D17" s="3"/>
      <c r="E17" s="29"/>
    </row>
    <row r="18" spans="1:6" ht="20.25" x14ac:dyDescent="0.25">
      <c r="A18" s="28">
        <v>7</v>
      </c>
      <c r="B18" s="16" t="s">
        <v>151</v>
      </c>
      <c r="C18" s="16" t="s">
        <v>151</v>
      </c>
      <c r="D18" s="3"/>
      <c r="E18" s="29"/>
    </row>
    <row r="19" spans="1:6" ht="20.25" x14ac:dyDescent="0.25">
      <c r="A19" s="28">
        <v>8</v>
      </c>
      <c r="B19" s="46" t="s">
        <v>130</v>
      </c>
      <c r="C19" s="46"/>
      <c r="D19" s="3"/>
      <c r="E19" s="29"/>
    </row>
    <row r="20" spans="1:6" ht="30" x14ac:dyDescent="0.25">
      <c r="A20" s="30" t="s">
        <v>145</v>
      </c>
      <c r="B20" s="27"/>
      <c r="C20" s="16" t="s">
        <v>141</v>
      </c>
      <c r="D20" s="3"/>
      <c r="E20" s="29"/>
    </row>
    <row r="21" spans="1:6" ht="30" x14ac:dyDescent="0.25">
      <c r="A21" s="30" t="s">
        <v>146</v>
      </c>
      <c r="B21" s="27"/>
      <c r="C21" s="16" t="s">
        <v>142</v>
      </c>
      <c r="D21" s="3"/>
      <c r="E21" s="29"/>
    </row>
    <row r="22" spans="1:6" ht="45" x14ac:dyDescent="0.25">
      <c r="A22" s="30" t="s">
        <v>147</v>
      </c>
      <c r="B22" s="27"/>
      <c r="C22" s="16" t="s">
        <v>143</v>
      </c>
      <c r="D22" s="3"/>
      <c r="E22" s="29"/>
    </row>
    <row r="23" spans="1:6" ht="20.25" customHeight="1" thickBot="1" x14ac:dyDescent="0.3">
      <c r="A23" s="41" t="s">
        <v>148</v>
      </c>
      <c r="B23" s="31"/>
      <c r="C23" s="31" t="s">
        <v>150</v>
      </c>
      <c r="D23" s="32"/>
      <c r="E23" s="33"/>
    </row>
    <row r="24" spans="1:6" x14ac:dyDescent="0.25">
      <c r="B24" s="55"/>
      <c r="C24" s="55"/>
      <c r="D24" s="55"/>
      <c r="E24" s="55"/>
      <c r="F24" s="55"/>
    </row>
    <row r="25" spans="1:6" x14ac:dyDescent="0.25">
      <c r="B25" s="55" t="s">
        <v>153</v>
      </c>
      <c r="C25" s="55"/>
      <c r="D25" s="55"/>
      <c r="E25" s="55"/>
      <c r="F25" s="55"/>
    </row>
    <row r="26" spans="1:6" x14ac:dyDescent="0.25">
      <c r="B26" s="55"/>
      <c r="C26" s="55"/>
      <c r="D26" s="55"/>
      <c r="E26" s="55"/>
      <c r="F26" s="55"/>
    </row>
    <row r="27" spans="1:6" ht="31.5" customHeight="1" x14ac:dyDescent="0.25">
      <c r="B27" s="56" t="s">
        <v>154</v>
      </c>
      <c r="C27" s="56"/>
      <c r="D27" s="56"/>
      <c r="E27" s="56"/>
      <c r="F27" s="55"/>
    </row>
  </sheetData>
  <mergeCells count="7">
    <mergeCell ref="B27:E27"/>
    <mergeCell ref="B19:C19"/>
    <mergeCell ref="A1:B1"/>
    <mergeCell ref="B5:E5"/>
    <mergeCell ref="C7:E7"/>
    <mergeCell ref="A3:C3"/>
    <mergeCell ref="A7:B7"/>
  </mergeCells>
  <phoneticPr fontId="13" type="noConversion"/>
  <conditionalFormatting sqref="D12:E23">
    <cfRule type="containsBlanks" dxfId="2" priority="16">
      <formula>LEN(TRIM(D12))=0</formula>
    </cfRule>
    <cfRule type="containsBlanks" dxfId="1" priority="17">
      <formula>LEN(TRIM(D12))=0</formula>
    </cfRule>
  </conditionalFormatting>
  <conditionalFormatting sqref="B5 C7">
    <cfRule type="containsBlanks" dxfId="0" priority="5">
      <formula>LEN(TRIM(B5))=0</formula>
    </cfRule>
  </conditionalFormatting>
  <printOptions horizontalCentered="1"/>
  <pageMargins left="0.70866141732283472" right="0.70866141732283472" top="0.74803149606299213" bottom="0.74803149606299213" header="0.31496062992125984" footer="0.31496062992125984"/>
  <pageSetup paperSize="9" scale="62" orientation="landscape" r:id="rId1"/>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8"/>
  <sheetViews>
    <sheetView topLeftCell="A39" workbookViewId="0">
      <selection activeCell="I4" sqref="I4:J48"/>
    </sheetView>
  </sheetViews>
  <sheetFormatPr defaultRowHeight="15" x14ac:dyDescent="0.25"/>
  <cols>
    <col min="2" max="2" width="9.7109375" bestFit="1" customWidth="1"/>
    <col min="3" max="3" width="12.85546875" bestFit="1" customWidth="1"/>
  </cols>
  <sheetData>
    <row r="2" spans="2:11" ht="15.75" thickBot="1" x14ac:dyDescent="0.3"/>
    <row r="3" spans="2:11" ht="15.75" thickBot="1" x14ac:dyDescent="0.3">
      <c r="B3" s="53" t="s">
        <v>13</v>
      </c>
      <c r="C3" s="51" t="s">
        <v>14</v>
      </c>
      <c r="D3" s="51" t="s">
        <v>2</v>
      </c>
      <c r="E3" s="4" t="s">
        <v>15</v>
      </c>
    </row>
    <row r="4" spans="2:11" ht="153.75" thickBot="1" x14ac:dyDescent="0.3">
      <c r="B4" s="54"/>
      <c r="C4" s="52"/>
      <c r="D4" s="52"/>
      <c r="E4" s="5" t="s">
        <v>16</v>
      </c>
      <c r="H4" s="9">
        <v>15</v>
      </c>
      <c r="I4" s="10" t="s">
        <v>39</v>
      </c>
      <c r="J4" s="10" t="s">
        <v>10</v>
      </c>
      <c r="K4" s="10"/>
    </row>
    <row r="5" spans="2:11" ht="179.25" thickBot="1" x14ac:dyDescent="0.3">
      <c r="B5" s="6">
        <v>1</v>
      </c>
      <c r="C5" s="5" t="s">
        <v>3</v>
      </c>
      <c r="D5" s="5" t="s">
        <v>4</v>
      </c>
      <c r="E5" s="5"/>
      <c r="H5" s="6">
        <v>16</v>
      </c>
      <c r="I5" s="5" t="s">
        <v>40</v>
      </c>
      <c r="J5" s="5" t="s">
        <v>41</v>
      </c>
      <c r="K5" s="5"/>
    </row>
    <row r="6" spans="2:11" ht="192" thickBot="1" x14ac:dyDescent="0.3">
      <c r="B6" s="6">
        <v>2</v>
      </c>
      <c r="C6" s="5" t="s">
        <v>5</v>
      </c>
      <c r="D6" s="5" t="s">
        <v>17</v>
      </c>
      <c r="E6" s="5"/>
      <c r="H6" s="6">
        <v>17</v>
      </c>
      <c r="I6" s="5" t="s">
        <v>42</v>
      </c>
      <c r="J6" s="5" t="s">
        <v>43</v>
      </c>
      <c r="K6" s="5"/>
    </row>
    <row r="7" spans="2:11" ht="26.25" customHeight="1" thickBot="1" x14ac:dyDescent="0.3">
      <c r="B7" s="6">
        <v>3</v>
      </c>
      <c r="C7" s="5" t="s">
        <v>6</v>
      </c>
      <c r="D7" s="5" t="s">
        <v>18</v>
      </c>
      <c r="E7" s="5"/>
      <c r="H7" s="6">
        <v>18</v>
      </c>
      <c r="I7" s="5" t="s">
        <v>44</v>
      </c>
      <c r="J7" s="5" t="s">
        <v>45</v>
      </c>
      <c r="K7" s="5"/>
    </row>
    <row r="8" spans="2:11" ht="77.25" thickBot="1" x14ac:dyDescent="0.3">
      <c r="B8" s="6">
        <v>4</v>
      </c>
      <c r="C8" s="5" t="s">
        <v>7</v>
      </c>
      <c r="D8" s="7" t="s">
        <v>19</v>
      </c>
      <c r="E8" s="5"/>
      <c r="H8" s="6">
        <v>19</v>
      </c>
      <c r="I8" s="5" t="s">
        <v>46</v>
      </c>
      <c r="J8" s="5" t="s">
        <v>47</v>
      </c>
      <c r="K8" s="5"/>
    </row>
    <row r="9" spans="2:11" ht="90" thickBot="1" x14ac:dyDescent="0.3">
      <c r="B9" s="6">
        <v>5</v>
      </c>
      <c r="C9" s="5" t="s">
        <v>8</v>
      </c>
      <c r="D9" s="5" t="s">
        <v>20</v>
      </c>
      <c r="E9" s="5"/>
      <c r="H9" s="6">
        <v>20</v>
      </c>
      <c r="I9" s="5" t="s">
        <v>48</v>
      </c>
      <c r="J9" s="5" t="s">
        <v>49</v>
      </c>
      <c r="K9" s="5"/>
    </row>
    <row r="10" spans="2:11" ht="102.75" thickBot="1" x14ac:dyDescent="0.3">
      <c r="B10" s="6">
        <v>6</v>
      </c>
      <c r="C10" s="5" t="s">
        <v>21</v>
      </c>
      <c r="D10" s="5" t="s">
        <v>22</v>
      </c>
      <c r="E10" s="5"/>
      <c r="H10" s="6">
        <v>21</v>
      </c>
      <c r="I10" s="5" t="s">
        <v>50</v>
      </c>
      <c r="J10" s="5" t="s">
        <v>51</v>
      </c>
      <c r="K10" s="5"/>
    </row>
    <row r="11" spans="2:11" ht="77.25" thickBot="1" x14ac:dyDescent="0.3">
      <c r="B11" s="6">
        <v>7</v>
      </c>
      <c r="C11" s="5" t="s">
        <v>23</v>
      </c>
      <c r="D11" s="5" t="s">
        <v>24</v>
      </c>
      <c r="E11" s="5"/>
      <c r="H11" s="6">
        <v>22</v>
      </c>
      <c r="I11" s="5" t="s">
        <v>52</v>
      </c>
      <c r="J11" s="5" t="s">
        <v>53</v>
      </c>
      <c r="K11" s="5"/>
    </row>
    <row r="12" spans="2:11" ht="77.25" thickBot="1" x14ac:dyDescent="0.3">
      <c r="B12" s="6">
        <v>8</v>
      </c>
      <c r="C12" s="5" t="s">
        <v>25</v>
      </c>
      <c r="D12" s="5" t="s">
        <v>26</v>
      </c>
      <c r="E12" s="5"/>
      <c r="H12" s="6">
        <v>23</v>
      </c>
      <c r="I12" s="5" t="s">
        <v>54</v>
      </c>
      <c r="J12" s="5" t="s">
        <v>55</v>
      </c>
      <c r="K12" s="5"/>
    </row>
    <row r="13" spans="2:11" ht="128.25" thickBot="1" x14ac:dyDescent="0.3">
      <c r="B13" s="6">
        <v>9</v>
      </c>
      <c r="C13" s="5" t="s">
        <v>27</v>
      </c>
      <c r="D13" s="5" t="s">
        <v>28</v>
      </c>
      <c r="E13" s="5"/>
      <c r="H13" s="6">
        <v>24</v>
      </c>
      <c r="I13" s="5" t="s">
        <v>56</v>
      </c>
      <c r="J13" s="5" t="s">
        <v>57</v>
      </c>
      <c r="K13" s="5"/>
    </row>
    <row r="14" spans="2:11" ht="64.5" customHeight="1" thickBot="1" x14ac:dyDescent="0.3">
      <c r="B14" s="6">
        <v>10</v>
      </c>
      <c r="C14" s="5" t="s">
        <v>29</v>
      </c>
      <c r="D14" s="5" t="s">
        <v>9</v>
      </c>
      <c r="E14" s="5"/>
      <c r="H14" s="6">
        <v>25</v>
      </c>
      <c r="I14" s="5" t="s">
        <v>58</v>
      </c>
      <c r="J14" s="5" t="s">
        <v>59</v>
      </c>
      <c r="K14" s="5"/>
    </row>
    <row r="15" spans="2:11" ht="64.5" thickBot="1" x14ac:dyDescent="0.3">
      <c r="B15" s="6">
        <v>11</v>
      </c>
      <c r="C15" s="5" t="s">
        <v>30</v>
      </c>
      <c r="D15" s="5" t="s">
        <v>31</v>
      </c>
      <c r="E15" s="5"/>
      <c r="H15" s="6">
        <v>26</v>
      </c>
      <c r="I15" s="5" t="s">
        <v>11</v>
      </c>
      <c r="J15" s="11" t="s">
        <v>11</v>
      </c>
      <c r="K15" s="5"/>
    </row>
    <row r="16" spans="2:11" ht="77.25" thickBot="1" x14ac:dyDescent="0.3">
      <c r="B16" s="6">
        <v>12</v>
      </c>
      <c r="C16" s="5" t="s">
        <v>32</v>
      </c>
      <c r="D16" s="5" t="s">
        <v>33</v>
      </c>
      <c r="E16" s="5"/>
      <c r="H16" s="6">
        <v>27</v>
      </c>
      <c r="I16" s="5" t="s">
        <v>60</v>
      </c>
      <c r="J16" s="5" t="s">
        <v>61</v>
      </c>
      <c r="K16" s="5"/>
    </row>
    <row r="17" spans="2:11" ht="141" thickBot="1" x14ac:dyDescent="0.3">
      <c r="B17" s="6">
        <v>13</v>
      </c>
      <c r="C17" s="5" t="s">
        <v>34</v>
      </c>
      <c r="D17" s="5" t="s">
        <v>35</v>
      </c>
      <c r="E17" s="5"/>
      <c r="H17" s="6">
        <v>28</v>
      </c>
      <c r="I17" s="5" t="s">
        <v>62</v>
      </c>
      <c r="J17" s="5" t="s">
        <v>63</v>
      </c>
      <c r="K17" s="5"/>
    </row>
    <row r="18" spans="2:11" ht="51.75" customHeight="1" thickBot="1" x14ac:dyDescent="0.3">
      <c r="B18" s="6">
        <v>14</v>
      </c>
      <c r="C18" s="5" t="s">
        <v>36</v>
      </c>
      <c r="D18" s="5" t="s">
        <v>37</v>
      </c>
      <c r="E18" s="5"/>
      <c r="H18" s="6">
        <v>29</v>
      </c>
      <c r="I18" s="5" t="s">
        <v>64</v>
      </c>
      <c r="J18" s="5" t="s">
        <v>65</v>
      </c>
      <c r="K18" s="5"/>
    </row>
    <row r="19" spans="2:11" ht="102.75" thickBot="1" x14ac:dyDescent="0.3">
      <c r="H19" s="6">
        <v>30</v>
      </c>
      <c r="I19" s="5" t="s">
        <v>66</v>
      </c>
      <c r="J19" s="5" t="s">
        <v>67</v>
      </c>
      <c r="K19" s="5"/>
    </row>
    <row r="20" spans="2:11" ht="51.75" thickBot="1" x14ac:dyDescent="0.3">
      <c r="H20" s="6">
        <v>31</v>
      </c>
      <c r="I20" s="5" t="s">
        <v>68</v>
      </c>
      <c r="J20" s="5" t="s">
        <v>69</v>
      </c>
      <c r="K20" s="5"/>
    </row>
    <row r="21" spans="2:11" ht="409.5" customHeight="1" thickBot="1" x14ac:dyDescent="0.3">
      <c r="B21" s="8" t="s">
        <v>38</v>
      </c>
      <c r="H21" s="6">
        <v>32</v>
      </c>
      <c r="I21" s="5" t="s">
        <v>70</v>
      </c>
      <c r="J21" s="5" t="s">
        <v>71</v>
      </c>
      <c r="K21" s="5"/>
    </row>
    <row r="22" spans="2:11" ht="64.5" thickBot="1" x14ac:dyDescent="0.3">
      <c r="H22" s="6">
        <v>33</v>
      </c>
      <c r="I22" s="5" t="s">
        <v>72</v>
      </c>
      <c r="J22" s="5" t="s">
        <v>73</v>
      </c>
      <c r="K22" s="5"/>
    </row>
    <row r="23" spans="2:11" ht="39" thickBot="1" x14ac:dyDescent="0.3">
      <c r="H23" s="6">
        <v>34</v>
      </c>
      <c r="I23" s="5" t="s">
        <v>74</v>
      </c>
      <c r="J23" s="5" t="s">
        <v>75</v>
      </c>
      <c r="K23" s="5"/>
    </row>
    <row r="24" spans="2:11" ht="15.75" thickBot="1" x14ac:dyDescent="0.3">
      <c r="H24" s="12"/>
    </row>
    <row r="25" spans="2:11" ht="191.25" x14ac:dyDescent="0.25">
      <c r="H25" s="53">
        <v>35</v>
      </c>
      <c r="I25" s="51" t="s">
        <v>76</v>
      </c>
      <c r="J25" s="4" t="s">
        <v>77</v>
      </c>
      <c r="K25" s="51"/>
    </row>
    <row r="26" spans="2:11" ht="90" thickBot="1" x14ac:dyDescent="0.3">
      <c r="H26" s="54"/>
      <c r="I26" s="52"/>
      <c r="J26" s="5" t="s">
        <v>78</v>
      </c>
      <c r="K26" s="52"/>
    </row>
    <row r="27" spans="2:11" ht="26.25" thickBot="1" x14ac:dyDescent="0.3">
      <c r="H27" s="6">
        <v>36</v>
      </c>
      <c r="I27" s="5" t="s">
        <v>79</v>
      </c>
      <c r="J27" s="5" t="s">
        <v>80</v>
      </c>
      <c r="K27" s="5"/>
    </row>
    <row r="28" spans="2:11" ht="64.5" thickBot="1" x14ac:dyDescent="0.3">
      <c r="H28" s="6">
        <v>37</v>
      </c>
      <c r="I28" s="5" t="s">
        <v>81</v>
      </c>
      <c r="J28" s="5" t="s">
        <v>82</v>
      </c>
      <c r="K28" s="5"/>
    </row>
    <row r="29" spans="2:11" ht="77.25" thickBot="1" x14ac:dyDescent="0.3">
      <c r="H29" s="6">
        <v>38</v>
      </c>
      <c r="I29" s="5" t="s">
        <v>83</v>
      </c>
      <c r="J29" s="5" t="s">
        <v>84</v>
      </c>
      <c r="K29" s="5"/>
    </row>
    <row r="30" spans="2:11" ht="64.5" thickBot="1" x14ac:dyDescent="0.3">
      <c r="H30" s="6">
        <v>39</v>
      </c>
      <c r="I30" s="5" t="s">
        <v>85</v>
      </c>
      <c r="J30" s="5" t="s">
        <v>86</v>
      </c>
      <c r="K30" s="5"/>
    </row>
    <row r="31" spans="2:11" ht="64.5" thickBot="1" x14ac:dyDescent="0.3">
      <c r="H31" s="6">
        <v>40</v>
      </c>
      <c r="I31" s="5" t="s">
        <v>60</v>
      </c>
      <c r="J31" s="5" t="s">
        <v>87</v>
      </c>
      <c r="K31" s="5"/>
    </row>
    <row r="32" spans="2:11" ht="39" thickBot="1" x14ac:dyDescent="0.3">
      <c r="H32" s="6">
        <v>42</v>
      </c>
      <c r="I32" s="5" t="s">
        <v>88</v>
      </c>
      <c r="J32" s="5" t="s">
        <v>89</v>
      </c>
      <c r="K32" s="5"/>
    </row>
    <row r="33" spans="8:11" ht="39" thickBot="1" x14ac:dyDescent="0.3">
      <c r="H33" s="6">
        <v>43</v>
      </c>
      <c r="I33" s="5" t="s">
        <v>90</v>
      </c>
      <c r="J33" s="5" t="s">
        <v>91</v>
      </c>
      <c r="K33" s="5"/>
    </row>
    <row r="34" spans="8:11" ht="51.75" thickBot="1" x14ac:dyDescent="0.3">
      <c r="H34" s="6">
        <v>43</v>
      </c>
      <c r="I34" s="5" t="s">
        <v>92</v>
      </c>
      <c r="J34" s="5" t="s">
        <v>93</v>
      </c>
      <c r="K34" s="5"/>
    </row>
    <row r="35" spans="8:11" ht="39" thickBot="1" x14ac:dyDescent="0.3">
      <c r="H35" s="6">
        <v>44</v>
      </c>
      <c r="I35" s="5" t="s">
        <v>94</v>
      </c>
      <c r="J35" s="5" t="s">
        <v>95</v>
      </c>
      <c r="K35" s="5"/>
    </row>
    <row r="36" spans="8:11" ht="102.75" thickBot="1" x14ac:dyDescent="0.3">
      <c r="H36" s="6">
        <v>45</v>
      </c>
      <c r="I36" s="5" t="s">
        <v>96</v>
      </c>
      <c r="J36" s="5" t="s">
        <v>97</v>
      </c>
      <c r="K36" s="5"/>
    </row>
    <row r="37" spans="8:11" ht="26.25" thickBot="1" x14ac:dyDescent="0.3">
      <c r="H37" s="6">
        <v>46</v>
      </c>
      <c r="I37" s="5" t="s">
        <v>98</v>
      </c>
      <c r="J37" s="5" t="s">
        <v>99</v>
      </c>
      <c r="K37" s="5"/>
    </row>
    <row r="38" spans="8:11" ht="77.25" thickBot="1" x14ac:dyDescent="0.3">
      <c r="H38" s="6">
        <v>47</v>
      </c>
      <c r="I38" s="5" t="s">
        <v>100</v>
      </c>
      <c r="J38" s="5" t="s">
        <v>101</v>
      </c>
      <c r="K38" s="5"/>
    </row>
    <row r="39" spans="8:11" ht="51.75" thickBot="1" x14ac:dyDescent="0.3">
      <c r="H39" s="6">
        <v>48</v>
      </c>
      <c r="I39" s="5" t="s">
        <v>102</v>
      </c>
      <c r="J39" s="5" t="s">
        <v>12</v>
      </c>
      <c r="K39" s="5"/>
    </row>
    <row r="40" spans="8:11" ht="102.75" thickBot="1" x14ac:dyDescent="0.3">
      <c r="H40" s="6">
        <v>49</v>
      </c>
      <c r="I40" s="5" t="s">
        <v>103</v>
      </c>
      <c r="J40" s="5" t="s">
        <v>104</v>
      </c>
      <c r="K40" s="5"/>
    </row>
    <row r="41" spans="8:11" ht="64.5" thickBot="1" x14ac:dyDescent="0.3">
      <c r="H41" s="6">
        <v>50</v>
      </c>
      <c r="I41" s="5" t="s">
        <v>105</v>
      </c>
      <c r="J41" s="5" t="s">
        <v>106</v>
      </c>
      <c r="K41" s="5"/>
    </row>
    <row r="42" spans="8:11" ht="39" thickBot="1" x14ac:dyDescent="0.3">
      <c r="H42" s="6">
        <v>51</v>
      </c>
      <c r="I42" s="5" t="s">
        <v>107</v>
      </c>
      <c r="J42" s="5"/>
      <c r="K42" s="5"/>
    </row>
    <row r="43" spans="8:11" ht="64.5" thickBot="1" x14ac:dyDescent="0.3">
      <c r="H43" s="13" t="s">
        <v>108</v>
      </c>
      <c r="I43" s="5"/>
      <c r="J43" s="5" t="s">
        <v>109</v>
      </c>
      <c r="K43" s="5"/>
    </row>
    <row r="44" spans="8:11" ht="141" thickBot="1" x14ac:dyDescent="0.3">
      <c r="H44" s="13" t="s">
        <v>110</v>
      </c>
      <c r="I44" s="5"/>
      <c r="J44" s="5" t="s">
        <v>111</v>
      </c>
      <c r="K44" s="5"/>
    </row>
    <row r="45" spans="8:11" ht="26.25" thickBot="1" x14ac:dyDescent="0.3">
      <c r="H45" s="13" t="s">
        <v>112</v>
      </c>
      <c r="I45" s="5"/>
      <c r="J45" s="5" t="s">
        <v>113</v>
      </c>
      <c r="K45" s="5"/>
    </row>
    <row r="46" spans="8:11" ht="39" thickBot="1" x14ac:dyDescent="0.3">
      <c r="H46" s="13" t="s">
        <v>114</v>
      </c>
      <c r="I46" s="5"/>
      <c r="J46" s="5" t="s">
        <v>115</v>
      </c>
      <c r="K46" s="5"/>
    </row>
    <row r="47" spans="8:11" ht="26.25" thickBot="1" x14ac:dyDescent="0.3">
      <c r="H47" s="13" t="s">
        <v>116</v>
      </c>
      <c r="I47" s="5"/>
      <c r="J47" s="5" t="s">
        <v>117</v>
      </c>
      <c r="K47" s="5"/>
    </row>
    <row r="48" spans="8:11" ht="51.75" thickBot="1" x14ac:dyDescent="0.3">
      <c r="H48" s="13" t="s">
        <v>118</v>
      </c>
      <c r="I48" s="5"/>
      <c r="J48" s="5" t="s">
        <v>119</v>
      </c>
      <c r="K48" s="5"/>
    </row>
  </sheetData>
  <mergeCells count="6">
    <mergeCell ref="K25:K26"/>
    <mergeCell ref="B3:B4"/>
    <mergeCell ref="C3:C4"/>
    <mergeCell ref="D3:D4"/>
    <mergeCell ref="H25:H26"/>
    <mergeCell ref="I25:I26"/>
  </mergeCells>
  <hyperlinks>
    <hyperlink ref="D8" location="_ftn1" display="_ftn1" xr:uid="{00000000-0004-0000-0100-000000000000}"/>
    <hyperlink ref="B21" location="_ftnref1" display="_ftnref1" xr:uid="{00000000-0004-0000-01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List1</vt:lpstr>
      <vt:lpstr>List2</vt:lpstr>
      <vt:lpstr>List2!_ftn1</vt:lpstr>
      <vt:lpstr>List2!_ftnref1</vt:lpstr>
    </vt:vector>
  </TitlesOfParts>
  <Company>RS Ministrstvo za obrambo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CERAR Rok</dc:creator>
  <cp:lastModifiedBy>CERAR Rok</cp:lastModifiedBy>
  <cp:lastPrinted>2023-08-29T07:14:06Z</cp:lastPrinted>
  <dcterms:created xsi:type="dcterms:W3CDTF">2022-09-06T06:51:41Z</dcterms:created>
  <dcterms:modified xsi:type="dcterms:W3CDTF">2024-02-27T09:45:51Z</dcterms:modified>
</cp:coreProperties>
</file>