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dg/GC/WebDav/58380/306393210/"/>
    </mc:Choice>
  </mc:AlternateContent>
  <xr:revisionPtr revIDLastSave="0" documentId="13_ncr:1_{B345E045-E288-41DA-A12A-D2C2261E8F18}" xr6:coauthVersionLast="47" xr6:coauthVersionMax="47" xr10:uidLastSave="{00000000-0000-0000-0000-000000000000}"/>
  <bookViews>
    <workbookView xWindow="-25320" yWindow="885" windowWidth="25440" windowHeight="15390" xr2:uid="{00000000-000D-0000-FFFF-FFFF00000000}"/>
  </bookViews>
  <sheets>
    <sheet name="List1" sheetId="1" r:id="rId1"/>
    <sheet name="List2" sheetId="2" r:id="rId2"/>
  </sheets>
  <definedNames>
    <definedName name="_ftn1" localSheetId="1">List2!$B$21</definedName>
    <definedName name="_ftnref1" localSheetId="1">List2!$D$8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<sst xmlns="http://schemas.openxmlformats.org/spreadsheetml/2006/main" count="231" uniqueCount="180">
  <si>
    <t>Ponudnik:</t>
  </si>
  <si>
    <t>Zap. Št.</t>
  </si>
  <si>
    <t>Zahtevano</t>
  </si>
  <si>
    <t>Vrsta vozila</t>
  </si>
  <si>
    <t>osebno vozilo</t>
  </si>
  <si>
    <t>Oblika karoserije</t>
  </si>
  <si>
    <t>Vrsta motorja</t>
  </si>
  <si>
    <t>Prostornina motorja</t>
  </si>
  <si>
    <t>Moč motorja</t>
  </si>
  <si>
    <t>vsaj 500 l</t>
  </si>
  <si>
    <t>5 zvezdic</t>
  </si>
  <si>
    <t>Sistem za ohranjanje voznega pasu</t>
  </si>
  <si>
    <t>v slovenščini</t>
  </si>
  <si>
    <t>Zap. št.</t>
  </si>
  <si>
    <t>Lastnost vozila</t>
  </si>
  <si>
    <t>Ponujeno</t>
  </si>
  <si>
    <t>(opis ustrezne lastnosti ponujenega vozila, navedite DA/NE oz. opišite)</t>
  </si>
  <si>
    <t>večnamensko vozilo (5 vrat) – SUV</t>
  </si>
  <si>
    <t>diesel</t>
  </si>
  <si>
    <t>vsaj 1.969 cm[1]</t>
  </si>
  <si>
    <t>vsaj 140 kW</t>
  </si>
  <si>
    <t>Emisijski razred</t>
  </si>
  <si>
    <t>EURO 6d TEMP</t>
  </si>
  <si>
    <t>Menjalnik</t>
  </si>
  <si>
    <t>avtomatski</t>
  </si>
  <si>
    <t>Pogon</t>
  </si>
  <si>
    <t>pogon na vsa štiri kolesa - 4X4</t>
  </si>
  <si>
    <t>Mere (širina, višina, dolžina)</t>
  </si>
  <si>
    <t>vsaj 4.688 mm x 1.902 mm x 1.658 mm (dolžina x širina x višina)</t>
  </si>
  <si>
    <t>Prostornina prtljažnega prostora</t>
  </si>
  <si>
    <t>Število sedežev</t>
  </si>
  <si>
    <t>vsaj 5 sedežev</t>
  </si>
  <si>
    <t>Število vrat</t>
  </si>
  <si>
    <t>vsaj 5 vrat</t>
  </si>
  <si>
    <t>Starost vozila</t>
  </si>
  <si>
    <t>letnik 2018 ali novejši</t>
  </si>
  <si>
    <t>Prevoženih kilometrov</t>
  </si>
  <si>
    <t>do 100.000 km</t>
  </si>
  <si>
    <t>[1] Elektronsko oddani obrazec v informacijskem sistemu e-JN se šteje za datiranega in podpisanega s strani ponudnikove odgovorne osebe in je tako zavezujoč za ponudnika v razmerju do naročnika.</t>
  </si>
  <si>
    <t>Dosežen rezultat na preizkusnih trčenjih Euro NCAP (zadnje testiranje ponujenega modela)</t>
  </si>
  <si>
    <t>Zračne blazine</t>
  </si>
  <si>
    <t>vsaj dve prednji in dve stranski zračni varnostni blazini in dve stranski zračni varnostni zavesi za vse potnike</t>
  </si>
  <si>
    <t>Volan</t>
  </si>
  <si>
    <t>servo volan, usnjen volanski obroč nastavljiv po višini in globini, stikala in tipke za multifunkcijsko upravljanje na volanu</t>
  </si>
  <si>
    <t>Sedeži</t>
  </si>
  <si>
    <t>voznikov sedež električno nastavljiv po dolžini, naklonu in višini, , sredinski naslon za roko spredaj, zadnja klop klop deljiva najmanj 1/3 in 2/3, isofix sistem za pritrditev otroškega sedeža</t>
  </si>
  <si>
    <t>Sistem za preprečevanje blokade koles</t>
  </si>
  <si>
    <t>ABS oziroma drug enakovreden sistem</t>
  </si>
  <si>
    <t>Sistem za elektronsko porazdelitev zavorne sile</t>
  </si>
  <si>
    <t>EBD oziroma drug enakovreden sistem</t>
  </si>
  <si>
    <t>Sistem za elektronsko ojačitev zavorne sile – zavorna asistenca</t>
  </si>
  <si>
    <t>BAS oziroma drug enakovreden sistem</t>
  </si>
  <si>
    <t>Sistem za elektronski nadzor stabilnosti vozila</t>
  </si>
  <si>
    <t>ESP oziroma drug enakovreden sistem</t>
  </si>
  <si>
    <t>Sistem za regulacijo zdrsa pogonskih koles</t>
  </si>
  <si>
    <t>ASR oziroma drug enakovreden sistem</t>
  </si>
  <si>
    <t>Sistem za nadzor tlaka v pnevmatikah</t>
  </si>
  <si>
    <t>sistem za nadzor zračnega tlaka v pnevmatikah</t>
  </si>
  <si>
    <t>Regulator hitrosti</t>
  </si>
  <si>
    <t>regulator hitrosti (tempomat)</t>
  </si>
  <si>
    <t>Žarometi</t>
  </si>
  <si>
    <t>Žarometi LED tehnologije - prednji in zadnji</t>
  </si>
  <si>
    <t>Zagon</t>
  </si>
  <si>
    <t>zagon brez ključa, blokada motorja, kodno varovan vžig motorja, alarmna naprava</t>
  </si>
  <si>
    <t>Zaklepanje vozila</t>
  </si>
  <si>
    <t>daljinsko centralno zaklepanje</t>
  </si>
  <si>
    <t>Parkirna zavora</t>
  </si>
  <si>
    <t>električna s sistemom pomoči pri speljevanju v klanec</t>
  </si>
  <si>
    <t>Pomoč pri parkiranju</t>
  </si>
  <si>
    <t>parkirni senzorji spredaj in zadaj</t>
  </si>
  <si>
    <t>Ekološki sistem</t>
  </si>
  <si>
    <t>samodejno ugašanje vozila ob ustavitvi vozila</t>
  </si>
  <si>
    <t>Klimatska naprava</t>
  </si>
  <si>
    <t>samodejna, najmanj dvoconska</t>
  </si>
  <si>
    <t>Potovalni računalnik</t>
  </si>
  <si>
    <t>potovalni računalnik</t>
  </si>
  <si>
    <t>Avtoradio</t>
  </si>
  <si>
    <t>radio s predvajalnikom MP3 in USB priključkom, DAB radijski sprejemnik, z upravljanjem na ali ob volanskem obroču</t>
  </si>
  <si>
    <t>(multifunkcijski volan), ekran na dotik, navigacijski sistem</t>
  </si>
  <si>
    <t>Vmesniki avtoradia</t>
  </si>
  <si>
    <t>sistem Bluetooth</t>
  </si>
  <si>
    <t>Bočni ogledali</t>
  </si>
  <si>
    <t>električno nastavljivi, zložljivi in ogrevani</t>
  </si>
  <si>
    <t>Brisalnik(i) stekla</t>
  </si>
  <si>
    <t>spredaj samodejni brisalniki s senzorjem za dež</t>
  </si>
  <si>
    <t>Pomik stekel</t>
  </si>
  <si>
    <t>električni pomik stekel spredaj in zadaj</t>
  </si>
  <si>
    <t>LED prednje luči dolge/kratke</t>
  </si>
  <si>
    <t>Meglenke</t>
  </si>
  <si>
    <t>meglenke zadaj in spredaj</t>
  </si>
  <si>
    <t>Zavorne luči</t>
  </si>
  <si>
    <t>tretja zavorna luč</t>
  </si>
  <si>
    <t>Platišča</t>
  </si>
  <si>
    <t>platišča iz lahke kovine/litine</t>
  </si>
  <si>
    <t>Stekla</t>
  </si>
  <si>
    <t>Zatemnjena/tonirana stekla</t>
  </si>
  <si>
    <t>Barva vozila</t>
  </si>
  <si>
    <t>kovinska, biserna ali mineralna, bela, črna, temno siva</t>
  </si>
  <si>
    <t>Poreklo</t>
  </si>
  <si>
    <t>slovensko poreklo</t>
  </si>
  <si>
    <t>Vzdrževanje</t>
  </si>
  <si>
    <t>potrjena servisna knjiga, nekarambolirano vozilo</t>
  </si>
  <si>
    <t>Navodila za uporabo vozila</t>
  </si>
  <si>
    <t>Garancijska listina</t>
  </si>
  <si>
    <t>garancijska listina z garancijskimi pogoji v slovenskem jeziku</t>
  </si>
  <si>
    <t>Homologacija</t>
  </si>
  <si>
    <t>homologacijsko potrdilo (kartonček)</t>
  </si>
  <si>
    <t>Obvezna dodatna oprema:</t>
  </si>
  <si>
    <t>51.1</t>
  </si>
  <si>
    <t>dodatni ključ za odpiranje in zagon vozila</t>
  </si>
  <si>
    <t>51.2</t>
  </si>
  <si>
    <t>komplet za popravilo pnevmatik ali rezervno kolo, dvigalka in osnovno orodje</t>
  </si>
  <si>
    <t>51.3</t>
  </si>
  <si>
    <t>varnostni trikotnik</t>
  </si>
  <si>
    <t>51.4</t>
  </si>
  <si>
    <t>komplet prve pomoči</t>
  </si>
  <si>
    <t>51.5</t>
  </si>
  <si>
    <t>komplet žarnic</t>
  </si>
  <si>
    <t>51.6</t>
  </si>
  <si>
    <t>preproge iz tekstila spredaj in zadaj</t>
  </si>
  <si>
    <t>Notranjost vozila</t>
  </si>
  <si>
    <t>Obvezna oprema v skladu s slovensko zakonodajo :</t>
  </si>
  <si>
    <t>2x varnostni jopič</t>
  </si>
  <si>
    <t>sistem za samodejno zaviranje v sili</t>
  </si>
  <si>
    <t>Sistem za samodejno zaviranje v sili</t>
  </si>
  <si>
    <t>Število prevoženih kilometrov</t>
  </si>
  <si>
    <t>preproge iz tekstila in gume spredaj in zadaj</t>
  </si>
  <si>
    <t>Žarometi LED tehnologije oziroma drug enakovreden sistem</t>
  </si>
  <si>
    <t>1.</t>
  </si>
  <si>
    <t>2.</t>
  </si>
  <si>
    <t>3.</t>
  </si>
  <si>
    <t>4.</t>
  </si>
  <si>
    <t>5.</t>
  </si>
  <si>
    <t xml:space="preserve">Odgovor ponudnika o izpolnjevanju zahteve
 (odgovor, številčni podatek, opis, potrdilo, certifikat, izjava,…)
</t>
  </si>
  <si>
    <t>vsaj 6 mesecev od dneva kakovostnega prevzema</t>
  </si>
  <si>
    <t>Priloga A: Tehnične zahteve naročnika</t>
  </si>
  <si>
    <t>ZNAMKA  VOZILA:</t>
  </si>
  <si>
    <t>Blago/ Opis</t>
  </si>
  <si>
    <t>Tehnični opisi in zahteve naročnika</t>
  </si>
  <si>
    <t>Razvidnost odgovora
(številko priloge, naziv priloge ali oznaka strani,   iz katere je razvidno, da je zahteva izpolnjena)</t>
  </si>
  <si>
    <t>Leto proizvodnje vozila</t>
  </si>
  <si>
    <t>PONUJENI TIP in MODEL:</t>
  </si>
  <si>
    <t>Jamstvo (garancija)</t>
  </si>
  <si>
    <t>1.900 – 3.000 cm3</t>
  </si>
  <si>
    <t>najmanj EURO 6</t>
  </si>
  <si>
    <t>min 140 do 190 kW</t>
  </si>
  <si>
    <t>limuzina</t>
  </si>
  <si>
    <t>električno nastavljivi in ogrevani</t>
  </si>
  <si>
    <t>električni pomik stekel spredaj in zadaj z impulzno funkcijo na voznikovi strani</t>
  </si>
  <si>
    <t>črna ali temno siva</t>
  </si>
  <si>
    <t>komplet prve pomoči (leto proizvodnje 2023)</t>
  </si>
  <si>
    <t>Navigacija</t>
  </si>
  <si>
    <t>Navigacijska naprava s sistemom za prepoznavanje prometnih znakov</t>
  </si>
  <si>
    <t>Rezervno kolo</t>
  </si>
  <si>
    <t>štirikolesni pogon</t>
  </si>
  <si>
    <t>Medosna razdalja</t>
  </si>
  <si>
    <t>najmanj 2.900 mm</t>
  </si>
  <si>
    <t xml:space="preserve">vsaj dve prednji in dve stranski </t>
  </si>
  <si>
    <t xml:space="preserve">samodejna </t>
  </si>
  <si>
    <t xml:space="preserve">rezervno kolo ali set za polnjenje predrte pnevmatike </t>
  </si>
  <si>
    <t>MORS 80/2023–JNNV; OSEBNO VOZILO - rabljeno</t>
  </si>
  <si>
    <t>vsaj 4 vrata</t>
  </si>
  <si>
    <t xml:space="preserve">letnik 2018 ali novejši </t>
  </si>
  <si>
    <t>do 90.000 km</t>
  </si>
  <si>
    <t>multifunkcijski servo volan nastavljiv po višini in globini</t>
  </si>
  <si>
    <r>
      <t xml:space="preserve">ogrevan voznikov, ki je nastavljiv po dolžini, ogrevan sovoznikov sedež, naklonu in višini, sredinski </t>
    </r>
    <r>
      <rPr>
        <sz val="11"/>
        <rFont val="Calibri"/>
        <family val="2"/>
        <charset val="238"/>
        <scheme val="minor"/>
      </rPr>
      <t>naslon za roko spredaj</t>
    </r>
  </si>
  <si>
    <t>avtomatski regulator hitrosti (tempomat)</t>
  </si>
  <si>
    <t>daljinsko centralno zaklepanje brez ključa, "Keyless"</t>
  </si>
  <si>
    <t>radio s predvajalnikom MP3 in USB priključkom, z upravljanjem na ali ob volanskem obroču</t>
  </si>
  <si>
    <t>usnje ali kombinacija usnja in blaga, notranjost v temni barvi</t>
  </si>
  <si>
    <t>originalni rezervni ključ za odpiranje in zagon</t>
  </si>
  <si>
    <t>vsaj zadnji senzorji, kamera zadaj</t>
  </si>
  <si>
    <t>potrjena servisna knjiga, nekarambolirano vozilo, izpis o prevoženih kilometrih in opravljenih rednih servisih</t>
  </si>
  <si>
    <t>43.1</t>
  </si>
  <si>
    <t>43.2</t>
  </si>
  <si>
    <t>kodno varovan vžig motorja</t>
  </si>
  <si>
    <t>42.1</t>
  </si>
  <si>
    <t>42.2</t>
  </si>
  <si>
    <t>43.3</t>
  </si>
  <si>
    <t>43.4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</si>
</sst>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4" borderId="8" applyNumberFormat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7" xfId="1" applyBorder="1" applyAlignment="1">
      <alignment horizontal="left" vertical="center" wrapText="1"/>
    </xf>
    <xf numFmtId="0" fontId="7" fillId="0" borderId="0" xfId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/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2" fillId="4" borderId="13" xfId="2" applyBorder="1" applyAlignment="1">
      <alignment horizontal="center" vertical="center" wrapText="1"/>
    </xf>
    <xf numFmtId="0" fontId="12" fillId="4" borderId="14" xfId="2" applyBorder="1" applyAlignment="1">
      <alignment horizontal="center" vertical="center" wrapText="1"/>
    </xf>
    <xf numFmtId="0" fontId="12" fillId="4" borderId="15" xfId="2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Hiperpovezava" xfId="1" builtinId="8"/>
    <cellStyle name="Izhod" xfId="2" builtinId="21"/>
    <cellStyle name="Navadno" xfId="0" builtinId="0"/>
  </cellStyles>
  <dxfs count="7"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theme="9" tint="0.79998168889431442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6"/>
  <sheetViews>
    <sheetView tabSelected="1" topLeftCell="A49" zoomScaleNormal="100" workbookViewId="0">
      <selection activeCell="D55" sqref="D55"/>
    </sheetView>
  </sheetViews>
  <sheetFormatPr defaultRowHeight="15" x14ac:dyDescent="0.25"/>
  <cols>
    <col min="1" max="1" width="4.7109375" customWidth="1"/>
    <col min="2" max="2" width="12.42578125" customWidth="1"/>
    <col min="3" max="3" width="44" customWidth="1"/>
    <col min="4" max="4" width="52.5703125" customWidth="1"/>
    <col min="5" max="5" width="45.7109375" customWidth="1"/>
    <col min="6" max="6" width="36.42578125" customWidth="1"/>
    <col min="8" max="8" width="5.85546875" customWidth="1"/>
    <col min="9" max="9" width="13" customWidth="1"/>
  </cols>
  <sheetData>
    <row r="1" spans="2:13" ht="15.75" x14ac:dyDescent="0.25">
      <c r="B1" s="26" t="s">
        <v>135</v>
      </c>
    </row>
    <row r="2" spans="2:13" ht="15.75" x14ac:dyDescent="0.25">
      <c r="B2" s="2"/>
      <c r="C2" s="2"/>
      <c r="D2" s="2"/>
      <c r="E2" s="2"/>
      <c r="F2" s="2"/>
      <c r="G2" s="2"/>
      <c r="H2" s="3"/>
      <c r="I2" s="3"/>
      <c r="J2" s="3"/>
      <c r="K2" s="3"/>
    </row>
    <row r="3" spans="2:13" ht="15.75" x14ac:dyDescent="0.25">
      <c r="B3" s="27" t="s">
        <v>160</v>
      </c>
      <c r="C3" s="28"/>
      <c r="D3" s="28"/>
      <c r="E3" s="4"/>
      <c r="F3" s="4"/>
      <c r="G3" s="4"/>
      <c r="H3" s="3"/>
      <c r="I3" s="3"/>
      <c r="J3" s="3"/>
      <c r="K3" s="3"/>
    </row>
    <row r="4" spans="2:13" ht="15.75" x14ac:dyDescent="0.25">
      <c r="B4" s="1"/>
      <c r="C4" s="4"/>
      <c r="D4" s="4"/>
      <c r="E4" s="4"/>
      <c r="F4" s="4"/>
      <c r="G4" s="4"/>
      <c r="H4" s="3"/>
      <c r="I4" s="3"/>
      <c r="J4" s="3"/>
      <c r="K4" s="3"/>
    </row>
    <row r="5" spans="2:13" ht="15.75" x14ac:dyDescent="0.25">
      <c r="B5" s="1" t="s">
        <v>0</v>
      </c>
      <c r="C5" s="29"/>
      <c r="D5" s="48"/>
      <c r="E5" s="48"/>
      <c r="F5" s="4"/>
      <c r="G5" s="4"/>
      <c r="H5" s="3"/>
      <c r="I5" s="3"/>
      <c r="J5" s="3"/>
      <c r="K5" s="3"/>
    </row>
    <row r="6" spans="2:13" ht="15.75" x14ac:dyDescent="0.25">
      <c r="B6" s="1"/>
      <c r="C6" s="30"/>
      <c r="D6" s="23"/>
      <c r="E6" s="23"/>
      <c r="F6" s="4"/>
      <c r="G6" s="4"/>
      <c r="H6" s="3"/>
      <c r="I6" s="3"/>
      <c r="J6" s="3"/>
      <c r="K6" s="3"/>
    </row>
    <row r="7" spans="2:13" ht="15.75" x14ac:dyDescent="0.25">
      <c r="B7" s="49" t="s">
        <v>136</v>
      </c>
      <c r="C7" s="49"/>
      <c r="D7" s="32"/>
      <c r="E7" s="23"/>
      <c r="F7" s="4"/>
      <c r="G7" s="4"/>
      <c r="H7" s="3"/>
      <c r="I7" s="3"/>
      <c r="J7" s="3"/>
      <c r="K7" s="3"/>
    </row>
    <row r="8" spans="2:13" s="22" customFormat="1" ht="15.75" x14ac:dyDescent="0.25">
      <c r="B8" s="33"/>
      <c r="C8" s="33"/>
      <c r="D8" s="23"/>
      <c r="E8" s="23"/>
      <c r="F8" s="31"/>
      <c r="G8" s="31"/>
      <c r="H8" s="25"/>
      <c r="I8" s="25"/>
      <c r="J8" s="25"/>
      <c r="K8" s="25"/>
    </row>
    <row r="9" spans="2:13" ht="15.75" x14ac:dyDescent="0.25">
      <c r="B9" s="49" t="s">
        <v>141</v>
      </c>
      <c r="C9" s="49"/>
      <c r="D9" s="32"/>
      <c r="E9" s="23"/>
      <c r="F9" s="4"/>
      <c r="G9" s="4"/>
      <c r="H9" s="3"/>
      <c r="I9" s="3"/>
      <c r="J9" s="3"/>
      <c r="K9" s="3"/>
    </row>
    <row r="10" spans="2:13" ht="15.75" x14ac:dyDescent="0.25">
      <c r="B10" s="1"/>
      <c r="C10" s="30"/>
      <c r="D10" s="23"/>
      <c r="E10" s="23"/>
      <c r="F10" s="4"/>
      <c r="G10" s="4"/>
      <c r="H10" s="3"/>
      <c r="I10" s="3"/>
      <c r="J10" s="3"/>
      <c r="K10" s="3"/>
    </row>
    <row r="11" spans="2:13" ht="15.75" x14ac:dyDescent="0.25">
      <c r="B11" s="1"/>
      <c r="C11" s="30"/>
      <c r="D11" s="23"/>
      <c r="E11" s="23"/>
      <c r="F11" s="4"/>
      <c r="G11" s="4"/>
      <c r="H11" s="3"/>
      <c r="I11" s="3"/>
      <c r="J11" s="3"/>
      <c r="K11" s="3"/>
    </row>
    <row r="12" spans="2:13" s="22" customFormat="1" ht="15.75" x14ac:dyDescent="0.25">
      <c r="B12" s="23"/>
      <c r="C12" s="24"/>
      <c r="D12" s="24"/>
      <c r="E12" s="24"/>
      <c r="F12" s="24"/>
      <c r="G12" s="24"/>
      <c r="H12" s="25"/>
      <c r="I12" s="25"/>
      <c r="J12" s="25"/>
      <c r="K12" s="25"/>
    </row>
    <row r="13" spans="2:13" ht="15.75" thickBot="1" x14ac:dyDescent="0.3">
      <c r="B13" s="34"/>
    </row>
    <row r="14" spans="2:13" s="6" customFormat="1" ht="65.25" customHeight="1" x14ac:dyDescent="0.25">
      <c r="B14" s="39" t="s">
        <v>1</v>
      </c>
      <c r="C14" s="40" t="s">
        <v>137</v>
      </c>
      <c r="D14" s="40" t="s">
        <v>138</v>
      </c>
      <c r="E14" s="40" t="s">
        <v>133</v>
      </c>
      <c r="F14" s="41" t="s">
        <v>139</v>
      </c>
      <c r="I14"/>
      <c r="J14"/>
      <c r="K14"/>
      <c r="L14"/>
      <c r="M14"/>
    </row>
    <row r="15" spans="2:13" s="6" customFormat="1" ht="14.25" customHeight="1" thickBot="1" x14ac:dyDescent="0.3">
      <c r="B15" s="42" t="s">
        <v>128</v>
      </c>
      <c r="C15" s="43" t="s">
        <v>129</v>
      </c>
      <c r="D15" s="43" t="s">
        <v>130</v>
      </c>
      <c r="E15" s="43" t="s">
        <v>131</v>
      </c>
      <c r="F15" s="44" t="s">
        <v>132</v>
      </c>
      <c r="I15"/>
      <c r="J15"/>
      <c r="K15"/>
      <c r="L15"/>
      <c r="M15"/>
    </row>
    <row r="16" spans="2:13" ht="20.25" x14ac:dyDescent="0.25">
      <c r="B16" s="35">
        <v>1</v>
      </c>
      <c r="C16" s="36" t="s">
        <v>3</v>
      </c>
      <c r="D16" s="37" t="s">
        <v>4</v>
      </c>
      <c r="E16" s="38"/>
      <c r="F16" s="38"/>
    </row>
    <row r="17" spans="2:6" ht="20.25" x14ac:dyDescent="0.25">
      <c r="B17" s="18">
        <v>2</v>
      </c>
      <c r="C17" s="19" t="s">
        <v>5</v>
      </c>
      <c r="D17" s="20" t="s">
        <v>146</v>
      </c>
      <c r="E17" s="5"/>
      <c r="F17" s="17"/>
    </row>
    <row r="18" spans="2:6" ht="20.25" x14ac:dyDescent="0.25">
      <c r="B18" s="18">
        <v>3</v>
      </c>
      <c r="C18" s="19" t="s">
        <v>7</v>
      </c>
      <c r="D18" s="20" t="s">
        <v>143</v>
      </c>
      <c r="E18" s="5"/>
      <c r="F18" s="17"/>
    </row>
    <row r="19" spans="2:6" ht="20.25" x14ac:dyDescent="0.25">
      <c r="B19" s="18">
        <v>4</v>
      </c>
      <c r="C19" s="19" t="s">
        <v>8</v>
      </c>
      <c r="D19" s="20" t="s">
        <v>145</v>
      </c>
      <c r="E19" s="5"/>
      <c r="F19" s="17"/>
    </row>
    <row r="20" spans="2:6" ht="20.25" x14ac:dyDescent="0.25">
      <c r="B20" s="18">
        <v>5</v>
      </c>
      <c r="C20" s="19" t="s">
        <v>21</v>
      </c>
      <c r="D20" s="20" t="s">
        <v>144</v>
      </c>
      <c r="E20" s="5"/>
      <c r="F20" s="17"/>
    </row>
    <row r="21" spans="2:6" ht="20.25" x14ac:dyDescent="0.25">
      <c r="B21" s="35">
        <v>6</v>
      </c>
      <c r="C21" s="19" t="s">
        <v>23</v>
      </c>
      <c r="D21" s="20" t="s">
        <v>24</v>
      </c>
      <c r="E21" s="5"/>
      <c r="F21" s="17"/>
    </row>
    <row r="22" spans="2:6" ht="20.25" x14ac:dyDescent="0.25">
      <c r="B22" s="35">
        <v>7</v>
      </c>
      <c r="C22" s="19" t="s">
        <v>155</v>
      </c>
      <c r="D22" s="20" t="s">
        <v>156</v>
      </c>
      <c r="E22" s="5"/>
      <c r="F22" s="17"/>
    </row>
    <row r="23" spans="2:6" ht="20.25" x14ac:dyDescent="0.25">
      <c r="B23" s="18">
        <v>8</v>
      </c>
      <c r="C23" s="19" t="s">
        <v>25</v>
      </c>
      <c r="D23" s="20" t="s">
        <v>154</v>
      </c>
      <c r="E23" s="5"/>
      <c r="F23" s="17"/>
    </row>
    <row r="24" spans="2:6" ht="20.25" x14ac:dyDescent="0.25">
      <c r="B24" s="18">
        <v>9</v>
      </c>
      <c r="C24" s="19" t="s">
        <v>30</v>
      </c>
      <c r="D24" s="20" t="s">
        <v>31</v>
      </c>
      <c r="E24" s="5"/>
      <c r="F24" s="17"/>
    </row>
    <row r="25" spans="2:6" ht="20.25" x14ac:dyDescent="0.25">
      <c r="B25" s="18">
        <v>10</v>
      </c>
      <c r="C25" s="19" t="s">
        <v>32</v>
      </c>
      <c r="D25" s="47" t="s">
        <v>161</v>
      </c>
      <c r="E25" s="5"/>
      <c r="F25" s="17"/>
    </row>
    <row r="26" spans="2:6" ht="20.25" x14ac:dyDescent="0.25">
      <c r="B26" s="18">
        <v>11</v>
      </c>
      <c r="C26" s="19" t="s">
        <v>140</v>
      </c>
      <c r="D26" s="20" t="s">
        <v>162</v>
      </c>
      <c r="E26" s="17"/>
      <c r="F26" s="17"/>
    </row>
    <row r="27" spans="2:6" ht="20.25" x14ac:dyDescent="0.25">
      <c r="B27" s="35">
        <v>12</v>
      </c>
      <c r="C27" s="19" t="s">
        <v>125</v>
      </c>
      <c r="D27" s="20" t="s">
        <v>163</v>
      </c>
      <c r="E27" s="17"/>
      <c r="F27" s="17"/>
    </row>
    <row r="28" spans="2:6" ht="20.25" x14ac:dyDescent="0.25">
      <c r="B28" s="35">
        <v>13</v>
      </c>
      <c r="C28" s="19" t="s">
        <v>142</v>
      </c>
      <c r="D28" s="20" t="s">
        <v>134</v>
      </c>
      <c r="E28" s="5"/>
      <c r="F28" s="17"/>
    </row>
    <row r="29" spans="2:6" ht="20.25" x14ac:dyDescent="0.25">
      <c r="B29" s="18">
        <v>14</v>
      </c>
      <c r="C29" s="20" t="s">
        <v>40</v>
      </c>
      <c r="D29" s="20" t="s">
        <v>157</v>
      </c>
      <c r="E29" s="5"/>
      <c r="F29" s="17"/>
    </row>
    <row r="30" spans="2:6" ht="20.25" x14ac:dyDescent="0.25">
      <c r="B30" s="18">
        <v>15</v>
      </c>
      <c r="C30" s="20" t="s">
        <v>42</v>
      </c>
      <c r="D30" s="20" t="s">
        <v>164</v>
      </c>
      <c r="E30" s="5"/>
      <c r="F30" s="17"/>
    </row>
    <row r="31" spans="2:6" ht="45" x14ac:dyDescent="0.25">
      <c r="B31" s="18">
        <v>16</v>
      </c>
      <c r="C31" s="20" t="s">
        <v>44</v>
      </c>
      <c r="D31" s="20" t="s">
        <v>165</v>
      </c>
      <c r="E31" s="5"/>
      <c r="F31" s="17"/>
    </row>
    <row r="32" spans="2:6" ht="20.25" x14ac:dyDescent="0.25">
      <c r="B32" s="18">
        <v>17</v>
      </c>
      <c r="C32" s="20" t="s">
        <v>46</v>
      </c>
      <c r="D32" s="20" t="s">
        <v>47</v>
      </c>
      <c r="E32" s="5"/>
      <c r="F32" s="17"/>
    </row>
    <row r="33" spans="2:6" ht="30" x14ac:dyDescent="0.25">
      <c r="B33" s="35">
        <v>18</v>
      </c>
      <c r="C33" s="20" t="s">
        <v>50</v>
      </c>
      <c r="D33" s="20" t="s">
        <v>51</v>
      </c>
      <c r="E33" s="5"/>
      <c r="F33" s="17"/>
    </row>
    <row r="34" spans="2:6" ht="20.25" x14ac:dyDescent="0.25">
      <c r="B34" s="35">
        <v>19</v>
      </c>
      <c r="C34" s="20" t="s">
        <v>52</v>
      </c>
      <c r="D34" s="20" t="s">
        <v>53</v>
      </c>
      <c r="E34" s="5"/>
      <c r="F34" s="17"/>
    </row>
    <row r="35" spans="2:6" ht="20.25" x14ac:dyDescent="0.25">
      <c r="B35" s="18">
        <v>20</v>
      </c>
      <c r="C35" s="20" t="s">
        <v>54</v>
      </c>
      <c r="D35" s="20" t="s">
        <v>55</v>
      </c>
      <c r="E35" s="5"/>
      <c r="F35" s="17"/>
    </row>
    <row r="36" spans="2:6" ht="20.25" x14ac:dyDescent="0.25">
      <c r="B36" s="18">
        <v>21</v>
      </c>
      <c r="C36" s="20" t="s">
        <v>56</v>
      </c>
      <c r="D36" s="20" t="s">
        <v>57</v>
      </c>
      <c r="E36" s="5"/>
      <c r="F36" s="17"/>
    </row>
    <row r="37" spans="2:6" ht="20.25" x14ac:dyDescent="0.25">
      <c r="B37" s="18">
        <v>22</v>
      </c>
      <c r="C37" s="20" t="s">
        <v>58</v>
      </c>
      <c r="D37" s="46" t="s">
        <v>166</v>
      </c>
      <c r="E37" s="5"/>
      <c r="F37" s="17"/>
    </row>
    <row r="38" spans="2:6" ht="20.25" x14ac:dyDescent="0.25">
      <c r="B38" s="18">
        <v>23</v>
      </c>
      <c r="C38" s="20" t="s">
        <v>11</v>
      </c>
      <c r="D38" s="46" t="s">
        <v>11</v>
      </c>
      <c r="E38" s="5"/>
      <c r="F38" s="17"/>
    </row>
    <row r="39" spans="2:6" ht="20.25" x14ac:dyDescent="0.25">
      <c r="B39" s="35">
        <v>24</v>
      </c>
      <c r="C39" s="20" t="s">
        <v>124</v>
      </c>
      <c r="D39" s="20" t="s">
        <v>123</v>
      </c>
      <c r="E39" s="5"/>
      <c r="F39" s="17"/>
    </row>
    <row r="40" spans="2:6" ht="30" x14ac:dyDescent="0.25">
      <c r="B40" s="35">
        <v>25</v>
      </c>
      <c r="C40" s="20" t="s">
        <v>60</v>
      </c>
      <c r="D40" s="20" t="s">
        <v>127</v>
      </c>
      <c r="E40" s="5"/>
      <c r="F40" s="17"/>
    </row>
    <row r="41" spans="2:6" ht="20.25" x14ac:dyDescent="0.25">
      <c r="B41" s="18">
        <v>26</v>
      </c>
      <c r="C41" s="20" t="s">
        <v>62</v>
      </c>
      <c r="D41" s="46" t="s">
        <v>175</v>
      </c>
      <c r="E41" s="5"/>
      <c r="F41" s="17"/>
    </row>
    <row r="42" spans="2:6" ht="20.25" x14ac:dyDescent="0.25">
      <c r="B42" s="18">
        <v>27</v>
      </c>
      <c r="C42" s="20" t="s">
        <v>64</v>
      </c>
      <c r="D42" s="20" t="s">
        <v>167</v>
      </c>
      <c r="E42" s="5"/>
      <c r="F42" s="17"/>
    </row>
    <row r="43" spans="2:6" ht="20.25" x14ac:dyDescent="0.25">
      <c r="B43" s="18">
        <v>28</v>
      </c>
      <c r="C43" s="20" t="s">
        <v>66</v>
      </c>
      <c r="D43" s="20" t="s">
        <v>67</v>
      </c>
      <c r="E43" s="5"/>
      <c r="F43" s="17"/>
    </row>
    <row r="44" spans="2:6" ht="20.25" x14ac:dyDescent="0.25">
      <c r="B44" s="18">
        <v>29</v>
      </c>
      <c r="C44" s="20" t="s">
        <v>68</v>
      </c>
      <c r="D44" s="20" t="s">
        <v>171</v>
      </c>
      <c r="E44" s="5"/>
      <c r="F44" s="17"/>
    </row>
    <row r="45" spans="2:6" ht="20.25" x14ac:dyDescent="0.25">
      <c r="B45" s="35">
        <v>30</v>
      </c>
      <c r="C45" s="20" t="s">
        <v>72</v>
      </c>
      <c r="D45" s="20" t="s">
        <v>158</v>
      </c>
      <c r="E45" s="5"/>
      <c r="F45" s="17"/>
    </row>
    <row r="46" spans="2:6" ht="30" x14ac:dyDescent="0.25">
      <c r="B46" s="35">
        <v>31</v>
      </c>
      <c r="C46" s="45" t="s">
        <v>151</v>
      </c>
      <c r="D46" s="45" t="s">
        <v>152</v>
      </c>
      <c r="E46" s="5"/>
      <c r="F46" s="17"/>
    </row>
    <row r="47" spans="2:6" ht="30" x14ac:dyDescent="0.25">
      <c r="B47" s="18">
        <v>32</v>
      </c>
      <c r="C47" s="20" t="s">
        <v>76</v>
      </c>
      <c r="D47" s="47" t="s">
        <v>168</v>
      </c>
      <c r="E47" s="5"/>
      <c r="F47" s="17"/>
    </row>
    <row r="48" spans="2:6" ht="20.25" x14ac:dyDescent="0.25">
      <c r="B48" s="18">
        <v>33</v>
      </c>
      <c r="C48" s="19" t="s">
        <v>79</v>
      </c>
      <c r="D48" s="20" t="s">
        <v>80</v>
      </c>
      <c r="E48" s="5"/>
      <c r="F48" s="17"/>
    </row>
    <row r="49" spans="2:6" ht="20.25" x14ac:dyDescent="0.25">
      <c r="B49" s="18">
        <v>34</v>
      </c>
      <c r="C49" s="20" t="s">
        <v>81</v>
      </c>
      <c r="D49" s="20" t="s">
        <v>147</v>
      </c>
      <c r="E49" s="5"/>
      <c r="F49" s="17"/>
    </row>
    <row r="50" spans="2:6" ht="20.25" x14ac:dyDescent="0.25">
      <c r="B50" s="18">
        <v>35</v>
      </c>
      <c r="C50" s="20" t="s">
        <v>83</v>
      </c>
      <c r="D50" s="20" t="s">
        <v>84</v>
      </c>
      <c r="E50" s="5"/>
      <c r="F50" s="17"/>
    </row>
    <row r="51" spans="2:6" ht="30" x14ac:dyDescent="0.25">
      <c r="B51" s="35">
        <v>36</v>
      </c>
      <c r="C51" s="20" t="s">
        <v>85</v>
      </c>
      <c r="D51" s="20" t="s">
        <v>148</v>
      </c>
      <c r="E51" s="5"/>
      <c r="F51" s="17"/>
    </row>
    <row r="52" spans="2:6" ht="20.25" x14ac:dyDescent="0.25">
      <c r="B52" s="35">
        <v>37</v>
      </c>
      <c r="C52" s="20" t="s">
        <v>96</v>
      </c>
      <c r="D52" s="20" t="s">
        <v>149</v>
      </c>
      <c r="E52" s="5"/>
      <c r="F52" s="17"/>
    </row>
    <row r="53" spans="2:6" ht="30" x14ac:dyDescent="0.25">
      <c r="B53" s="18">
        <v>38</v>
      </c>
      <c r="C53" s="19" t="s">
        <v>120</v>
      </c>
      <c r="D53" s="47" t="s">
        <v>169</v>
      </c>
      <c r="E53" s="5"/>
      <c r="F53" s="17"/>
    </row>
    <row r="54" spans="2:6" ht="20.25" x14ac:dyDescent="0.25">
      <c r="B54" s="18">
        <v>39</v>
      </c>
      <c r="C54" s="19" t="s">
        <v>153</v>
      </c>
      <c r="D54" s="46" t="s">
        <v>159</v>
      </c>
      <c r="E54" s="5"/>
      <c r="F54" s="17"/>
    </row>
    <row r="55" spans="2:6" ht="30" x14ac:dyDescent="0.25">
      <c r="B55" s="18">
        <v>40</v>
      </c>
      <c r="C55" s="20" t="s">
        <v>100</v>
      </c>
      <c r="D55" s="20" t="s">
        <v>172</v>
      </c>
      <c r="E55" s="5"/>
      <c r="F55" s="17"/>
    </row>
    <row r="56" spans="2:6" ht="20.25" x14ac:dyDescent="0.25">
      <c r="B56" s="18">
        <v>41</v>
      </c>
      <c r="C56" s="20" t="s">
        <v>105</v>
      </c>
      <c r="D56" s="20" t="s">
        <v>106</v>
      </c>
      <c r="E56" s="5"/>
      <c r="F56" s="17"/>
    </row>
    <row r="57" spans="2:6" ht="20.25" x14ac:dyDescent="0.25">
      <c r="B57" s="35">
        <v>42</v>
      </c>
      <c r="C57" s="21" t="s">
        <v>107</v>
      </c>
      <c r="E57" s="5"/>
      <c r="F57" s="17"/>
    </row>
    <row r="58" spans="2:6" ht="20.25" x14ac:dyDescent="0.25">
      <c r="B58" s="18" t="s">
        <v>176</v>
      </c>
      <c r="C58" s="18"/>
      <c r="D58" s="20" t="s">
        <v>170</v>
      </c>
      <c r="E58" s="5"/>
      <c r="F58" s="17"/>
    </row>
    <row r="59" spans="2:6" ht="20.25" x14ac:dyDescent="0.25">
      <c r="B59" s="18" t="s">
        <v>177</v>
      </c>
      <c r="C59" s="18"/>
      <c r="D59" s="20" t="s">
        <v>126</v>
      </c>
      <c r="E59" s="5"/>
      <c r="F59" s="17"/>
    </row>
    <row r="60" spans="2:6" ht="30" x14ac:dyDescent="0.25">
      <c r="B60" s="18">
        <v>43</v>
      </c>
      <c r="C60" s="21" t="s">
        <v>121</v>
      </c>
      <c r="E60" s="5"/>
      <c r="F60" s="17"/>
    </row>
    <row r="61" spans="2:6" ht="20.25" x14ac:dyDescent="0.25">
      <c r="B61" s="18" t="s">
        <v>173</v>
      </c>
      <c r="C61" s="18"/>
      <c r="D61" s="20" t="s">
        <v>113</v>
      </c>
      <c r="E61" s="5"/>
      <c r="F61" s="17"/>
    </row>
    <row r="62" spans="2:6" ht="20.25" x14ac:dyDescent="0.25">
      <c r="B62" s="18" t="s">
        <v>174</v>
      </c>
      <c r="C62" s="18"/>
      <c r="D62" s="20" t="s">
        <v>150</v>
      </c>
      <c r="E62" s="5"/>
      <c r="F62" s="17"/>
    </row>
    <row r="63" spans="2:6" ht="20.25" x14ac:dyDescent="0.25">
      <c r="B63" s="18" t="s">
        <v>178</v>
      </c>
      <c r="C63" s="18"/>
      <c r="D63" s="20" t="s">
        <v>117</v>
      </c>
      <c r="E63" s="5"/>
      <c r="F63" s="17"/>
    </row>
    <row r="64" spans="2:6" ht="20.25" x14ac:dyDescent="0.25">
      <c r="B64" s="18" t="s">
        <v>179</v>
      </c>
      <c r="C64" s="18"/>
      <c r="D64" s="20" t="s">
        <v>122</v>
      </c>
      <c r="E64" s="5"/>
      <c r="F64" s="5"/>
    </row>
    <row r="66" spans="3:4" x14ac:dyDescent="0.25">
      <c r="C66" s="6"/>
      <c r="D66" s="6"/>
    </row>
  </sheetData>
  <mergeCells count="3">
    <mergeCell ref="D5:E5"/>
    <mergeCell ref="B7:C7"/>
    <mergeCell ref="B9:C9"/>
  </mergeCells>
  <conditionalFormatting sqref="E62:E64 F62:F63 E16:F60">
    <cfRule type="containsBlanks" dxfId="6" priority="16">
      <formula>LEN(TRIM(E16))=0</formula>
    </cfRule>
    <cfRule type="containsBlanks" dxfId="5" priority="17">
      <formula>LEN(TRIM(E16))=0</formula>
    </cfRule>
  </conditionalFormatting>
  <conditionalFormatting sqref="F64">
    <cfRule type="containsBlanks" dxfId="4" priority="6">
      <formula>LEN(TRIM(F64))=0</formula>
    </cfRule>
    <cfRule type="containsBlanks" dxfId="3" priority="7">
      <formula>LEN(TRIM(F64))=0</formula>
    </cfRule>
  </conditionalFormatting>
  <conditionalFormatting sqref="C5 D7 D9">
    <cfRule type="containsBlanks" dxfId="2" priority="5">
      <formula>LEN(TRIM(C5))=0</formula>
    </cfRule>
  </conditionalFormatting>
  <conditionalFormatting sqref="E61:F61">
    <cfRule type="containsBlanks" dxfId="1" priority="1">
      <formula>LEN(TRIM(E61))=0</formula>
    </cfRule>
    <cfRule type="containsBlanks" dxfId="0" priority="2">
      <formula>LEN(TRIM(E61))=0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8"/>
  <sheetViews>
    <sheetView topLeftCell="A39" workbookViewId="0">
      <selection activeCell="I4" sqref="I4:J48"/>
    </sheetView>
  </sheetViews>
  <sheetFormatPr defaultRowHeight="15" x14ac:dyDescent="0.25"/>
  <cols>
    <col min="2" max="2" width="9.7109375" bestFit="1" customWidth="1"/>
    <col min="3" max="3" width="12.85546875" bestFit="1" customWidth="1"/>
  </cols>
  <sheetData>
    <row r="2" spans="2:11" ht="15.75" thickBot="1" x14ac:dyDescent="0.3"/>
    <row r="3" spans="2:11" ht="15.75" thickBot="1" x14ac:dyDescent="0.3">
      <c r="B3" s="52" t="s">
        <v>13</v>
      </c>
      <c r="C3" s="50" t="s">
        <v>14</v>
      </c>
      <c r="D3" s="50" t="s">
        <v>2</v>
      </c>
      <c r="E3" s="7" t="s">
        <v>15</v>
      </c>
    </row>
    <row r="4" spans="2:11" ht="153.75" thickBot="1" x14ac:dyDescent="0.3">
      <c r="B4" s="53"/>
      <c r="C4" s="51"/>
      <c r="D4" s="51"/>
      <c r="E4" s="8" t="s">
        <v>16</v>
      </c>
      <c r="H4" s="12">
        <v>15</v>
      </c>
      <c r="I4" s="13" t="s">
        <v>39</v>
      </c>
      <c r="J4" s="13" t="s">
        <v>10</v>
      </c>
      <c r="K4" s="13"/>
    </row>
    <row r="5" spans="2:11" ht="179.25" thickBot="1" x14ac:dyDescent="0.3">
      <c r="B5" s="9">
        <v>1</v>
      </c>
      <c r="C5" s="8" t="s">
        <v>3</v>
      </c>
      <c r="D5" s="8" t="s">
        <v>4</v>
      </c>
      <c r="E5" s="8"/>
      <c r="H5" s="9">
        <v>16</v>
      </c>
      <c r="I5" s="8" t="s">
        <v>40</v>
      </c>
      <c r="J5" s="8" t="s">
        <v>41</v>
      </c>
      <c r="K5" s="8"/>
    </row>
    <row r="6" spans="2:11" ht="192" thickBot="1" x14ac:dyDescent="0.3">
      <c r="B6" s="9">
        <v>2</v>
      </c>
      <c r="C6" s="8" t="s">
        <v>5</v>
      </c>
      <c r="D6" s="8" t="s">
        <v>17</v>
      </c>
      <c r="E6" s="8"/>
      <c r="H6" s="9">
        <v>17</v>
      </c>
      <c r="I6" s="8" t="s">
        <v>42</v>
      </c>
      <c r="J6" s="8" t="s">
        <v>43</v>
      </c>
      <c r="K6" s="8"/>
    </row>
    <row r="7" spans="2:11" ht="26.25" customHeight="1" thickBot="1" x14ac:dyDescent="0.3">
      <c r="B7" s="9">
        <v>3</v>
      </c>
      <c r="C7" s="8" t="s">
        <v>6</v>
      </c>
      <c r="D7" s="8" t="s">
        <v>18</v>
      </c>
      <c r="E7" s="8"/>
      <c r="H7" s="9">
        <v>18</v>
      </c>
      <c r="I7" s="8" t="s">
        <v>44</v>
      </c>
      <c r="J7" s="8" t="s">
        <v>45</v>
      </c>
      <c r="K7" s="8"/>
    </row>
    <row r="8" spans="2:11" ht="77.25" thickBot="1" x14ac:dyDescent="0.3">
      <c r="B8" s="9">
        <v>4</v>
      </c>
      <c r="C8" s="8" t="s">
        <v>7</v>
      </c>
      <c r="D8" s="10" t="s">
        <v>19</v>
      </c>
      <c r="E8" s="8"/>
      <c r="H8" s="9">
        <v>19</v>
      </c>
      <c r="I8" s="8" t="s">
        <v>46</v>
      </c>
      <c r="J8" s="8" t="s">
        <v>47</v>
      </c>
      <c r="K8" s="8"/>
    </row>
    <row r="9" spans="2:11" ht="90" thickBot="1" x14ac:dyDescent="0.3">
      <c r="B9" s="9">
        <v>5</v>
      </c>
      <c r="C9" s="8" t="s">
        <v>8</v>
      </c>
      <c r="D9" s="8" t="s">
        <v>20</v>
      </c>
      <c r="E9" s="8"/>
      <c r="H9" s="9">
        <v>20</v>
      </c>
      <c r="I9" s="8" t="s">
        <v>48</v>
      </c>
      <c r="J9" s="8" t="s">
        <v>49</v>
      </c>
      <c r="K9" s="8"/>
    </row>
    <row r="10" spans="2:11" ht="102.75" thickBot="1" x14ac:dyDescent="0.3">
      <c r="B10" s="9">
        <v>6</v>
      </c>
      <c r="C10" s="8" t="s">
        <v>21</v>
      </c>
      <c r="D10" s="8" t="s">
        <v>22</v>
      </c>
      <c r="E10" s="8"/>
      <c r="H10" s="9">
        <v>21</v>
      </c>
      <c r="I10" s="8" t="s">
        <v>50</v>
      </c>
      <c r="J10" s="8" t="s">
        <v>51</v>
      </c>
      <c r="K10" s="8"/>
    </row>
    <row r="11" spans="2:11" ht="77.25" thickBot="1" x14ac:dyDescent="0.3">
      <c r="B11" s="9">
        <v>7</v>
      </c>
      <c r="C11" s="8" t="s">
        <v>23</v>
      </c>
      <c r="D11" s="8" t="s">
        <v>24</v>
      </c>
      <c r="E11" s="8"/>
      <c r="H11" s="9">
        <v>22</v>
      </c>
      <c r="I11" s="8" t="s">
        <v>52</v>
      </c>
      <c r="J11" s="8" t="s">
        <v>53</v>
      </c>
      <c r="K11" s="8"/>
    </row>
    <row r="12" spans="2:11" ht="77.25" thickBot="1" x14ac:dyDescent="0.3">
      <c r="B12" s="9">
        <v>8</v>
      </c>
      <c r="C12" s="8" t="s">
        <v>25</v>
      </c>
      <c r="D12" s="8" t="s">
        <v>26</v>
      </c>
      <c r="E12" s="8"/>
      <c r="H12" s="9">
        <v>23</v>
      </c>
      <c r="I12" s="8" t="s">
        <v>54</v>
      </c>
      <c r="J12" s="8" t="s">
        <v>55</v>
      </c>
      <c r="K12" s="8"/>
    </row>
    <row r="13" spans="2:11" ht="128.25" thickBot="1" x14ac:dyDescent="0.3">
      <c r="B13" s="9">
        <v>9</v>
      </c>
      <c r="C13" s="8" t="s">
        <v>27</v>
      </c>
      <c r="D13" s="8" t="s">
        <v>28</v>
      </c>
      <c r="E13" s="8"/>
      <c r="H13" s="9">
        <v>24</v>
      </c>
      <c r="I13" s="8" t="s">
        <v>56</v>
      </c>
      <c r="J13" s="8" t="s">
        <v>57</v>
      </c>
      <c r="K13" s="8"/>
    </row>
    <row r="14" spans="2:11" ht="64.5" customHeight="1" thickBot="1" x14ac:dyDescent="0.3">
      <c r="B14" s="9">
        <v>10</v>
      </c>
      <c r="C14" s="8" t="s">
        <v>29</v>
      </c>
      <c r="D14" s="8" t="s">
        <v>9</v>
      </c>
      <c r="E14" s="8"/>
      <c r="H14" s="9">
        <v>25</v>
      </c>
      <c r="I14" s="8" t="s">
        <v>58</v>
      </c>
      <c r="J14" s="8" t="s">
        <v>59</v>
      </c>
      <c r="K14" s="8"/>
    </row>
    <row r="15" spans="2:11" ht="64.5" thickBot="1" x14ac:dyDescent="0.3">
      <c r="B15" s="9">
        <v>11</v>
      </c>
      <c r="C15" s="8" t="s">
        <v>30</v>
      </c>
      <c r="D15" s="8" t="s">
        <v>31</v>
      </c>
      <c r="E15" s="8"/>
      <c r="H15" s="9">
        <v>26</v>
      </c>
      <c r="I15" s="8" t="s">
        <v>11</v>
      </c>
      <c r="J15" s="14" t="s">
        <v>11</v>
      </c>
      <c r="K15" s="8"/>
    </row>
    <row r="16" spans="2:11" ht="77.25" thickBot="1" x14ac:dyDescent="0.3">
      <c r="B16" s="9">
        <v>12</v>
      </c>
      <c r="C16" s="8" t="s">
        <v>32</v>
      </c>
      <c r="D16" s="8" t="s">
        <v>33</v>
      </c>
      <c r="E16" s="8"/>
      <c r="H16" s="9">
        <v>27</v>
      </c>
      <c r="I16" s="8" t="s">
        <v>60</v>
      </c>
      <c r="J16" s="8" t="s">
        <v>61</v>
      </c>
      <c r="K16" s="8"/>
    </row>
    <row r="17" spans="2:11" ht="141" thickBot="1" x14ac:dyDescent="0.3">
      <c r="B17" s="9">
        <v>13</v>
      </c>
      <c r="C17" s="8" t="s">
        <v>34</v>
      </c>
      <c r="D17" s="8" t="s">
        <v>35</v>
      </c>
      <c r="E17" s="8"/>
      <c r="H17" s="9">
        <v>28</v>
      </c>
      <c r="I17" s="8" t="s">
        <v>62</v>
      </c>
      <c r="J17" s="8" t="s">
        <v>63</v>
      </c>
      <c r="K17" s="8"/>
    </row>
    <row r="18" spans="2:11" ht="51.75" customHeight="1" thickBot="1" x14ac:dyDescent="0.3">
      <c r="B18" s="9">
        <v>14</v>
      </c>
      <c r="C18" s="8" t="s">
        <v>36</v>
      </c>
      <c r="D18" s="8" t="s">
        <v>37</v>
      </c>
      <c r="E18" s="8"/>
      <c r="H18" s="9">
        <v>29</v>
      </c>
      <c r="I18" s="8" t="s">
        <v>64</v>
      </c>
      <c r="J18" s="8" t="s">
        <v>65</v>
      </c>
      <c r="K18" s="8"/>
    </row>
    <row r="19" spans="2:11" ht="102.75" thickBot="1" x14ac:dyDescent="0.3">
      <c r="H19" s="9">
        <v>30</v>
      </c>
      <c r="I19" s="8" t="s">
        <v>66</v>
      </c>
      <c r="J19" s="8" t="s">
        <v>67</v>
      </c>
      <c r="K19" s="8"/>
    </row>
    <row r="20" spans="2:11" ht="51.75" thickBot="1" x14ac:dyDescent="0.3">
      <c r="H20" s="9">
        <v>31</v>
      </c>
      <c r="I20" s="8" t="s">
        <v>68</v>
      </c>
      <c r="J20" s="8" t="s">
        <v>69</v>
      </c>
      <c r="K20" s="8"/>
    </row>
    <row r="21" spans="2:11" ht="409.5" customHeight="1" thickBot="1" x14ac:dyDescent="0.3">
      <c r="B21" s="11" t="s">
        <v>38</v>
      </c>
      <c r="H21" s="9">
        <v>32</v>
      </c>
      <c r="I21" s="8" t="s">
        <v>70</v>
      </c>
      <c r="J21" s="8" t="s">
        <v>71</v>
      </c>
      <c r="K21" s="8"/>
    </row>
    <row r="22" spans="2:11" ht="64.5" thickBot="1" x14ac:dyDescent="0.3">
      <c r="H22" s="9">
        <v>33</v>
      </c>
      <c r="I22" s="8" t="s">
        <v>72</v>
      </c>
      <c r="J22" s="8" t="s">
        <v>73</v>
      </c>
      <c r="K22" s="8"/>
    </row>
    <row r="23" spans="2:11" ht="39" thickBot="1" x14ac:dyDescent="0.3">
      <c r="H23" s="9">
        <v>34</v>
      </c>
      <c r="I23" s="8" t="s">
        <v>74</v>
      </c>
      <c r="J23" s="8" t="s">
        <v>75</v>
      </c>
      <c r="K23" s="8"/>
    </row>
    <row r="24" spans="2:11" ht="15.75" thickBot="1" x14ac:dyDescent="0.3">
      <c r="H24" s="15"/>
    </row>
    <row r="25" spans="2:11" ht="191.25" x14ac:dyDescent="0.25">
      <c r="H25" s="52">
        <v>35</v>
      </c>
      <c r="I25" s="50" t="s">
        <v>76</v>
      </c>
      <c r="J25" s="7" t="s">
        <v>77</v>
      </c>
      <c r="K25" s="50"/>
    </row>
    <row r="26" spans="2:11" ht="90" thickBot="1" x14ac:dyDescent="0.3">
      <c r="H26" s="53"/>
      <c r="I26" s="51"/>
      <c r="J26" s="8" t="s">
        <v>78</v>
      </c>
      <c r="K26" s="51"/>
    </row>
    <row r="27" spans="2:11" ht="26.25" thickBot="1" x14ac:dyDescent="0.3">
      <c r="H27" s="9">
        <v>36</v>
      </c>
      <c r="I27" s="8" t="s">
        <v>79</v>
      </c>
      <c r="J27" s="8" t="s">
        <v>80</v>
      </c>
      <c r="K27" s="8"/>
    </row>
    <row r="28" spans="2:11" ht="64.5" thickBot="1" x14ac:dyDescent="0.3">
      <c r="H28" s="9">
        <v>37</v>
      </c>
      <c r="I28" s="8" t="s">
        <v>81</v>
      </c>
      <c r="J28" s="8" t="s">
        <v>82</v>
      </c>
      <c r="K28" s="8"/>
    </row>
    <row r="29" spans="2:11" ht="77.25" thickBot="1" x14ac:dyDescent="0.3">
      <c r="H29" s="9">
        <v>38</v>
      </c>
      <c r="I29" s="8" t="s">
        <v>83</v>
      </c>
      <c r="J29" s="8" t="s">
        <v>84</v>
      </c>
      <c r="K29" s="8"/>
    </row>
    <row r="30" spans="2:11" ht="64.5" thickBot="1" x14ac:dyDescent="0.3">
      <c r="H30" s="9">
        <v>39</v>
      </c>
      <c r="I30" s="8" t="s">
        <v>85</v>
      </c>
      <c r="J30" s="8" t="s">
        <v>86</v>
      </c>
      <c r="K30" s="8"/>
    </row>
    <row r="31" spans="2:11" ht="64.5" thickBot="1" x14ac:dyDescent="0.3">
      <c r="H31" s="9">
        <v>40</v>
      </c>
      <c r="I31" s="8" t="s">
        <v>60</v>
      </c>
      <c r="J31" s="8" t="s">
        <v>87</v>
      </c>
      <c r="K31" s="8"/>
    </row>
    <row r="32" spans="2:11" ht="39" thickBot="1" x14ac:dyDescent="0.3">
      <c r="H32" s="9">
        <v>42</v>
      </c>
      <c r="I32" s="8" t="s">
        <v>88</v>
      </c>
      <c r="J32" s="8" t="s">
        <v>89</v>
      </c>
      <c r="K32" s="8"/>
    </row>
    <row r="33" spans="8:11" ht="39" thickBot="1" x14ac:dyDescent="0.3">
      <c r="H33" s="9">
        <v>43</v>
      </c>
      <c r="I33" s="8" t="s">
        <v>90</v>
      </c>
      <c r="J33" s="8" t="s">
        <v>91</v>
      </c>
      <c r="K33" s="8"/>
    </row>
    <row r="34" spans="8:11" ht="51.75" thickBot="1" x14ac:dyDescent="0.3">
      <c r="H34" s="9">
        <v>43</v>
      </c>
      <c r="I34" s="8" t="s">
        <v>92</v>
      </c>
      <c r="J34" s="8" t="s">
        <v>93</v>
      </c>
      <c r="K34" s="8"/>
    </row>
    <row r="35" spans="8:11" ht="39" thickBot="1" x14ac:dyDescent="0.3">
      <c r="H35" s="9">
        <v>44</v>
      </c>
      <c r="I35" s="8" t="s">
        <v>94</v>
      </c>
      <c r="J35" s="8" t="s">
        <v>95</v>
      </c>
      <c r="K35" s="8"/>
    </row>
    <row r="36" spans="8:11" ht="102.75" thickBot="1" x14ac:dyDescent="0.3">
      <c r="H36" s="9">
        <v>45</v>
      </c>
      <c r="I36" s="8" t="s">
        <v>96</v>
      </c>
      <c r="J36" s="8" t="s">
        <v>97</v>
      </c>
      <c r="K36" s="8"/>
    </row>
    <row r="37" spans="8:11" ht="26.25" thickBot="1" x14ac:dyDescent="0.3">
      <c r="H37" s="9">
        <v>46</v>
      </c>
      <c r="I37" s="8" t="s">
        <v>98</v>
      </c>
      <c r="J37" s="8" t="s">
        <v>99</v>
      </c>
      <c r="K37" s="8"/>
    </row>
    <row r="38" spans="8:11" ht="77.25" thickBot="1" x14ac:dyDescent="0.3">
      <c r="H38" s="9">
        <v>47</v>
      </c>
      <c r="I38" s="8" t="s">
        <v>100</v>
      </c>
      <c r="J38" s="8" t="s">
        <v>101</v>
      </c>
      <c r="K38" s="8"/>
    </row>
    <row r="39" spans="8:11" ht="51.75" thickBot="1" x14ac:dyDescent="0.3">
      <c r="H39" s="9">
        <v>48</v>
      </c>
      <c r="I39" s="8" t="s">
        <v>102</v>
      </c>
      <c r="J39" s="8" t="s">
        <v>12</v>
      </c>
      <c r="K39" s="8"/>
    </row>
    <row r="40" spans="8:11" ht="102.75" thickBot="1" x14ac:dyDescent="0.3">
      <c r="H40" s="9">
        <v>49</v>
      </c>
      <c r="I40" s="8" t="s">
        <v>103</v>
      </c>
      <c r="J40" s="8" t="s">
        <v>104</v>
      </c>
      <c r="K40" s="8"/>
    </row>
    <row r="41" spans="8:11" ht="64.5" thickBot="1" x14ac:dyDescent="0.3">
      <c r="H41" s="9">
        <v>50</v>
      </c>
      <c r="I41" s="8" t="s">
        <v>105</v>
      </c>
      <c r="J41" s="8" t="s">
        <v>106</v>
      </c>
      <c r="K41" s="8"/>
    </row>
    <row r="42" spans="8:11" ht="39" thickBot="1" x14ac:dyDescent="0.3">
      <c r="H42" s="9">
        <v>51</v>
      </c>
      <c r="I42" s="8" t="s">
        <v>107</v>
      </c>
      <c r="J42" s="8"/>
      <c r="K42" s="8"/>
    </row>
    <row r="43" spans="8:11" ht="64.5" thickBot="1" x14ac:dyDescent="0.3">
      <c r="H43" s="16" t="s">
        <v>108</v>
      </c>
      <c r="I43" s="8"/>
      <c r="J43" s="8" t="s">
        <v>109</v>
      </c>
      <c r="K43" s="8"/>
    </row>
    <row r="44" spans="8:11" ht="141" thickBot="1" x14ac:dyDescent="0.3">
      <c r="H44" s="16" t="s">
        <v>110</v>
      </c>
      <c r="I44" s="8"/>
      <c r="J44" s="8" t="s">
        <v>111</v>
      </c>
      <c r="K44" s="8"/>
    </row>
    <row r="45" spans="8:11" ht="26.25" thickBot="1" x14ac:dyDescent="0.3">
      <c r="H45" s="16" t="s">
        <v>112</v>
      </c>
      <c r="I45" s="8"/>
      <c r="J45" s="8" t="s">
        <v>113</v>
      </c>
      <c r="K45" s="8"/>
    </row>
    <row r="46" spans="8:11" ht="39" thickBot="1" x14ac:dyDescent="0.3">
      <c r="H46" s="16" t="s">
        <v>114</v>
      </c>
      <c r="I46" s="8"/>
      <c r="J46" s="8" t="s">
        <v>115</v>
      </c>
      <c r="K46" s="8"/>
    </row>
    <row r="47" spans="8:11" ht="26.25" thickBot="1" x14ac:dyDescent="0.3">
      <c r="H47" s="16" t="s">
        <v>116</v>
      </c>
      <c r="I47" s="8"/>
      <c r="J47" s="8" t="s">
        <v>117</v>
      </c>
      <c r="K47" s="8"/>
    </row>
    <row r="48" spans="8:11" ht="51.75" thickBot="1" x14ac:dyDescent="0.3">
      <c r="H48" s="16" t="s">
        <v>118</v>
      </c>
      <c r="I48" s="8"/>
      <c r="J48" s="8" t="s">
        <v>119</v>
      </c>
      <c r="K48" s="8"/>
    </row>
  </sheetData>
  <mergeCells count="6">
    <mergeCell ref="K25:K26"/>
    <mergeCell ref="B3:B4"/>
    <mergeCell ref="C3:C4"/>
    <mergeCell ref="D3:D4"/>
    <mergeCell ref="H25:H26"/>
    <mergeCell ref="I25:I26"/>
  </mergeCells>
  <hyperlinks>
    <hyperlink ref="D8" location="_ftn1" display="_ftn1" xr:uid="{00000000-0004-0000-0100-000000000000}"/>
    <hyperlink ref="B21" location="_ftnref1" display="_ftnref1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List1</vt:lpstr>
      <vt:lpstr>List2</vt:lpstr>
      <vt:lpstr>List2!_ftn1</vt:lpstr>
      <vt:lpstr>List2!_ftnref1</vt:lpstr>
    </vt:vector>
  </TitlesOfParts>
  <Company>RS Ministrstvo za obrambo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CERAR Rok</dc:creator>
  <cp:lastModifiedBy>CERAR Rok</cp:lastModifiedBy>
  <dcterms:created xsi:type="dcterms:W3CDTF">2022-09-06T06:51:41Z</dcterms:created>
  <dcterms:modified xsi:type="dcterms:W3CDTF">2023-03-14T07:57:30Z</dcterms:modified>
</cp:coreProperties>
</file>