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jhV55\Documents\"/>
    </mc:Choice>
  </mc:AlternateContent>
  <bookViews>
    <workbookView xWindow="0" yWindow="0" windowWidth="24000" windowHeight="988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<sst xmlns="http://schemas.openxmlformats.org/spreadsheetml/2006/main" count="8" uniqueCount="8">
  <si>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leto</t>
  </si>
  <si>
    <t>reb2020</t>
  </si>
  <si>
    <t>predlog sprememb 2021</t>
  </si>
  <si>
    <t>predlog 2022</t>
  </si>
  <si>
    <t>Finančni načrt SV v mio EUR</t>
  </si>
  <si>
    <t>Plače</t>
  </si>
  <si>
    <t>Tekoči stroški</t>
  </si>
  <si>
    <t>Investicije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</si>
</sst>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[1]List2!$A$2</c:f>
              <c:strCache>
                <c:ptCount val="1"/>
                <c:pt idx="0">
                  <c:v>Finančni načrt SV v mio EUR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[1]List2!$B$1:$P$1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reb2020</c:v>
                </c:pt>
                <c:pt idx="13">
                  <c:v>predlog sprememb 2021</c:v>
                </c:pt>
                <c:pt idx="14">
                  <c:v>predlog 2022</c:v>
                </c:pt>
              </c:strCache>
            </c:strRef>
          </c:cat>
          <c:val>
            <c:numRef>
              <c:f>[1]List2!$B$2:$P$2</c:f>
              <c:numCache>
                <c:formatCode>General</c:formatCode>
                <c:ptCount val="15"/>
                <c:pt idx="0">
                  <c:v>428</c:v>
                </c:pt>
                <c:pt idx="1">
                  <c:v>441.6</c:v>
                </c:pt>
                <c:pt idx="2">
                  <c:v>453.4</c:v>
                </c:pt>
                <c:pt idx="3">
                  <c:v>357.1</c:v>
                </c:pt>
                <c:pt idx="4">
                  <c:v>312.39999999999998</c:v>
                </c:pt>
                <c:pt idx="5">
                  <c:v>275.7</c:v>
                </c:pt>
                <c:pt idx="6">
                  <c:v>265.8</c:v>
                </c:pt>
                <c:pt idx="7">
                  <c:v>263.2</c:v>
                </c:pt>
                <c:pt idx="8">
                  <c:v>302.2</c:v>
                </c:pt>
                <c:pt idx="9">
                  <c:v>315.7</c:v>
                </c:pt>
                <c:pt idx="10">
                  <c:v>360.7</c:v>
                </c:pt>
                <c:pt idx="11">
                  <c:v>413.9</c:v>
                </c:pt>
                <c:pt idx="12">
                  <c:v>399.1</c:v>
                </c:pt>
                <c:pt idx="13">
                  <c:v>514.20000000000005</c:v>
                </c:pt>
                <c:pt idx="14">
                  <c:v>564.6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CC-4BFB-8390-1023C5DC5024}"/>
            </c:ext>
          </c:extLst>
        </c:ser>
        <c:ser>
          <c:idx val="1"/>
          <c:order val="1"/>
          <c:tx>
            <c:strRef>
              <c:f>[1]List2!$A$3</c:f>
              <c:strCache>
                <c:ptCount val="1"/>
                <c:pt idx="0">
                  <c:v>Plače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[1]List2!$B$1:$P$1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reb2020</c:v>
                </c:pt>
                <c:pt idx="13">
                  <c:v>predlog sprememb 2021</c:v>
                </c:pt>
                <c:pt idx="14">
                  <c:v>predlog 2022</c:v>
                </c:pt>
              </c:strCache>
            </c:strRef>
          </c:cat>
          <c:val>
            <c:numRef>
              <c:f>[1]List2!$B$3:$P$3</c:f>
              <c:numCache>
                <c:formatCode>General</c:formatCode>
                <c:ptCount val="15"/>
                <c:pt idx="0">
                  <c:v>228.2</c:v>
                </c:pt>
                <c:pt idx="1">
                  <c:v>246.8</c:v>
                </c:pt>
                <c:pt idx="2">
                  <c:v>242.8</c:v>
                </c:pt>
                <c:pt idx="3">
                  <c:v>241.8</c:v>
                </c:pt>
                <c:pt idx="4">
                  <c:v>226.4</c:v>
                </c:pt>
                <c:pt idx="5">
                  <c:v>207.5</c:v>
                </c:pt>
                <c:pt idx="6">
                  <c:v>203.3</c:v>
                </c:pt>
                <c:pt idx="7">
                  <c:v>200.8</c:v>
                </c:pt>
                <c:pt idx="8">
                  <c:v>217.4</c:v>
                </c:pt>
                <c:pt idx="9">
                  <c:v>222.5</c:v>
                </c:pt>
                <c:pt idx="10">
                  <c:v>238.8</c:v>
                </c:pt>
                <c:pt idx="11">
                  <c:v>260.5</c:v>
                </c:pt>
                <c:pt idx="12">
                  <c:v>274</c:v>
                </c:pt>
                <c:pt idx="13">
                  <c:v>272.89999999999998</c:v>
                </c:pt>
                <c:pt idx="14">
                  <c:v>277.2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CC-4BFB-8390-1023C5DC5024}"/>
            </c:ext>
          </c:extLst>
        </c:ser>
        <c:ser>
          <c:idx val="2"/>
          <c:order val="2"/>
          <c:tx>
            <c:strRef>
              <c:f>[1]List2!$A$4</c:f>
              <c:strCache>
                <c:ptCount val="1"/>
                <c:pt idx="0">
                  <c:v>Tekoči stroški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[1]List2!$B$1:$P$1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reb2020</c:v>
                </c:pt>
                <c:pt idx="13">
                  <c:v>predlog sprememb 2021</c:v>
                </c:pt>
                <c:pt idx="14">
                  <c:v>predlog 2022</c:v>
                </c:pt>
              </c:strCache>
            </c:strRef>
          </c:cat>
          <c:val>
            <c:numRef>
              <c:f>[1]List2!$B$4:$P$4</c:f>
              <c:numCache>
                <c:formatCode>General</c:formatCode>
                <c:ptCount val="15"/>
                <c:pt idx="0">
                  <c:v>96.6</c:v>
                </c:pt>
                <c:pt idx="1">
                  <c:v>82.1</c:v>
                </c:pt>
                <c:pt idx="2">
                  <c:v>73.7</c:v>
                </c:pt>
                <c:pt idx="3">
                  <c:v>74.8</c:v>
                </c:pt>
                <c:pt idx="4">
                  <c:v>63.2</c:v>
                </c:pt>
                <c:pt idx="5">
                  <c:v>55.4</c:v>
                </c:pt>
                <c:pt idx="6">
                  <c:v>52.9</c:v>
                </c:pt>
                <c:pt idx="7">
                  <c:v>51.9</c:v>
                </c:pt>
                <c:pt idx="8">
                  <c:v>74.400000000000006</c:v>
                </c:pt>
                <c:pt idx="9">
                  <c:v>72.099999999999994</c:v>
                </c:pt>
                <c:pt idx="10">
                  <c:v>74.5</c:v>
                </c:pt>
                <c:pt idx="11">
                  <c:v>81.8</c:v>
                </c:pt>
                <c:pt idx="12">
                  <c:v>76.8</c:v>
                </c:pt>
                <c:pt idx="13">
                  <c:v>138.69999999999999</c:v>
                </c:pt>
                <c:pt idx="14">
                  <c:v>153.9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3CC-4BFB-8390-1023C5DC5024}"/>
            </c:ext>
          </c:extLst>
        </c:ser>
        <c:ser>
          <c:idx val="3"/>
          <c:order val="3"/>
          <c:tx>
            <c:strRef>
              <c:f>[1]List2!$A$5</c:f>
              <c:strCache>
                <c:ptCount val="1"/>
                <c:pt idx="0">
                  <c:v>Investicije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[1]List2!$B$1:$P$1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reb2020</c:v>
                </c:pt>
                <c:pt idx="13">
                  <c:v>predlog sprememb 2021</c:v>
                </c:pt>
                <c:pt idx="14">
                  <c:v>predlog 2022</c:v>
                </c:pt>
              </c:strCache>
            </c:strRef>
          </c:cat>
          <c:val>
            <c:numRef>
              <c:f>[1]List2!$B$5:$P$5</c:f>
              <c:numCache>
                <c:formatCode>General</c:formatCode>
                <c:ptCount val="15"/>
                <c:pt idx="0">
                  <c:v>103.2</c:v>
                </c:pt>
                <c:pt idx="1">
                  <c:v>112.7</c:v>
                </c:pt>
                <c:pt idx="2">
                  <c:v>136.9</c:v>
                </c:pt>
                <c:pt idx="3">
                  <c:v>40.5</c:v>
                </c:pt>
                <c:pt idx="4">
                  <c:v>22.8</c:v>
                </c:pt>
                <c:pt idx="5">
                  <c:v>12.8</c:v>
                </c:pt>
                <c:pt idx="6">
                  <c:v>9.6</c:v>
                </c:pt>
                <c:pt idx="7">
                  <c:v>10.5</c:v>
                </c:pt>
                <c:pt idx="8">
                  <c:v>10.4</c:v>
                </c:pt>
                <c:pt idx="9">
                  <c:v>21.1</c:v>
                </c:pt>
                <c:pt idx="10">
                  <c:v>47.4</c:v>
                </c:pt>
                <c:pt idx="11">
                  <c:v>71.7</c:v>
                </c:pt>
                <c:pt idx="12">
                  <c:v>48.3</c:v>
                </c:pt>
                <c:pt idx="13">
                  <c:v>102.6</c:v>
                </c:pt>
                <c:pt idx="14">
                  <c:v>133.5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3CC-4BFB-8390-1023C5DC5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6562944"/>
        <c:axId val="496563336"/>
      </c:barChart>
      <c:catAx>
        <c:axId val="496562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6563336"/>
        <c:crosses val="autoZero"/>
        <c:auto val="1"/>
        <c:lblAlgn val="ctr"/>
        <c:lblOffset val="100"/>
        <c:noMultiLvlLbl val="0"/>
      </c:catAx>
      <c:valAx>
        <c:axId val="496563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656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14</xdr:col>
      <xdr:colOff>571501</xdr:colOff>
      <xdr:row>39</xdr:row>
      <xdr:rowOff>171450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racun_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</sheetNames>
    <sheetDataSet>
      <sheetData sheetId="0"/>
      <sheetData sheetId="1">
        <row r="1">
          <cell r="B1">
            <v>2008</v>
          </cell>
          <cell r="C1">
            <v>2009</v>
          </cell>
          <cell r="D1">
            <v>2010</v>
          </cell>
          <cell r="E1">
            <v>2011</v>
          </cell>
          <cell r="F1">
            <v>2012</v>
          </cell>
          <cell r="G1">
            <v>2013</v>
          </cell>
          <cell r="H1">
            <v>2014</v>
          </cell>
          <cell r="I1">
            <v>2015</v>
          </cell>
          <cell r="J1">
            <v>2016</v>
          </cell>
          <cell r="K1">
            <v>2017</v>
          </cell>
          <cell r="L1">
            <v>2018</v>
          </cell>
          <cell r="M1">
            <v>2019</v>
          </cell>
          <cell r="N1" t="str">
            <v>reb2020</v>
          </cell>
          <cell r="O1" t="str">
            <v>predlog sprememb 2021</v>
          </cell>
          <cell r="P1" t="str">
            <v>predlog 2022</v>
          </cell>
        </row>
        <row r="2">
          <cell r="A2" t="str">
            <v>Finančni načrt SV v mio EUR</v>
          </cell>
          <cell r="B2">
            <v>428</v>
          </cell>
          <cell r="C2">
            <v>441.6</v>
          </cell>
          <cell r="D2">
            <v>453.4</v>
          </cell>
          <cell r="E2">
            <v>357.1</v>
          </cell>
          <cell r="F2">
            <v>312.39999999999998</v>
          </cell>
          <cell r="G2">
            <v>275.7</v>
          </cell>
          <cell r="H2">
            <v>265.8</v>
          </cell>
          <cell r="I2">
            <v>263.2</v>
          </cell>
          <cell r="J2">
            <v>302.2</v>
          </cell>
          <cell r="K2">
            <v>315.7</v>
          </cell>
          <cell r="L2">
            <v>360.7</v>
          </cell>
          <cell r="M2">
            <v>413.9</v>
          </cell>
          <cell r="N2">
            <v>399.1</v>
          </cell>
          <cell r="O2">
            <v>514.20000000000005</v>
          </cell>
          <cell r="P2">
            <v>564.6</v>
          </cell>
        </row>
        <row r="3">
          <cell r="A3" t="str">
            <v>Plače</v>
          </cell>
          <cell r="B3">
            <v>228.2</v>
          </cell>
          <cell r="C3">
            <v>246.8</v>
          </cell>
          <cell r="D3">
            <v>242.8</v>
          </cell>
          <cell r="E3">
            <v>241.8</v>
          </cell>
          <cell r="F3">
            <v>226.4</v>
          </cell>
          <cell r="G3">
            <v>207.5</v>
          </cell>
          <cell r="H3">
            <v>203.3</v>
          </cell>
          <cell r="I3">
            <v>200.8</v>
          </cell>
          <cell r="J3">
            <v>217.4</v>
          </cell>
          <cell r="K3">
            <v>222.5</v>
          </cell>
          <cell r="L3">
            <v>238.8</v>
          </cell>
          <cell r="M3">
            <v>260.5</v>
          </cell>
          <cell r="N3">
            <v>274</v>
          </cell>
          <cell r="O3">
            <v>272.89999999999998</v>
          </cell>
          <cell r="P3">
            <v>277.2</v>
          </cell>
        </row>
        <row r="4">
          <cell r="A4" t="str">
            <v>Tekoči stroški</v>
          </cell>
          <cell r="B4">
            <v>96.6</v>
          </cell>
          <cell r="C4">
            <v>82.1</v>
          </cell>
          <cell r="D4">
            <v>73.7</v>
          </cell>
          <cell r="E4">
            <v>74.8</v>
          </cell>
          <cell r="F4">
            <v>63.2</v>
          </cell>
          <cell r="G4">
            <v>55.4</v>
          </cell>
          <cell r="H4">
            <v>52.9</v>
          </cell>
          <cell r="I4">
            <v>51.9</v>
          </cell>
          <cell r="J4">
            <v>74.400000000000006</v>
          </cell>
          <cell r="K4">
            <v>72.099999999999994</v>
          </cell>
          <cell r="L4">
            <v>74.5</v>
          </cell>
          <cell r="M4">
            <v>81.8</v>
          </cell>
          <cell r="N4">
            <v>76.8</v>
          </cell>
          <cell r="O4">
            <v>138.69999999999999</v>
          </cell>
          <cell r="P4">
            <v>153.9</v>
          </cell>
        </row>
        <row r="5">
          <cell r="A5" t="str">
            <v>Investicije</v>
          </cell>
          <cell r="B5">
            <v>103.2</v>
          </cell>
          <cell r="C5">
            <v>112.7</v>
          </cell>
          <cell r="D5">
            <v>136.9</v>
          </cell>
          <cell r="E5">
            <v>40.5</v>
          </cell>
          <cell r="F5">
            <v>22.8</v>
          </cell>
          <cell r="G5">
            <v>12.8</v>
          </cell>
          <cell r="H5">
            <v>9.6</v>
          </cell>
          <cell r="I5">
            <v>10.5</v>
          </cell>
          <cell r="J5">
            <v>10.4</v>
          </cell>
          <cell r="K5">
            <v>21.1</v>
          </cell>
          <cell r="L5">
            <v>47.4</v>
          </cell>
          <cell r="M5">
            <v>71.7</v>
          </cell>
          <cell r="N5">
            <v>48.3</v>
          </cell>
          <cell r="O5">
            <v>102.6</v>
          </cell>
          <cell r="P5">
            <v>133.5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A9" sqref="A9"/>
    </sheetView>
  </sheetViews>
  <sheetFormatPr defaultRowHeight="15" x14ac:dyDescent="0.25"/>
  <cols>
    <col min="1" max="1" width="25.7109375" bestFit="1" customWidth="1"/>
    <col min="12" max="13" width="6" bestFit="1" customWidth="1"/>
    <col min="14" max="14" width="8" bestFit="1" customWidth="1"/>
    <col min="15" max="15" width="22.7109375" bestFit="1" customWidth="1"/>
    <col min="16" max="16" width="12.28515625" bestFit="1" customWidth="1"/>
  </cols>
  <sheetData>
    <row r="1" spans="1:16" x14ac:dyDescent="0.25">
      <c r="A1" t="s">
        <v>0</v>
      </c>
      <c r="B1">
        <v>2008</v>
      </c>
      <c r="C1">
        <v>2009</v>
      </c>
      <c r="D1">
        <v>2010</v>
      </c>
      <c r="E1">
        <v>2011</v>
      </c>
      <c r="F1">
        <v>2012</v>
      </c>
      <c r="G1">
        <v>2013</v>
      </c>
      <c r="H1">
        <v>2014</v>
      </c>
      <c r="I1">
        <v>2015</v>
      </c>
      <c r="J1">
        <v>2016</v>
      </c>
      <c r="K1">
        <v>2017</v>
      </c>
      <c r="L1">
        <v>2018</v>
      </c>
      <c r="M1">
        <v>2019</v>
      </c>
      <c r="N1" t="s">
        <v>1</v>
      </c>
      <c r="O1" t="s">
        <v>2</v>
      </c>
      <c r="P1" t="s">
        <v>3</v>
      </c>
    </row>
    <row r="2" spans="1:16" x14ac:dyDescent="0.25">
      <c r="A2" t="s">
        <v>4</v>
      </c>
      <c r="B2">
        <v>428</v>
      </c>
      <c r="C2">
        <v>441.6</v>
      </c>
      <c r="D2">
        <v>453.4</v>
      </c>
      <c r="E2">
        <v>357.1</v>
      </c>
      <c r="F2">
        <v>312.39999999999998</v>
      </c>
      <c r="G2">
        <v>275.7</v>
      </c>
      <c r="H2">
        <v>265.8</v>
      </c>
      <c r="I2">
        <v>263.2</v>
      </c>
      <c r="J2">
        <v>302.2</v>
      </c>
      <c r="K2">
        <v>315.7</v>
      </c>
      <c r="L2">
        <v>360.7</v>
      </c>
      <c r="M2">
        <v>413.9</v>
      </c>
      <c r="N2">
        <v>399.1</v>
      </c>
      <c r="O2">
        <v>514.20000000000005</v>
      </c>
      <c r="P2">
        <v>564.6</v>
      </c>
    </row>
    <row r="3" spans="1:16" x14ac:dyDescent="0.25">
      <c r="A3" t="s">
        <v>5</v>
      </c>
      <c r="B3">
        <v>228.2</v>
      </c>
      <c r="C3">
        <v>246.8</v>
      </c>
      <c r="D3">
        <v>242.8</v>
      </c>
      <c r="E3">
        <v>241.8</v>
      </c>
      <c r="F3">
        <v>226.4</v>
      </c>
      <c r="G3">
        <v>207.5</v>
      </c>
      <c r="H3">
        <v>203.3</v>
      </c>
      <c r="I3">
        <v>200.8</v>
      </c>
      <c r="J3">
        <v>217.4</v>
      </c>
      <c r="K3">
        <v>222.5</v>
      </c>
      <c r="L3">
        <v>238.8</v>
      </c>
      <c r="M3">
        <v>260.5</v>
      </c>
      <c r="N3">
        <v>274</v>
      </c>
      <c r="O3">
        <v>272.89999999999998</v>
      </c>
      <c r="P3">
        <v>277.2</v>
      </c>
    </row>
    <row r="4" spans="1:16" x14ac:dyDescent="0.25">
      <c r="A4" t="s">
        <v>6</v>
      </c>
      <c r="B4">
        <v>96.6</v>
      </c>
      <c r="C4">
        <v>82.1</v>
      </c>
      <c r="D4">
        <v>73.7</v>
      </c>
      <c r="E4">
        <v>74.8</v>
      </c>
      <c r="F4">
        <v>63.2</v>
      </c>
      <c r="G4">
        <v>55.4</v>
      </c>
      <c r="H4">
        <v>52.9</v>
      </c>
      <c r="I4">
        <v>51.9</v>
      </c>
      <c r="J4">
        <v>74.400000000000006</v>
      </c>
      <c r="K4">
        <v>72.099999999999994</v>
      </c>
      <c r="L4">
        <v>74.5</v>
      </c>
      <c r="M4">
        <v>81.8</v>
      </c>
      <c r="N4">
        <v>76.8</v>
      </c>
      <c r="O4">
        <v>138.69999999999999</v>
      </c>
      <c r="P4">
        <v>153.9</v>
      </c>
    </row>
    <row r="5" spans="1:16" x14ac:dyDescent="0.25">
      <c r="A5" t="s">
        <v>7</v>
      </c>
      <c r="B5">
        <v>103.2</v>
      </c>
      <c r="C5">
        <v>112.7</v>
      </c>
      <c r="D5">
        <v>136.9</v>
      </c>
      <c r="E5">
        <v>40.5</v>
      </c>
      <c r="F5">
        <v>22.8</v>
      </c>
      <c r="G5">
        <v>12.8</v>
      </c>
      <c r="H5">
        <v>9.6</v>
      </c>
      <c r="I5">
        <v>10.5</v>
      </c>
      <c r="J5">
        <v>10.4</v>
      </c>
      <c r="K5">
        <v>21.1</v>
      </c>
      <c r="L5">
        <v>47.4</v>
      </c>
      <c r="M5">
        <v>71.7</v>
      </c>
      <c r="N5">
        <v>48.3</v>
      </c>
      <c r="O5">
        <v>102.6</v>
      </c>
      <c r="P5">
        <v>133.5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MORS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2020-12-12T12:25:47Z</dcterms:created>
  <dcterms:modified xsi:type="dcterms:W3CDTF">2020-12-12T12:27:04Z</dcterms:modified>
</cp:coreProperties>
</file>