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CKEDU\12. SKN, ZKN - dovoljene zaposlitve KN\.SKN, ZKN 2022 in 2023\SKN\Sprejet SKN2223\"/>
    </mc:Choice>
  </mc:AlternateContent>
  <xr:revisionPtr revIDLastSave="0" documentId="13_ncr:1_{7BA87D5A-239C-41A2-8B9A-61418D48623F}" xr6:coauthVersionLast="47" xr6:coauthVersionMax="47" xr10:uidLastSave="{00000000-0000-0000-0000-000000000000}"/>
  <bookViews>
    <workbookView xWindow="-110" yWindow="-110" windowWidth="19420" windowHeight="10420" xr2:uid="{573613E0-D5C3-4F13-825C-F3F6B245BFEF}"/>
  </bookViews>
  <sheets>
    <sheet name="PRILOGA SKN2223" sheetId="1" r:id="rId1"/>
  </sheets>
  <definedNames>
    <definedName name="_xlnm.Print_Area" localSheetId="0">'PRILOGA SKN2223'!$A$1:$D$31</definedName>
    <definedName name="_xlnm.Print_Titles" localSheetId="0">'PRILOGA SKN2223'!#REF!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25" i="1" s="1"/>
  <c r="E29" i="1" s="1"/>
  <c r="D9" i="1"/>
  <c r="D25" i="1" s="1"/>
  <c r="D29" i="1" s="1"/>
  <c r="C9" i="1"/>
  <c r="C25" i="1" s="1"/>
  <c r="C29" i="1" s="1"/>
  <c r="B9" i="1"/>
  <c r="B25" i="1" s="1"/>
  <c r="B29" i="1" s="1"/>
</calcChain>
</file>

<file path=xl/sharedStrings.xml><?xml version="1.0" encoding="utf-8"?>
<sst xmlns="http://schemas.openxmlformats.org/spreadsheetml/2006/main" count="35" uniqueCount="33">
  <si>
    <t>SKUPNI KADROVSKI NAČRT (SKN) ORGANOV DRŽAVNE UPRAVE ZA LETI 2022 IN 2023</t>
  </si>
  <si>
    <t>ORGANI DRŽAVNE UPRAVE</t>
  </si>
  <si>
    <t>SKN 2022</t>
  </si>
  <si>
    <t>SKN 2023</t>
  </si>
  <si>
    <t>Število dovoljenih zaposlitev</t>
  </si>
  <si>
    <t>Kvote za zaposlitev pripravnikov</t>
  </si>
  <si>
    <t>VLADNE SLUŽBE ODGOVORNE PREDSEDNIKU VLADE RS</t>
  </si>
  <si>
    <t>VLADNE SLUŽBE ODGOVORNE GENERALNEMU SEKRETARJU VLADE RS</t>
  </si>
  <si>
    <t>URAD VLADE RS ZA SLOVENCE V ZAMEJSTVU IN PO SVETU</t>
  </si>
  <si>
    <t>SLUŽBA VLADE RS ZA RAZVOJ IN EVROPSKO KOHEZIJSKO POLITIKO</t>
  </si>
  <si>
    <t>SLUŽBA VLADE RS ZA DIGITALNO PREOBRAZBO</t>
  </si>
  <si>
    <t>SKUPAJ (vladne službe)</t>
  </si>
  <si>
    <t>MINISTRSTVO ZA FINANCE</t>
  </si>
  <si>
    <t>MINISTRSTVO ZA ZUNANJE ZADEVE</t>
  </si>
  <si>
    <t>MINISTRSTVO ZA PRAVOSODJE</t>
  </si>
  <si>
    <t xml:space="preserve">MINISTRSTVO ZA GOSPODARSKI RAZVOJ IN TEHNOLOGIJO </t>
  </si>
  <si>
    <t>MINISTRSTVO ZA KMETIJSTVO, GOZDARSTVO IN PREHRANO</t>
  </si>
  <si>
    <t xml:space="preserve">MINISTRSTVO ZA INFRASTRUKTURO </t>
  </si>
  <si>
    <t>MINISTRSTVO ZA OKOLJE IN PROSTOR</t>
  </si>
  <si>
    <t>MINISTRSTVO ZA DELO, DRUŽINO, SOCIALNE ZADEVE IN ENAKE MOŽNOSTI</t>
  </si>
  <si>
    <t>MINISTRSTVO ZA ZDRAVJE</t>
  </si>
  <si>
    <t>MINISTRSTVO ZA JAVNO UPRAVO</t>
  </si>
  <si>
    <t xml:space="preserve">MINISTRSTVO ZA IZOBRAŽEVANJE, ZNANOST IN ŠPORT </t>
  </si>
  <si>
    <t>MINISTRSTVO ZA KULTURO</t>
  </si>
  <si>
    <t>MINISTRSTVO ZA NOTRANJE ZADEVE</t>
  </si>
  <si>
    <t>MINISTRSTVO ZA OBRAMBO</t>
  </si>
  <si>
    <t>UPRAVNE ENOTE</t>
  </si>
  <si>
    <t>SKUPAJ (civilni del)</t>
  </si>
  <si>
    <t>Policija</t>
  </si>
  <si>
    <t>Slovenska vojska*</t>
  </si>
  <si>
    <t>Uprava RS za izvrševanje kazenskih sankcij</t>
  </si>
  <si>
    <t>SKUPAJ SKN</t>
  </si>
  <si>
    <t>*število pripravnikov naj bi bilo s sklepom Vlade RS določeno naknadno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</si>
</sst>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8" fillId="3" borderId="4" xfId="1" applyFont="1" applyFill="1" applyBorder="1" applyAlignment="1">
      <alignment vertical="center" wrapText="1"/>
    </xf>
    <xf numFmtId="3" fontId="9" fillId="3" borderId="5" xfId="1" applyNumberFormat="1" applyFont="1" applyFill="1" applyBorder="1" applyAlignment="1">
      <alignment vertical="center"/>
    </xf>
    <xf numFmtId="3" fontId="10" fillId="3" borderId="6" xfId="1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8" fillId="3" borderId="7" xfId="1" applyFont="1" applyFill="1" applyBorder="1" applyAlignment="1">
      <alignment vertical="center" wrapText="1"/>
    </xf>
    <xf numFmtId="3" fontId="9" fillId="3" borderId="8" xfId="1" applyNumberFormat="1" applyFont="1" applyFill="1" applyBorder="1" applyAlignment="1">
      <alignment vertical="center"/>
    </xf>
    <xf numFmtId="3" fontId="10" fillId="3" borderId="9" xfId="1" applyNumberFormat="1" applyFont="1" applyFill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3" fontId="10" fillId="0" borderId="9" xfId="1" applyNumberFormat="1" applyFont="1" applyBorder="1" applyAlignment="1">
      <alignment vertical="center"/>
    </xf>
    <xf numFmtId="0" fontId="9" fillId="4" borderId="7" xfId="1" applyFont="1" applyFill="1" applyBorder="1" applyAlignment="1">
      <alignment vertical="center" wrapText="1"/>
    </xf>
    <xf numFmtId="3" fontId="9" fillId="4" borderId="10" xfId="1" applyNumberFormat="1" applyFont="1" applyFill="1" applyBorder="1" applyAlignment="1">
      <alignment vertical="center"/>
    </xf>
    <xf numFmtId="3" fontId="11" fillId="4" borderId="9" xfId="1" applyNumberFormat="1" applyFont="1" applyFill="1" applyBorder="1" applyAlignment="1">
      <alignment vertical="center"/>
    </xf>
    <xf numFmtId="3" fontId="9" fillId="4" borderId="8" xfId="1" applyNumberFormat="1" applyFont="1" applyFill="1" applyBorder="1" applyAlignment="1">
      <alignment vertical="center"/>
    </xf>
    <xf numFmtId="3" fontId="9" fillId="0" borderId="8" xfId="1" applyNumberFormat="1" applyFont="1" applyBorder="1" applyAlignment="1">
      <alignment vertical="center"/>
    </xf>
    <xf numFmtId="0" fontId="9" fillId="0" borderId="0" xfId="1" applyFont="1" applyAlignment="1">
      <alignment vertical="center"/>
    </xf>
    <xf numFmtId="0" fontId="0" fillId="0" borderId="0" xfId="0" applyAlignment="1">
      <alignment wrapText="1"/>
    </xf>
    <xf numFmtId="0" fontId="12" fillId="0" borderId="0" xfId="1" applyFont="1" applyAlignment="1">
      <alignment vertical="center"/>
    </xf>
    <xf numFmtId="4" fontId="9" fillId="4" borderId="7" xfId="1" applyNumberFormat="1" applyFont="1" applyFill="1" applyBorder="1" applyAlignment="1">
      <alignment vertical="center" wrapText="1"/>
    </xf>
    <xf numFmtId="3" fontId="9" fillId="4" borderId="11" xfId="1" applyNumberFormat="1" applyFont="1" applyFill="1" applyBorder="1" applyAlignment="1">
      <alignment vertical="center"/>
    </xf>
    <xf numFmtId="3" fontId="10" fillId="0" borderId="9" xfId="1" applyNumberFormat="1" applyFont="1" applyBorder="1" applyAlignment="1">
      <alignment horizontal="right" vertical="center"/>
    </xf>
    <xf numFmtId="0" fontId="13" fillId="4" borderId="12" xfId="1" applyFont="1" applyFill="1" applyBorder="1" applyAlignment="1">
      <alignment vertical="center" wrapText="1"/>
    </xf>
    <xf numFmtId="3" fontId="13" fillId="4" borderId="12" xfId="1" applyNumberFormat="1" applyFont="1" applyFill="1" applyBorder="1" applyAlignment="1">
      <alignment vertical="center"/>
    </xf>
    <xf numFmtId="3" fontId="11" fillId="4" borderId="13" xfId="1" applyNumberFormat="1" applyFont="1" applyFill="1" applyBorder="1" applyAlignment="1">
      <alignment vertical="center"/>
    </xf>
    <xf numFmtId="3" fontId="13" fillId="4" borderId="14" xfId="1" applyNumberFormat="1" applyFont="1" applyFill="1" applyBorder="1" applyAlignment="1">
      <alignment vertical="center"/>
    </xf>
    <xf numFmtId="3" fontId="11" fillId="4" borderId="15" xfId="1" applyNumberFormat="1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2" borderId="17" xfId="1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8" fillId="0" borderId="16" xfId="1" applyFont="1" applyBorder="1" applyAlignment="1">
      <alignment vertical="center"/>
    </xf>
    <xf numFmtId="0" fontId="8" fillId="0" borderId="0" xfId="1" applyFont="1" applyAlignment="1">
      <alignment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5" borderId="2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4" fillId="2" borderId="18" xfId="1" applyFont="1" applyFill="1" applyBorder="1" applyAlignment="1">
      <alignment vertical="center" wrapText="1"/>
    </xf>
    <xf numFmtId="0" fontId="6" fillId="2" borderId="19" xfId="1" applyFont="1" applyFill="1" applyBorder="1" applyAlignment="1">
      <alignment vertical="center" wrapText="1"/>
    </xf>
    <xf numFmtId="0" fontId="7" fillId="2" borderId="20" xfId="1" applyFont="1" applyFill="1" applyBorder="1" applyAlignment="1">
      <alignment wrapText="1"/>
    </xf>
    <xf numFmtId="0" fontId="6" fillId="5" borderId="19" xfId="1" applyFont="1" applyFill="1" applyBorder="1" applyAlignment="1">
      <alignment vertical="center" wrapText="1"/>
    </xf>
    <xf numFmtId="0" fontId="7" fillId="5" borderId="20" xfId="1" applyFont="1" applyFill="1" applyBorder="1" applyAlignment="1">
      <alignment wrapText="1"/>
    </xf>
  </cellXfs>
  <cellStyles count="2">
    <cellStyle name="Navadno" xfId="0" builtinId="0"/>
    <cellStyle name="Navadno 2" xfId="1" xr:uid="{814C0757-6018-4993-BCFF-C7C908FC0A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9708-F538-4FD9-A649-2A5C9A37440E}">
  <sheetPr>
    <tabColor rgb="FF7030A0"/>
    <pageSetUpPr fitToPage="1"/>
  </sheetPr>
  <dimension ref="A1:M32"/>
  <sheetViews>
    <sheetView tabSelected="1" zoomScaleNormal="100" workbookViewId="0">
      <pane xSplit="1" ySplit="3" topLeftCell="B4" activePane="bottomRight" state="frozen"/>
      <selection activeCell="F13" sqref="F13"/>
      <selection pane="topRight" activeCell="F13" sqref="F13"/>
      <selection pane="bottomLeft" activeCell="F13" sqref="F13"/>
      <selection pane="bottomRight"/>
    </sheetView>
  </sheetViews>
  <sheetFormatPr defaultRowHeight="13" x14ac:dyDescent="0.35"/>
  <cols>
    <col min="1" max="1" width="62.90625" style="3" customWidth="1"/>
    <col min="2" max="5" width="9.1796875" style="32" customWidth="1"/>
    <col min="6" max="225" width="8.7265625" style="3"/>
    <col min="226" max="226" width="45.26953125" style="3" customWidth="1"/>
    <col min="227" max="227" width="10.7265625" style="3" customWidth="1"/>
    <col min="228" max="228" width="9.7265625" style="3" customWidth="1"/>
    <col min="229" max="229" width="10.7265625" style="3" customWidth="1"/>
    <col min="230" max="230" width="10.1796875" style="3" customWidth="1"/>
    <col min="231" max="481" width="8.7265625" style="3"/>
    <col min="482" max="482" width="45.26953125" style="3" customWidth="1"/>
    <col min="483" max="483" width="10.7265625" style="3" customWidth="1"/>
    <col min="484" max="484" width="9.7265625" style="3" customWidth="1"/>
    <col min="485" max="485" width="10.7265625" style="3" customWidth="1"/>
    <col min="486" max="486" width="10.1796875" style="3" customWidth="1"/>
    <col min="487" max="737" width="8.7265625" style="3"/>
    <col min="738" max="738" width="45.26953125" style="3" customWidth="1"/>
    <col min="739" max="739" width="10.7265625" style="3" customWidth="1"/>
    <col min="740" max="740" width="9.7265625" style="3" customWidth="1"/>
    <col min="741" max="741" width="10.7265625" style="3" customWidth="1"/>
    <col min="742" max="742" width="10.1796875" style="3" customWidth="1"/>
    <col min="743" max="993" width="8.7265625" style="3"/>
    <col min="994" max="994" width="45.26953125" style="3" customWidth="1"/>
    <col min="995" max="995" width="10.7265625" style="3" customWidth="1"/>
    <col min="996" max="996" width="9.7265625" style="3" customWidth="1"/>
    <col min="997" max="997" width="10.7265625" style="3" customWidth="1"/>
    <col min="998" max="998" width="10.1796875" style="3" customWidth="1"/>
    <col min="999" max="1249" width="8.7265625" style="3"/>
    <col min="1250" max="1250" width="45.26953125" style="3" customWidth="1"/>
    <col min="1251" max="1251" width="10.7265625" style="3" customWidth="1"/>
    <col min="1252" max="1252" width="9.7265625" style="3" customWidth="1"/>
    <col min="1253" max="1253" width="10.7265625" style="3" customWidth="1"/>
    <col min="1254" max="1254" width="10.1796875" style="3" customWidth="1"/>
    <col min="1255" max="1505" width="8.7265625" style="3"/>
    <col min="1506" max="1506" width="45.26953125" style="3" customWidth="1"/>
    <col min="1507" max="1507" width="10.7265625" style="3" customWidth="1"/>
    <col min="1508" max="1508" width="9.7265625" style="3" customWidth="1"/>
    <col min="1509" max="1509" width="10.7265625" style="3" customWidth="1"/>
    <col min="1510" max="1510" width="10.1796875" style="3" customWidth="1"/>
    <col min="1511" max="1761" width="8.7265625" style="3"/>
    <col min="1762" max="1762" width="45.26953125" style="3" customWidth="1"/>
    <col min="1763" max="1763" width="10.7265625" style="3" customWidth="1"/>
    <col min="1764" max="1764" width="9.7265625" style="3" customWidth="1"/>
    <col min="1765" max="1765" width="10.7265625" style="3" customWidth="1"/>
    <col min="1766" max="1766" width="10.1796875" style="3" customWidth="1"/>
    <col min="1767" max="2017" width="8.7265625" style="3"/>
    <col min="2018" max="2018" width="45.26953125" style="3" customWidth="1"/>
    <col min="2019" max="2019" width="10.7265625" style="3" customWidth="1"/>
    <col min="2020" max="2020" width="9.7265625" style="3" customWidth="1"/>
    <col min="2021" max="2021" width="10.7265625" style="3" customWidth="1"/>
    <col min="2022" max="2022" width="10.1796875" style="3" customWidth="1"/>
    <col min="2023" max="2273" width="8.7265625" style="3"/>
    <col min="2274" max="2274" width="45.26953125" style="3" customWidth="1"/>
    <col min="2275" max="2275" width="10.7265625" style="3" customWidth="1"/>
    <col min="2276" max="2276" width="9.7265625" style="3" customWidth="1"/>
    <col min="2277" max="2277" width="10.7265625" style="3" customWidth="1"/>
    <col min="2278" max="2278" width="10.1796875" style="3" customWidth="1"/>
    <col min="2279" max="2529" width="8.7265625" style="3"/>
    <col min="2530" max="2530" width="45.26953125" style="3" customWidth="1"/>
    <col min="2531" max="2531" width="10.7265625" style="3" customWidth="1"/>
    <col min="2532" max="2532" width="9.7265625" style="3" customWidth="1"/>
    <col min="2533" max="2533" width="10.7265625" style="3" customWidth="1"/>
    <col min="2534" max="2534" width="10.1796875" style="3" customWidth="1"/>
    <col min="2535" max="2785" width="8.7265625" style="3"/>
    <col min="2786" max="2786" width="45.26953125" style="3" customWidth="1"/>
    <col min="2787" max="2787" width="10.7265625" style="3" customWidth="1"/>
    <col min="2788" max="2788" width="9.7265625" style="3" customWidth="1"/>
    <col min="2789" max="2789" width="10.7265625" style="3" customWidth="1"/>
    <col min="2790" max="2790" width="10.1796875" style="3" customWidth="1"/>
    <col min="2791" max="3041" width="8.7265625" style="3"/>
    <col min="3042" max="3042" width="45.26953125" style="3" customWidth="1"/>
    <col min="3043" max="3043" width="10.7265625" style="3" customWidth="1"/>
    <col min="3044" max="3044" width="9.7265625" style="3" customWidth="1"/>
    <col min="3045" max="3045" width="10.7265625" style="3" customWidth="1"/>
    <col min="3046" max="3046" width="10.1796875" style="3" customWidth="1"/>
    <col min="3047" max="3297" width="8.7265625" style="3"/>
    <col min="3298" max="3298" width="45.26953125" style="3" customWidth="1"/>
    <col min="3299" max="3299" width="10.7265625" style="3" customWidth="1"/>
    <col min="3300" max="3300" width="9.7265625" style="3" customWidth="1"/>
    <col min="3301" max="3301" width="10.7265625" style="3" customWidth="1"/>
    <col min="3302" max="3302" width="10.1796875" style="3" customWidth="1"/>
    <col min="3303" max="3553" width="8.7265625" style="3"/>
    <col min="3554" max="3554" width="45.26953125" style="3" customWidth="1"/>
    <col min="3555" max="3555" width="10.7265625" style="3" customWidth="1"/>
    <col min="3556" max="3556" width="9.7265625" style="3" customWidth="1"/>
    <col min="3557" max="3557" width="10.7265625" style="3" customWidth="1"/>
    <col min="3558" max="3558" width="10.1796875" style="3" customWidth="1"/>
    <col min="3559" max="3809" width="8.7265625" style="3"/>
    <col min="3810" max="3810" width="45.26953125" style="3" customWidth="1"/>
    <col min="3811" max="3811" width="10.7265625" style="3" customWidth="1"/>
    <col min="3812" max="3812" width="9.7265625" style="3" customWidth="1"/>
    <col min="3813" max="3813" width="10.7265625" style="3" customWidth="1"/>
    <col min="3814" max="3814" width="10.1796875" style="3" customWidth="1"/>
    <col min="3815" max="4065" width="8.7265625" style="3"/>
    <col min="4066" max="4066" width="45.26953125" style="3" customWidth="1"/>
    <col min="4067" max="4067" width="10.7265625" style="3" customWidth="1"/>
    <col min="4068" max="4068" width="9.7265625" style="3" customWidth="1"/>
    <col min="4069" max="4069" width="10.7265625" style="3" customWidth="1"/>
    <col min="4070" max="4070" width="10.1796875" style="3" customWidth="1"/>
    <col min="4071" max="4321" width="8.7265625" style="3"/>
    <col min="4322" max="4322" width="45.26953125" style="3" customWidth="1"/>
    <col min="4323" max="4323" width="10.7265625" style="3" customWidth="1"/>
    <col min="4324" max="4324" width="9.7265625" style="3" customWidth="1"/>
    <col min="4325" max="4325" width="10.7265625" style="3" customWidth="1"/>
    <col min="4326" max="4326" width="10.1796875" style="3" customWidth="1"/>
    <col min="4327" max="4577" width="8.7265625" style="3"/>
    <col min="4578" max="4578" width="45.26953125" style="3" customWidth="1"/>
    <col min="4579" max="4579" width="10.7265625" style="3" customWidth="1"/>
    <col min="4580" max="4580" width="9.7265625" style="3" customWidth="1"/>
    <col min="4581" max="4581" width="10.7265625" style="3" customWidth="1"/>
    <col min="4582" max="4582" width="10.1796875" style="3" customWidth="1"/>
    <col min="4583" max="4833" width="8.7265625" style="3"/>
    <col min="4834" max="4834" width="45.26953125" style="3" customWidth="1"/>
    <col min="4835" max="4835" width="10.7265625" style="3" customWidth="1"/>
    <col min="4836" max="4836" width="9.7265625" style="3" customWidth="1"/>
    <col min="4837" max="4837" width="10.7265625" style="3" customWidth="1"/>
    <col min="4838" max="4838" width="10.1796875" style="3" customWidth="1"/>
    <col min="4839" max="5089" width="8.7265625" style="3"/>
    <col min="5090" max="5090" width="45.26953125" style="3" customWidth="1"/>
    <col min="5091" max="5091" width="10.7265625" style="3" customWidth="1"/>
    <col min="5092" max="5092" width="9.7265625" style="3" customWidth="1"/>
    <col min="5093" max="5093" width="10.7265625" style="3" customWidth="1"/>
    <col min="5094" max="5094" width="10.1796875" style="3" customWidth="1"/>
    <col min="5095" max="5345" width="8.7265625" style="3"/>
    <col min="5346" max="5346" width="45.26953125" style="3" customWidth="1"/>
    <col min="5347" max="5347" width="10.7265625" style="3" customWidth="1"/>
    <col min="5348" max="5348" width="9.7265625" style="3" customWidth="1"/>
    <col min="5349" max="5349" width="10.7265625" style="3" customWidth="1"/>
    <col min="5350" max="5350" width="10.1796875" style="3" customWidth="1"/>
    <col min="5351" max="5601" width="8.7265625" style="3"/>
    <col min="5602" max="5602" width="45.26953125" style="3" customWidth="1"/>
    <col min="5603" max="5603" width="10.7265625" style="3" customWidth="1"/>
    <col min="5604" max="5604" width="9.7265625" style="3" customWidth="1"/>
    <col min="5605" max="5605" width="10.7265625" style="3" customWidth="1"/>
    <col min="5606" max="5606" width="10.1796875" style="3" customWidth="1"/>
    <col min="5607" max="5857" width="8.7265625" style="3"/>
    <col min="5858" max="5858" width="45.26953125" style="3" customWidth="1"/>
    <col min="5859" max="5859" width="10.7265625" style="3" customWidth="1"/>
    <col min="5860" max="5860" width="9.7265625" style="3" customWidth="1"/>
    <col min="5861" max="5861" width="10.7265625" style="3" customWidth="1"/>
    <col min="5862" max="5862" width="10.1796875" style="3" customWidth="1"/>
    <col min="5863" max="6113" width="8.7265625" style="3"/>
    <col min="6114" max="6114" width="45.26953125" style="3" customWidth="1"/>
    <col min="6115" max="6115" width="10.7265625" style="3" customWidth="1"/>
    <col min="6116" max="6116" width="9.7265625" style="3" customWidth="1"/>
    <col min="6117" max="6117" width="10.7265625" style="3" customWidth="1"/>
    <col min="6118" max="6118" width="10.1796875" style="3" customWidth="1"/>
    <col min="6119" max="6369" width="8.7265625" style="3"/>
    <col min="6370" max="6370" width="45.26953125" style="3" customWidth="1"/>
    <col min="6371" max="6371" width="10.7265625" style="3" customWidth="1"/>
    <col min="6372" max="6372" width="9.7265625" style="3" customWidth="1"/>
    <col min="6373" max="6373" width="10.7265625" style="3" customWidth="1"/>
    <col min="6374" max="6374" width="10.1796875" style="3" customWidth="1"/>
    <col min="6375" max="6625" width="8.7265625" style="3"/>
    <col min="6626" max="6626" width="45.26953125" style="3" customWidth="1"/>
    <col min="6627" max="6627" width="10.7265625" style="3" customWidth="1"/>
    <col min="6628" max="6628" width="9.7265625" style="3" customWidth="1"/>
    <col min="6629" max="6629" width="10.7265625" style="3" customWidth="1"/>
    <col min="6630" max="6630" width="10.1796875" style="3" customWidth="1"/>
    <col min="6631" max="6881" width="8.7265625" style="3"/>
    <col min="6882" max="6882" width="45.26953125" style="3" customWidth="1"/>
    <col min="6883" max="6883" width="10.7265625" style="3" customWidth="1"/>
    <col min="6884" max="6884" width="9.7265625" style="3" customWidth="1"/>
    <col min="6885" max="6885" width="10.7265625" style="3" customWidth="1"/>
    <col min="6886" max="6886" width="10.1796875" style="3" customWidth="1"/>
    <col min="6887" max="7137" width="8.7265625" style="3"/>
    <col min="7138" max="7138" width="45.26953125" style="3" customWidth="1"/>
    <col min="7139" max="7139" width="10.7265625" style="3" customWidth="1"/>
    <col min="7140" max="7140" width="9.7265625" style="3" customWidth="1"/>
    <col min="7141" max="7141" width="10.7265625" style="3" customWidth="1"/>
    <col min="7142" max="7142" width="10.1796875" style="3" customWidth="1"/>
    <col min="7143" max="7393" width="8.7265625" style="3"/>
    <col min="7394" max="7394" width="45.26953125" style="3" customWidth="1"/>
    <col min="7395" max="7395" width="10.7265625" style="3" customWidth="1"/>
    <col min="7396" max="7396" width="9.7265625" style="3" customWidth="1"/>
    <col min="7397" max="7397" width="10.7265625" style="3" customWidth="1"/>
    <col min="7398" max="7398" width="10.1796875" style="3" customWidth="1"/>
    <col min="7399" max="7649" width="8.7265625" style="3"/>
    <col min="7650" max="7650" width="45.26953125" style="3" customWidth="1"/>
    <col min="7651" max="7651" width="10.7265625" style="3" customWidth="1"/>
    <col min="7652" max="7652" width="9.7265625" style="3" customWidth="1"/>
    <col min="7653" max="7653" width="10.7265625" style="3" customWidth="1"/>
    <col min="7654" max="7654" width="10.1796875" style="3" customWidth="1"/>
    <col min="7655" max="7905" width="8.7265625" style="3"/>
    <col min="7906" max="7906" width="45.26953125" style="3" customWidth="1"/>
    <col min="7907" max="7907" width="10.7265625" style="3" customWidth="1"/>
    <col min="7908" max="7908" width="9.7265625" style="3" customWidth="1"/>
    <col min="7909" max="7909" width="10.7265625" style="3" customWidth="1"/>
    <col min="7910" max="7910" width="10.1796875" style="3" customWidth="1"/>
    <col min="7911" max="8161" width="8.7265625" style="3"/>
    <col min="8162" max="8162" width="45.26953125" style="3" customWidth="1"/>
    <col min="8163" max="8163" width="10.7265625" style="3" customWidth="1"/>
    <col min="8164" max="8164" width="9.7265625" style="3" customWidth="1"/>
    <col min="8165" max="8165" width="10.7265625" style="3" customWidth="1"/>
    <col min="8166" max="8166" width="10.1796875" style="3" customWidth="1"/>
    <col min="8167" max="8417" width="8.7265625" style="3"/>
    <col min="8418" max="8418" width="45.26953125" style="3" customWidth="1"/>
    <col min="8419" max="8419" width="10.7265625" style="3" customWidth="1"/>
    <col min="8420" max="8420" width="9.7265625" style="3" customWidth="1"/>
    <col min="8421" max="8421" width="10.7265625" style="3" customWidth="1"/>
    <col min="8422" max="8422" width="10.1796875" style="3" customWidth="1"/>
    <col min="8423" max="8673" width="8.7265625" style="3"/>
    <col min="8674" max="8674" width="45.26953125" style="3" customWidth="1"/>
    <col min="8675" max="8675" width="10.7265625" style="3" customWidth="1"/>
    <col min="8676" max="8676" width="9.7265625" style="3" customWidth="1"/>
    <col min="8677" max="8677" width="10.7265625" style="3" customWidth="1"/>
    <col min="8678" max="8678" width="10.1796875" style="3" customWidth="1"/>
    <col min="8679" max="8929" width="8.7265625" style="3"/>
    <col min="8930" max="8930" width="45.26953125" style="3" customWidth="1"/>
    <col min="8931" max="8931" width="10.7265625" style="3" customWidth="1"/>
    <col min="8932" max="8932" width="9.7265625" style="3" customWidth="1"/>
    <col min="8933" max="8933" width="10.7265625" style="3" customWidth="1"/>
    <col min="8934" max="8934" width="10.1796875" style="3" customWidth="1"/>
    <col min="8935" max="9185" width="8.7265625" style="3"/>
    <col min="9186" max="9186" width="45.26953125" style="3" customWidth="1"/>
    <col min="9187" max="9187" width="10.7265625" style="3" customWidth="1"/>
    <col min="9188" max="9188" width="9.7265625" style="3" customWidth="1"/>
    <col min="9189" max="9189" width="10.7265625" style="3" customWidth="1"/>
    <col min="9190" max="9190" width="10.1796875" style="3" customWidth="1"/>
    <col min="9191" max="9441" width="8.7265625" style="3"/>
    <col min="9442" max="9442" width="45.26953125" style="3" customWidth="1"/>
    <col min="9443" max="9443" width="10.7265625" style="3" customWidth="1"/>
    <col min="9444" max="9444" width="9.7265625" style="3" customWidth="1"/>
    <col min="9445" max="9445" width="10.7265625" style="3" customWidth="1"/>
    <col min="9446" max="9446" width="10.1796875" style="3" customWidth="1"/>
    <col min="9447" max="9697" width="8.7265625" style="3"/>
    <col min="9698" max="9698" width="45.26953125" style="3" customWidth="1"/>
    <col min="9699" max="9699" width="10.7265625" style="3" customWidth="1"/>
    <col min="9700" max="9700" width="9.7265625" style="3" customWidth="1"/>
    <col min="9701" max="9701" width="10.7265625" style="3" customWidth="1"/>
    <col min="9702" max="9702" width="10.1796875" style="3" customWidth="1"/>
    <col min="9703" max="9953" width="8.7265625" style="3"/>
    <col min="9954" max="9954" width="45.26953125" style="3" customWidth="1"/>
    <col min="9955" max="9955" width="10.7265625" style="3" customWidth="1"/>
    <col min="9956" max="9956" width="9.7265625" style="3" customWidth="1"/>
    <col min="9957" max="9957" width="10.7265625" style="3" customWidth="1"/>
    <col min="9958" max="9958" width="10.1796875" style="3" customWidth="1"/>
    <col min="9959" max="10209" width="8.7265625" style="3"/>
    <col min="10210" max="10210" width="45.26953125" style="3" customWidth="1"/>
    <col min="10211" max="10211" width="10.7265625" style="3" customWidth="1"/>
    <col min="10212" max="10212" width="9.7265625" style="3" customWidth="1"/>
    <col min="10213" max="10213" width="10.7265625" style="3" customWidth="1"/>
    <col min="10214" max="10214" width="10.1796875" style="3" customWidth="1"/>
    <col min="10215" max="10465" width="8.7265625" style="3"/>
    <col min="10466" max="10466" width="45.26953125" style="3" customWidth="1"/>
    <col min="10467" max="10467" width="10.7265625" style="3" customWidth="1"/>
    <col min="10468" max="10468" width="9.7265625" style="3" customWidth="1"/>
    <col min="10469" max="10469" width="10.7265625" style="3" customWidth="1"/>
    <col min="10470" max="10470" width="10.1796875" style="3" customWidth="1"/>
    <col min="10471" max="10721" width="8.7265625" style="3"/>
    <col min="10722" max="10722" width="45.26953125" style="3" customWidth="1"/>
    <col min="10723" max="10723" width="10.7265625" style="3" customWidth="1"/>
    <col min="10724" max="10724" width="9.7265625" style="3" customWidth="1"/>
    <col min="10725" max="10725" width="10.7265625" style="3" customWidth="1"/>
    <col min="10726" max="10726" width="10.1796875" style="3" customWidth="1"/>
    <col min="10727" max="10977" width="8.7265625" style="3"/>
    <col min="10978" max="10978" width="45.26953125" style="3" customWidth="1"/>
    <col min="10979" max="10979" width="10.7265625" style="3" customWidth="1"/>
    <col min="10980" max="10980" width="9.7265625" style="3" customWidth="1"/>
    <col min="10981" max="10981" width="10.7265625" style="3" customWidth="1"/>
    <col min="10982" max="10982" width="10.1796875" style="3" customWidth="1"/>
    <col min="10983" max="11233" width="8.7265625" style="3"/>
    <col min="11234" max="11234" width="45.26953125" style="3" customWidth="1"/>
    <col min="11235" max="11235" width="10.7265625" style="3" customWidth="1"/>
    <col min="11236" max="11236" width="9.7265625" style="3" customWidth="1"/>
    <col min="11237" max="11237" width="10.7265625" style="3" customWidth="1"/>
    <col min="11238" max="11238" width="10.1796875" style="3" customWidth="1"/>
    <col min="11239" max="11489" width="8.7265625" style="3"/>
    <col min="11490" max="11490" width="45.26953125" style="3" customWidth="1"/>
    <col min="11491" max="11491" width="10.7265625" style="3" customWidth="1"/>
    <col min="11492" max="11492" width="9.7265625" style="3" customWidth="1"/>
    <col min="11493" max="11493" width="10.7265625" style="3" customWidth="1"/>
    <col min="11494" max="11494" width="10.1796875" style="3" customWidth="1"/>
    <col min="11495" max="11745" width="8.7265625" style="3"/>
    <col min="11746" max="11746" width="45.26953125" style="3" customWidth="1"/>
    <col min="11747" max="11747" width="10.7265625" style="3" customWidth="1"/>
    <col min="11748" max="11748" width="9.7265625" style="3" customWidth="1"/>
    <col min="11749" max="11749" width="10.7265625" style="3" customWidth="1"/>
    <col min="11750" max="11750" width="10.1796875" style="3" customWidth="1"/>
    <col min="11751" max="12001" width="8.7265625" style="3"/>
    <col min="12002" max="12002" width="45.26953125" style="3" customWidth="1"/>
    <col min="12003" max="12003" width="10.7265625" style="3" customWidth="1"/>
    <col min="12004" max="12004" width="9.7265625" style="3" customWidth="1"/>
    <col min="12005" max="12005" width="10.7265625" style="3" customWidth="1"/>
    <col min="12006" max="12006" width="10.1796875" style="3" customWidth="1"/>
    <col min="12007" max="12257" width="8.7265625" style="3"/>
    <col min="12258" max="12258" width="45.26953125" style="3" customWidth="1"/>
    <col min="12259" max="12259" width="10.7265625" style="3" customWidth="1"/>
    <col min="12260" max="12260" width="9.7265625" style="3" customWidth="1"/>
    <col min="12261" max="12261" width="10.7265625" style="3" customWidth="1"/>
    <col min="12262" max="12262" width="10.1796875" style="3" customWidth="1"/>
    <col min="12263" max="12513" width="8.7265625" style="3"/>
    <col min="12514" max="12514" width="45.26953125" style="3" customWidth="1"/>
    <col min="12515" max="12515" width="10.7265625" style="3" customWidth="1"/>
    <col min="12516" max="12516" width="9.7265625" style="3" customWidth="1"/>
    <col min="12517" max="12517" width="10.7265625" style="3" customWidth="1"/>
    <col min="12518" max="12518" width="10.1796875" style="3" customWidth="1"/>
    <col min="12519" max="12769" width="8.7265625" style="3"/>
    <col min="12770" max="12770" width="45.26953125" style="3" customWidth="1"/>
    <col min="12771" max="12771" width="10.7265625" style="3" customWidth="1"/>
    <col min="12772" max="12772" width="9.7265625" style="3" customWidth="1"/>
    <col min="12773" max="12773" width="10.7265625" style="3" customWidth="1"/>
    <col min="12774" max="12774" width="10.1796875" style="3" customWidth="1"/>
    <col min="12775" max="13025" width="8.7265625" style="3"/>
    <col min="13026" max="13026" width="45.26953125" style="3" customWidth="1"/>
    <col min="13027" max="13027" width="10.7265625" style="3" customWidth="1"/>
    <col min="13028" max="13028" width="9.7265625" style="3" customWidth="1"/>
    <col min="13029" max="13029" width="10.7265625" style="3" customWidth="1"/>
    <col min="13030" max="13030" width="10.1796875" style="3" customWidth="1"/>
    <col min="13031" max="13281" width="8.7265625" style="3"/>
    <col min="13282" max="13282" width="45.26953125" style="3" customWidth="1"/>
    <col min="13283" max="13283" width="10.7265625" style="3" customWidth="1"/>
    <col min="13284" max="13284" width="9.7265625" style="3" customWidth="1"/>
    <col min="13285" max="13285" width="10.7265625" style="3" customWidth="1"/>
    <col min="13286" max="13286" width="10.1796875" style="3" customWidth="1"/>
    <col min="13287" max="13537" width="8.7265625" style="3"/>
    <col min="13538" max="13538" width="45.26953125" style="3" customWidth="1"/>
    <col min="13539" max="13539" width="10.7265625" style="3" customWidth="1"/>
    <col min="13540" max="13540" width="9.7265625" style="3" customWidth="1"/>
    <col min="13541" max="13541" width="10.7265625" style="3" customWidth="1"/>
    <col min="13542" max="13542" width="10.1796875" style="3" customWidth="1"/>
    <col min="13543" max="13793" width="8.7265625" style="3"/>
    <col min="13794" max="13794" width="45.26953125" style="3" customWidth="1"/>
    <col min="13795" max="13795" width="10.7265625" style="3" customWidth="1"/>
    <col min="13796" max="13796" width="9.7265625" style="3" customWidth="1"/>
    <col min="13797" max="13797" width="10.7265625" style="3" customWidth="1"/>
    <col min="13798" max="13798" width="10.1796875" style="3" customWidth="1"/>
    <col min="13799" max="14049" width="8.7265625" style="3"/>
    <col min="14050" max="14050" width="45.26953125" style="3" customWidth="1"/>
    <col min="14051" max="14051" width="10.7265625" style="3" customWidth="1"/>
    <col min="14052" max="14052" width="9.7265625" style="3" customWidth="1"/>
    <col min="14053" max="14053" width="10.7265625" style="3" customWidth="1"/>
    <col min="14054" max="14054" width="10.1796875" style="3" customWidth="1"/>
    <col min="14055" max="14305" width="8.7265625" style="3"/>
    <col min="14306" max="14306" width="45.26953125" style="3" customWidth="1"/>
    <col min="14307" max="14307" width="10.7265625" style="3" customWidth="1"/>
    <col min="14308" max="14308" width="9.7265625" style="3" customWidth="1"/>
    <col min="14309" max="14309" width="10.7265625" style="3" customWidth="1"/>
    <col min="14310" max="14310" width="10.1796875" style="3" customWidth="1"/>
    <col min="14311" max="14561" width="8.7265625" style="3"/>
    <col min="14562" max="14562" width="45.26953125" style="3" customWidth="1"/>
    <col min="14563" max="14563" width="10.7265625" style="3" customWidth="1"/>
    <col min="14564" max="14564" width="9.7265625" style="3" customWidth="1"/>
    <col min="14565" max="14565" width="10.7265625" style="3" customWidth="1"/>
    <col min="14566" max="14566" width="10.1796875" style="3" customWidth="1"/>
    <col min="14567" max="14817" width="8.7265625" style="3"/>
    <col min="14818" max="14818" width="45.26953125" style="3" customWidth="1"/>
    <col min="14819" max="14819" width="10.7265625" style="3" customWidth="1"/>
    <col min="14820" max="14820" width="9.7265625" style="3" customWidth="1"/>
    <col min="14821" max="14821" width="10.7265625" style="3" customWidth="1"/>
    <col min="14822" max="14822" width="10.1796875" style="3" customWidth="1"/>
    <col min="14823" max="15073" width="8.7265625" style="3"/>
    <col min="15074" max="15074" width="45.26953125" style="3" customWidth="1"/>
    <col min="15075" max="15075" width="10.7265625" style="3" customWidth="1"/>
    <col min="15076" max="15076" width="9.7265625" style="3" customWidth="1"/>
    <col min="15077" max="15077" width="10.7265625" style="3" customWidth="1"/>
    <col min="15078" max="15078" width="10.1796875" style="3" customWidth="1"/>
    <col min="15079" max="15329" width="8.7265625" style="3"/>
    <col min="15330" max="15330" width="45.26953125" style="3" customWidth="1"/>
    <col min="15331" max="15331" width="10.7265625" style="3" customWidth="1"/>
    <col min="15332" max="15332" width="9.7265625" style="3" customWidth="1"/>
    <col min="15333" max="15333" width="10.7265625" style="3" customWidth="1"/>
    <col min="15334" max="15334" width="10.1796875" style="3" customWidth="1"/>
    <col min="15335" max="15585" width="8.7265625" style="3"/>
    <col min="15586" max="15586" width="45.26953125" style="3" customWidth="1"/>
    <col min="15587" max="15587" width="10.7265625" style="3" customWidth="1"/>
    <col min="15588" max="15588" width="9.7265625" style="3" customWidth="1"/>
    <col min="15589" max="15589" width="10.7265625" style="3" customWidth="1"/>
    <col min="15590" max="15590" width="10.1796875" style="3" customWidth="1"/>
    <col min="15591" max="15841" width="8.7265625" style="3"/>
    <col min="15842" max="15842" width="45.26953125" style="3" customWidth="1"/>
    <col min="15843" max="15843" width="10.7265625" style="3" customWidth="1"/>
    <col min="15844" max="15844" width="9.7265625" style="3" customWidth="1"/>
    <col min="15845" max="15845" width="10.7265625" style="3" customWidth="1"/>
    <col min="15846" max="15846" width="10.1796875" style="3" customWidth="1"/>
    <col min="15847" max="16097" width="8.7265625" style="3"/>
    <col min="16098" max="16098" width="45.26953125" style="3" customWidth="1"/>
    <col min="16099" max="16099" width="10.7265625" style="3" customWidth="1"/>
    <col min="16100" max="16100" width="9.7265625" style="3" customWidth="1"/>
    <col min="16101" max="16101" width="10.7265625" style="3" customWidth="1"/>
    <col min="16102" max="16102" width="10.1796875" style="3" customWidth="1"/>
    <col min="16103" max="16363" width="8.7265625" style="3"/>
    <col min="16364" max="16368" width="8.7265625" style="3" customWidth="1"/>
    <col min="16369" max="16384" width="8.7265625" style="3"/>
  </cols>
  <sheetData>
    <row r="1" spans="1:7" s="1" customFormat="1" ht="29.25" customHeight="1" thickBot="1" x14ac:dyDescent="0.4">
      <c r="A1" s="34" t="s">
        <v>0</v>
      </c>
      <c r="B1" s="33"/>
      <c r="C1" s="33"/>
      <c r="D1" s="33"/>
      <c r="E1" s="33"/>
      <c r="G1" s="2"/>
    </row>
    <row r="2" spans="1:7" s="1" customFormat="1" ht="38.25" customHeight="1" thickTop="1" thickBot="1" x14ac:dyDescent="0.4">
      <c r="A2" s="35"/>
      <c r="B2" s="39" t="s">
        <v>2</v>
      </c>
      <c r="C2" s="40"/>
      <c r="D2" s="41" t="s">
        <v>3</v>
      </c>
      <c r="E2" s="42"/>
    </row>
    <row r="3" spans="1:7" s="1" customFormat="1" ht="57" customHeight="1" thickTop="1" thickBot="1" x14ac:dyDescent="0.25">
      <c r="A3" s="43" t="s">
        <v>1</v>
      </c>
      <c r="B3" s="44" t="s">
        <v>4</v>
      </c>
      <c r="C3" s="45" t="s">
        <v>5</v>
      </c>
      <c r="D3" s="46" t="s">
        <v>4</v>
      </c>
      <c r="E3" s="47" t="s">
        <v>5</v>
      </c>
    </row>
    <row r="4" spans="1:7" s="7" customFormat="1" ht="18" customHeight="1" thickTop="1" x14ac:dyDescent="0.35">
      <c r="A4" s="4" t="s">
        <v>6</v>
      </c>
      <c r="B4" s="5">
        <v>730</v>
      </c>
      <c r="C4" s="6">
        <v>7</v>
      </c>
      <c r="D4" s="5">
        <v>730</v>
      </c>
      <c r="E4" s="6">
        <v>7</v>
      </c>
    </row>
    <row r="5" spans="1:7" s="7" customFormat="1" ht="18" customHeight="1" x14ac:dyDescent="0.35">
      <c r="A5" s="8" t="s">
        <v>7</v>
      </c>
      <c r="B5" s="9">
        <v>357</v>
      </c>
      <c r="C5" s="10">
        <v>2</v>
      </c>
      <c r="D5" s="9">
        <v>357</v>
      </c>
      <c r="E5" s="10">
        <v>2</v>
      </c>
    </row>
    <row r="6" spans="1:7" s="7" customFormat="1" ht="18" customHeight="1" x14ac:dyDescent="0.35">
      <c r="A6" s="11" t="s">
        <v>8</v>
      </c>
      <c r="B6" s="9">
        <v>20</v>
      </c>
      <c r="C6" s="12">
        <v>0</v>
      </c>
      <c r="D6" s="9">
        <v>20</v>
      </c>
      <c r="E6" s="12">
        <v>0</v>
      </c>
    </row>
    <row r="7" spans="1:7" s="7" customFormat="1" ht="18" customHeight="1" x14ac:dyDescent="0.35">
      <c r="A7" s="11" t="s">
        <v>9</v>
      </c>
      <c r="B7" s="9">
        <v>64</v>
      </c>
      <c r="C7" s="12">
        <v>1</v>
      </c>
      <c r="D7" s="9">
        <v>67</v>
      </c>
      <c r="E7" s="12">
        <v>1</v>
      </c>
    </row>
    <row r="8" spans="1:7" s="7" customFormat="1" ht="18" customHeight="1" x14ac:dyDescent="0.35">
      <c r="A8" s="11" t="s">
        <v>10</v>
      </c>
      <c r="B8" s="9">
        <v>84</v>
      </c>
      <c r="C8" s="12">
        <v>2</v>
      </c>
      <c r="D8" s="9">
        <v>74</v>
      </c>
      <c r="E8" s="12">
        <v>2</v>
      </c>
    </row>
    <row r="9" spans="1:7" s="7" customFormat="1" ht="18" customHeight="1" x14ac:dyDescent="0.35">
      <c r="A9" s="13" t="s">
        <v>11</v>
      </c>
      <c r="B9" s="14">
        <f>SUM(B4:B8)</f>
        <v>1255</v>
      </c>
      <c r="C9" s="15">
        <f>SUM(C4:C8)</f>
        <v>12</v>
      </c>
      <c r="D9" s="16">
        <f>SUM(D4:D8)</f>
        <v>1248</v>
      </c>
      <c r="E9" s="15">
        <f>SUM(E4:E8)</f>
        <v>12</v>
      </c>
    </row>
    <row r="10" spans="1:7" s="7" customFormat="1" ht="18" customHeight="1" x14ac:dyDescent="0.35">
      <c r="A10" s="11" t="s">
        <v>12</v>
      </c>
      <c r="B10" s="17">
        <v>4280</v>
      </c>
      <c r="C10" s="12">
        <v>42</v>
      </c>
      <c r="D10" s="17">
        <v>4280</v>
      </c>
      <c r="E10" s="12">
        <v>42</v>
      </c>
    </row>
    <row r="11" spans="1:7" s="7" customFormat="1" ht="18" customHeight="1" x14ac:dyDescent="0.35">
      <c r="A11" s="11" t="s">
        <v>13</v>
      </c>
      <c r="B11" s="17">
        <v>703</v>
      </c>
      <c r="C11" s="12">
        <v>6</v>
      </c>
      <c r="D11" s="17">
        <v>703</v>
      </c>
      <c r="E11" s="12">
        <v>6</v>
      </c>
    </row>
    <row r="12" spans="1:7" s="7" customFormat="1" ht="18" customHeight="1" x14ac:dyDescent="0.35">
      <c r="A12" s="11" t="s">
        <v>14</v>
      </c>
      <c r="B12" s="17">
        <v>276</v>
      </c>
      <c r="C12" s="12">
        <v>7</v>
      </c>
      <c r="D12" s="17">
        <v>276</v>
      </c>
      <c r="E12" s="12">
        <v>7</v>
      </c>
    </row>
    <row r="13" spans="1:7" s="7" customFormat="1" ht="18" customHeight="1" x14ac:dyDescent="0.35">
      <c r="A13" s="11" t="s">
        <v>15</v>
      </c>
      <c r="B13" s="17">
        <v>458</v>
      </c>
      <c r="C13" s="12">
        <v>4</v>
      </c>
      <c r="D13" s="17">
        <v>458</v>
      </c>
      <c r="E13" s="12">
        <v>4</v>
      </c>
    </row>
    <row r="14" spans="1:7" s="18" customFormat="1" ht="18" customHeight="1" x14ac:dyDescent="0.35">
      <c r="A14" s="11" t="s">
        <v>16</v>
      </c>
      <c r="B14" s="17">
        <v>945</v>
      </c>
      <c r="C14" s="12">
        <v>9</v>
      </c>
      <c r="D14" s="17">
        <v>945</v>
      </c>
      <c r="E14" s="12">
        <v>9</v>
      </c>
    </row>
    <row r="15" spans="1:7" s="7" customFormat="1" ht="18" customHeight="1" x14ac:dyDescent="0.35">
      <c r="A15" s="11" t="s">
        <v>17</v>
      </c>
      <c r="B15" s="17">
        <v>471</v>
      </c>
      <c r="C15" s="12">
        <v>4</v>
      </c>
      <c r="D15" s="17">
        <v>471</v>
      </c>
      <c r="E15" s="12">
        <v>4</v>
      </c>
    </row>
    <row r="16" spans="1:7" s="7" customFormat="1" ht="18" customHeight="1" x14ac:dyDescent="0.35">
      <c r="A16" s="11" t="s">
        <v>18</v>
      </c>
      <c r="B16" s="17">
        <v>1442</v>
      </c>
      <c r="C16" s="12">
        <v>14</v>
      </c>
      <c r="D16" s="17">
        <v>1442</v>
      </c>
      <c r="E16" s="12">
        <v>14</v>
      </c>
    </row>
    <row r="17" spans="1:13" s="7" customFormat="1" ht="18" customHeight="1" x14ac:dyDescent="0.35">
      <c r="A17" s="11" t="s">
        <v>19</v>
      </c>
      <c r="B17" s="17">
        <v>378</v>
      </c>
      <c r="C17" s="12">
        <v>3</v>
      </c>
      <c r="D17" s="17">
        <v>378</v>
      </c>
      <c r="E17" s="12">
        <v>3</v>
      </c>
    </row>
    <row r="18" spans="1:13" s="7" customFormat="1" ht="18" customHeight="1" x14ac:dyDescent="0.35">
      <c r="A18" s="11" t="s">
        <v>20</v>
      </c>
      <c r="B18" s="17">
        <v>313</v>
      </c>
      <c r="C18" s="12">
        <v>6</v>
      </c>
      <c r="D18" s="17">
        <v>313</v>
      </c>
      <c r="E18" s="12">
        <v>6</v>
      </c>
      <c r="F18" s="36"/>
      <c r="G18" s="36"/>
      <c r="H18" s="36"/>
      <c r="I18" s="36"/>
      <c r="J18" s="36"/>
      <c r="K18" s="36"/>
      <c r="L18" s="36"/>
      <c r="M18" s="36"/>
    </row>
    <row r="19" spans="1:13" s="7" customFormat="1" ht="18" customHeight="1" x14ac:dyDescent="0.35">
      <c r="A19" s="11" t="s">
        <v>21</v>
      </c>
      <c r="B19" s="17">
        <v>555</v>
      </c>
      <c r="C19" s="12">
        <v>5</v>
      </c>
      <c r="D19" s="17">
        <v>555</v>
      </c>
      <c r="E19" s="12">
        <v>5</v>
      </c>
      <c r="F19" s="2"/>
    </row>
    <row r="20" spans="1:13" s="7" customFormat="1" ht="18" customHeight="1" x14ac:dyDescent="0.35">
      <c r="A20" s="11" t="s">
        <v>22</v>
      </c>
      <c r="B20" s="9">
        <v>330</v>
      </c>
      <c r="C20" s="10">
        <v>5</v>
      </c>
      <c r="D20" s="9">
        <v>330</v>
      </c>
      <c r="E20" s="10">
        <v>5</v>
      </c>
      <c r="F20" s="19"/>
    </row>
    <row r="21" spans="1:13" s="7" customFormat="1" ht="18" customHeight="1" x14ac:dyDescent="0.35">
      <c r="A21" s="11" t="s">
        <v>23</v>
      </c>
      <c r="B21" s="17">
        <v>223</v>
      </c>
      <c r="C21" s="12">
        <v>2</v>
      </c>
      <c r="D21" s="17">
        <v>223</v>
      </c>
      <c r="E21" s="12">
        <v>2</v>
      </c>
    </row>
    <row r="22" spans="1:13" s="7" customFormat="1" ht="18" customHeight="1" x14ac:dyDescent="0.35">
      <c r="A22" s="11" t="s">
        <v>24</v>
      </c>
      <c r="B22" s="17">
        <v>658</v>
      </c>
      <c r="C22" s="12">
        <v>6</v>
      </c>
      <c r="D22" s="17">
        <v>663</v>
      </c>
      <c r="E22" s="12">
        <v>6</v>
      </c>
    </row>
    <row r="23" spans="1:13" s="7" customFormat="1" ht="18" customHeight="1" x14ac:dyDescent="0.35">
      <c r="A23" s="11" t="s">
        <v>25</v>
      </c>
      <c r="B23" s="17">
        <v>1230</v>
      </c>
      <c r="C23" s="12">
        <v>11</v>
      </c>
      <c r="D23" s="17">
        <v>1230</v>
      </c>
      <c r="E23" s="12">
        <v>11</v>
      </c>
    </row>
    <row r="24" spans="1:13" s="7" customFormat="1" ht="18" customHeight="1" x14ac:dyDescent="0.35">
      <c r="A24" s="11" t="s">
        <v>26</v>
      </c>
      <c r="B24" s="17">
        <v>2359</v>
      </c>
      <c r="C24" s="12">
        <v>23</v>
      </c>
      <c r="D24" s="17">
        <v>2341</v>
      </c>
      <c r="E24" s="12">
        <v>23</v>
      </c>
      <c r="G24" s="20"/>
    </row>
    <row r="25" spans="1:13" s="7" customFormat="1" ht="18" customHeight="1" x14ac:dyDescent="0.35">
      <c r="A25" s="21" t="s">
        <v>27</v>
      </c>
      <c r="B25" s="22">
        <f>SUM(B9:B24)</f>
        <v>15876</v>
      </c>
      <c r="C25" s="15">
        <f>SUM(C9:C24)</f>
        <v>159</v>
      </c>
      <c r="D25" s="16">
        <f>SUM(D9:D24)</f>
        <v>15856</v>
      </c>
      <c r="E25" s="15">
        <f>SUM(E9:E24)</f>
        <v>159</v>
      </c>
    </row>
    <row r="26" spans="1:13" s="7" customFormat="1" ht="18" customHeight="1" x14ac:dyDescent="0.35">
      <c r="A26" s="11" t="s">
        <v>28</v>
      </c>
      <c r="B26" s="17">
        <v>8257</v>
      </c>
      <c r="C26" s="12">
        <v>82</v>
      </c>
      <c r="D26" s="17">
        <v>8257</v>
      </c>
      <c r="E26" s="12">
        <v>82</v>
      </c>
    </row>
    <row r="27" spans="1:13" s="7" customFormat="1" ht="18" customHeight="1" x14ac:dyDescent="0.35">
      <c r="A27" s="11" t="s">
        <v>29</v>
      </c>
      <c r="B27" s="17">
        <v>7152</v>
      </c>
      <c r="C27" s="23">
        <v>0</v>
      </c>
      <c r="D27" s="17">
        <v>7172</v>
      </c>
      <c r="E27" s="23">
        <v>0</v>
      </c>
    </row>
    <row r="28" spans="1:13" s="7" customFormat="1" ht="18" customHeight="1" x14ac:dyDescent="0.35">
      <c r="A28" s="11" t="s">
        <v>30</v>
      </c>
      <c r="B28" s="17">
        <v>973</v>
      </c>
      <c r="C28" s="12">
        <v>4</v>
      </c>
      <c r="D28" s="17">
        <v>973</v>
      </c>
      <c r="E28" s="12">
        <v>4</v>
      </c>
    </row>
    <row r="29" spans="1:13" s="7" customFormat="1" ht="20.149999999999999" customHeight="1" thickBot="1" x14ac:dyDescent="0.4">
      <c r="A29" s="24" t="s">
        <v>31</v>
      </c>
      <c r="B29" s="25">
        <f>SUM(B25:B28)</f>
        <v>32258</v>
      </c>
      <c r="C29" s="26">
        <f>SUM(C25:C28)</f>
        <v>245</v>
      </c>
      <c r="D29" s="27">
        <f>SUM(D25:D28)</f>
        <v>32258</v>
      </c>
      <c r="E29" s="28">
        <f>SUM(E25:E28)</f>
        <v>245</v>
      </c>
    </row>
    <row r="30" spans="1:13" thickTop="1" x14ac:dyDescent="0.35">
      <c r="A30" s="37" t="s">
        <v>32</v>
      </c>
      <c r="B30" s="7"/>
      <c r="C30" s="37"/>
      <c r="D30" s="37"/>
      <c r="E30" s="29"/>
    </row>
    <row r="31" spans="1:13" ht="20.25" customHeight="1" x14ac:dyDescent="0.2">
      <c r="A31" s="38"/>
      <c r="B31" s="38"/>
      <c r="C31" s="38"/>
      <c r="D31" s="38"/>
      <c r="E31" s="30"/>
    </row>
    <row r="32" spans="1:13" ht="18.75" customHeight="1" x14ac:dyDescent="0.35">
      <c r="A32" s="31"/>
      <c r="B32" s="31"/>
      <c r="C32" s="31"/>
      <c r="D32" s="31"/>
      <c r="E32" s="31"/>
    </row>
  </sheetData>
  <pageMargins left="0.74803149606299213" right="0.74803149606299213" top="0.35433070866141736" bottom="0.43307086614173229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PRILOGA SKN2223</vt:lpstr>
      <vt:lpstr>'PRILOGA SKN2223'!Področje_tiskanja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 Pohlin</dc:creator>
  <cp:lastModifiedBy>Janja Pohlin</cp:lastModifiedBy>
  <cp:lastPrinted>2022-05-17T06:37:09Z</cp:lastPrinted>
  <dcterms:created xsi:type="dcterms:W3CDTF">2022-05-17T06:14:42Z</dcterms:created>
  <dcterms:modified xsi:type="dcterms:W3CDTF">2022-05-17T06:37:45Z</dcterms:modified>
</cp:coreProperties>
</file>