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lajic\Desktop\Marusa\statistike\za gov.si\mednarodna zaščita\"/>
    </mc:Choice>
  </mc:AlternateContent>
  <bookViews>
    <workbookView xWindow="0" yWindow="0" windowWidth="21150" windowHeight="9015"/>
  </bookViews>
  <sheets>
    <sheet name="prošnje 2022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AL5" i="3"/>
  <c r="AM5" i="3"/>
  <c r="AM104" i="3" s="1"/>
  <c r="D6" i="3"/>
  <c r="AL6" i="3"/>
  <c r="AM6" i="3"/>
  <c r="AN6" i="3" s="1"/>
  <c r="D7" i="3"/>
  <c r="AL7" i="3"/>
  <c r="AM7" i="3"/>
  <c r="AN7" i="3" s="1"/>
  <c r="D8" i="3"/>
  <c r="AL8" i="3"/>
  <c r="AN8" i="3" s="1"/>
  <c r="AM8" i="3"/>
  <c r="D9" i="3"/>
  <c r="AL9" i="3"/>
  <c r="AN9" i="3" s="1"/>
  <c r="AM9" i="3"/>
  <c r="D10" i="3"/>
  <c r="AL10" i="3"/>
  <c r="AN10" i="3" s="1"/>
  <c r="AM10" i="3"/>
  <c r="D11" i="3"/>
  <c r="AL11" i="3"/>
  <c r="AN11" i="3" s="1"/>
  <c r="AM11" i="3"/>
  <c r="D12" i="3"/>
  <c r="AL12" i="3"/>
  <c r="AN12" i="3"/>
  <c r="D13" i="3"/>
  <c r="AL13" i="3"/>
  <c r="AM13" i="3"/>
  <c r="AN13" i="3"/>
  <c r="D14" i="3"/>
  <c r="AL14" i="3"/>
  <c r="AM14" i="3"/>
  <c r="AN14" i="3"/>
  <c r="D15" i="3"/>
  <c r="AL15" i="3"/>
  <c r="AM15" i="3"/>
  <c r="AN15" i="3"/>
  <c r="D16" i="3"/>
  <c r="AL16" i="3"/>
  <c r="AM16" i="3"/>
  <c r="AN16" i="3"/>
  <c r="D17" i="3"/>
  <c r="AL17" i="3"/>
  <c r="AM17" i="3"/>
  <c r="AN17" i="3"/>
  <c r="D18" i="3"/>
  <c r="AL18" i="3"/>
  <c r="AM18" i="3"/>
  <c r="AN18" i="3"/>
  <c r="D19" i="3"/>
  <c r="AL19" i="3"/>
  <c r="AM19" i="3"/>
  <c r="AN19" i="3"/>
  <c r="D20" i="3"/>
  <c r="AL20" i="3"/>
  <c r="AM20" i="3"/>
  <c r="AN20" i="3"/>
  <c r="D21" i="3"/>
  <c r="AL21" i="3"/>
  <c r="AM21" i="3"/>
  <c r="AN21" i="3"/>
  <c r="D22" i="3"/>
  <c r="AL22" i="3"/>
  <c r="AM22" i="3"/>
  <c r="AN22" i="3"/>
  <c r="D23" i="3"/>
  <c r="AL23" i="3"/>
  <c r="AM23" i="3"/>
  <c r="AN23" i="3"/>
  <c r="D24" i="3"/>
  <c r="AL24" i="3"/>
  <c r="AM24" i="3"/>
  <c r="AN24" i="3"/>
  <c r="D25" i="3"/>
  <c r="AL25" i="3"/>
  <c r="AM25" i="3"/>
  <c r="AN25" i="3"/>
  <c r="D26" i="3"/>
  <c r="AL26" i="3"/>
  <c r="AM26" i="3"/>
  <c r="AN26" i="3"/>
  <c r="D27" i="3"/>
  <c r="AL27" i="3"/>
  <c r="AM27" i="3"/>
  <c r="AN27" i="3"/>
  <c r="D28" i="3"/>
  <c r="AL28" i="3"/>
  <c r="AM28" i="3"/>
  <c r="AN28" i="3"/>
  <c r="D29" i="3"/>
  <c r="AL29" i="3"/>
  <c r="AM29" i="3"/>
  <c r="AN29" i="3"/>
  <c r="D30" i="3"/>
  <c r="AL30" i="3"/>
  <c r="AM30" i="3"/>
  <c r="AN30" i="3"/>
  <c r="D31" i="3"/>
  <c r="AL31" i="3"/>
  <c r="AM31" i="3"/>
  <c r="AN31" i="3"/>
  <c r="D32" i="3"/>
  <c r="AL32" i="3"/>
  <c r="AM32" i="3"/>
  <c r="AN32" i="3"/>
  <c r="D33" i="3"/>
  <c r="AL33" i="3"/>
  <c r="AM33" i="3"/>
  <c r="AN33" i="3"/>
  <c r="D34" i="3"/>
  <c r="AL34" i="3"/>
  <c r="AM34" i="3"/>
  <c r="AN34" i="3"/>
  <c r="D35" i="3"/>
  <c r="AL35" i="3"/>
  <c r="AM35" i="3"/>
  <c r="AN35" i="3"/>
  <c r="D36" i="3"/>
  <c r="AL36" i="3"/>
  <c r="AM36" i="3"/>
  <c r="AN36" i="3"/>
  <c r="D37" i="3"/>
  <c r="AL37" i="3"/>
  <c r="AM37" i="3"/>
  <c r="AN37" i="3"/>
  <c r="D38" i="3"/>
  <c r="AL38" i="3"/>
  <c r="AM38" i="3"/>
  <c r="AN38" i="3"/>
  <c r="D39" i="3"/>
  <c r="AL39" i="3"/>
  <c r="AM39" i="3"/>
  <c r="AN39" i="3"/>
  <c r="D40" i="3"/>
  <c r="AL40" i="3"/>
  <c r="AM40" i="3"/>
  <c r="AN40" i="3"/>
  <c r="D41" i="3"/>
  <c r="AL41" i="3"/>
  <c r="AM41" i="3"/>
  <c r="AN41" i="3"/>
  <c r="D42" i="3"/>
  <c r="AL42" i="3"/>
  <c r="AM42" i="3"/>
  <c r="AN42" i="3"/>
  <c r="D43" i="3"/>
  <c r="AL43" i="3"/>
  <c r="AM43" i="3"/>
  <c r="AN43" i="3"/>
  <c r="D44" i="3"/>
  <c r="AL44" i="3"/>
  <c r="AM44" i="3"/>
  <c r="AN44" i="3"/>
  <c r="D45" i="3"/>
  <c r="AL45" i="3"/>
  <c r="AM45" i="3"/>
  <c r="AN45" i="3"/>
  <c r="D46" i="3"/>
  <c r="AL46" i="3"/>
  <c r="AM46" i="3"/>
  <c r="AN46" i="3"/>
  <c r="D47" i="3"/>
  <c r="AL47" i="3"/>
  <c r="AM47" i="3"/>
  <c r="AN47" i="3"/>
  <c r="D48" i="3"/>
  <c r="AL48" i="3"/>
  <c r="AM48" i="3"/>
  <c r="AN48" i="3"/>
  <c r="D49" i="3"/>
  <c r="AL49" i="3"/>
  <c r="AM49" i="3"/>
  <c r="AN49" i="3"/>
  <c r="D50" i="3"/>
  <c r="AL50" i="3"/>
  <c r="AM50" i="3"/>
  <c r="AN50" i="3"/>
  <c r="D51" i="3"/>
  <c r="AL51" i="3"/>
  <c r="AM51" i="3"/>
  <c r="AN51" i="3"/>
  <c r="D52" i="3"/>
  <c r="AL52" i="3"/>
  <c r="AM52" i="3"/>
  <c r="AN52" i="3"/>
  <c r="D53" i="3"/>
  <c r="AL53" i="3"/>
  <c r="AM53" i="3"/>
  <c r="AN53" i="3"/>
  <c r="D54" i="3"/>
  <c r="AL54" i="3"/>
  <c r="AM54" i="3"/>
  <c r="AN54" i="3"/>
  <c r="D55" i="3"/>
  <c r="AL55" i="3"/>
  <c r="AM55" i="3"/>
  <c r="AN55" i="3"/>
  <c r="D56" i="3"/>
  <c r="AL56" i="3"/>
  <c r="AM56" i="3"/>
  <c r="AN56" i="3"/>
  <c r="D57" i="3"/>
  <c r="AL57" i="3"/>
  <c r="AM57" i="3"/>
  <c r="AN57" i="3"/>
  <c r="D58" i="3"/>
  <c r="AL58" i="3"/>
  <c r="AL104" i="3" s="1"/>
  <c r="AM58" i="3"/>
  <c r="AN58" i="3"/>
  <c r="D59" i="3"/>
  <c r="AL59" i="3"/>
  <c r="AM59" i="3"/>
  <c r="AN59" i="3"/>
  <c r="D60" i="3"/>
  <c r="AL60" i="3"/>
  <c r="AM60" i="3"/>
  <c r="AN60" i="3"/>
  <c r="D61" i="3"/>
  <c r="AL61" i="3"/>
  <c r="AM61" i="3"/>
  <c r="AN61" i="3"/>
  <c r="D62" i="3"/>
  <c r="AL62" i="3"/>
  <c r="AM62" i="3"/>
  <c r="AN62" i="3"/>
  <c r="D63" i="3"/>
  <c r="AL63" i="3"/>
  <c r="AM63" i="3"/>
  <c r="AN63" i="3"/>
  <c r="D64" i="3"/>
  <c r="AL64" i="3"/>
  <c r="AM64" i="3"/>
  <c r="AN64" i="3"/>
  <c r="D65" i="3"/>
  <c r="AL65" i="3"/>
  <c r="AM65" i="3"/>
  <c r="AN65" i="3"/>
  <c r="D66" i="3"/>
  <c r="AL66" i="3"/>
  <c r="AM66" i="3"/>
  <c r="AN66" i="3"/>
  <c r="D67" i="3"/>
  <c r="AL67" i="3"/>
  <c r="AM67" i="3"/>
  <c r="AN67" i="3"/>
  <c r="D68" i="3"/>
  <c r="AL68" i="3"/>
  <c r="AM68" i="3"/>
  <c r="AN68" i="3"/>
  <c r="D69" i="3"/>
  <c r="AL69" i="3"/>
  <c r="AM69" i="3"/>
  <c r="AN69" i="3"/>
  <c r="D70" i="3"/>
  <c r="AL70" i="3"/>
  <c r="AM70" i="3"/>
  <c r="AN70" i="3"/>
  <c r="D71" i="3"/>
  <c r="AL71" i="3"/>
  <c r="AM71" i="3"/>
  <c r="AN71" i="3"/>
  <c r="D72" i="3"/>
  <c r="AL72" i="3"/>
  <c r="AM72" i="3"/>
  <c r="AN72" i="3"/>
  <c r="D73" i="3"/>
  <c r="AL73" i="3"/>
  <c r="AM73" i="3"/>
  <c r="AN73" i="3"/>
  <c r="D74" i="3"/>
  <c r="AL74" i="3"/>
  <c r="AM74" i="3"/>
  <c r="AN74" i="3"/>
  <c r="D75" i="3"/>
  <c r="AL75" i="3"/>
  <c r="AM75" i="3"/>
  <c r="AN75" i="3"/>
  <c r="D76" i="3"/>
  <c r="AL76" i="3"/>
  <c r="AM76" i="3"/>
  <c r="AN76" i="3"/>
  <c r="D77" i="3"/>
  <c r="AL77" i="3"/>
  <c r="AM77" i="3"/>
  <c r="AN77" i="3"/>
  <c r="D78" i="3"/>
  <c r="AL78" i="3"/>
  <c r="AM78" i="3"/>
  <c r="AN78" i="3"/>
  <c r="D79" i="3"/>
  <c r="AL79" i="3"/>
  <c r="AM79" i="3"/>
  <c r="AN79" i="3"/>
  <c r="D80" i="3"/>
  <c r="AL80" i="3"/>
  <c r="AM80" i="3"/>
  <c r="AN80" i="3"/>
  <c r="D81" i="3"/>
  <c r="AL81" i="3"/>
  <c r="AM81" i="3"/>
  <c r="AN81" i="3"/>
  <c r="D82" i="3"/>
  <c r="AL82" i="3"/>
  <c r="AM82" i="3"/>
  <c r="AN82" i="3"/>
  <c r="D83" i="3"/>
  <c r="AL83" i="3"/>
  <c r="AM83" i="3"/>
  <c r="AN83" i="3"/>
  <c r="D84" i="3"/>
  <c r="AL84" i="3"/>
  <c r="AM84" i="3"/>
  <c r="AN84" i="3"/>
  <c r="D85" i="3"/>
  <c r="AL85" i="3"/>
  <c r="AM85" i="3"/>
  <c r="AN85" i="3"/>
  <c r="D86" i="3"/>
  <c r="AL86" i="3"/>
  <c r="AM86" i="3"/>
  <c r="AN86" i="3"/>
  <c r="D87" i="3"/>
  <c r="AL87" i="3"/>
  <c r="AM87" i="3"/>
  <c r="AN87" i="3"/>
  <c r="D88" i="3"/>
  <c r="AL88" i="3"/>
  <c r="AM88" i="3"/>
  <c r="AN88" i="3"/>
  <c r="D89" i="3"/>
  <c r="AL89" i="3"/>
  <c r="AM89" i="3"/>
  <c r="AN89" i="3"/>
  <c r="D90" i="3"/>
  <c r="AL90" i="3"/>
  <c r="AM90" i="3"/>
  <c r="AN90" i="3"/>
  <c r="D91" i="3"/>
  <c r="AL91" i="3"/>
  <c r="AM91" i="3"/>
  <c r="AN91" i="3"/>
  <c r="D92" i="3"/>
  <c r="AL92" i="3"/>
  <c r="AM92" i="3"/>
  <c r="AN92" i="3"/>
  <c r="D93" i="3"/>
  <c r="AL93" i="3"/>
  <c r="AM93" i="3"/>
  <c r="AN93" i="3"/>
  <c r="D94" i="3"/>
  <c r="AL94" i="3"/>
  <c r="AM94" i="3"/>
  <c r="AN94" i="3"/>
  <c r="D95" i="3"/>
  <c r="AL95" i="3"/>
  <c r="AM95" i="3"/>
  <c r="AN95" i="3"/>
  <c r="D96" i="3"/>
  <c r="AL96" i="3"/>
  <c r="AM96" i="3"/>
  <c r="AN96" i="3"/>
  <c r="D97" i="3"/>
  <c r="AL97" i="3"/>
  <c r="AM97" i="3"/>
  <c r="AN97" i="3"/>
  <c r="D98" i="3"/>
  <c r="AL98" i="3"/>
  <c r="AM98" i="3"/>
  <c r="AN98" i="3"/>
  <c r="D99" i="3"/>
  <c r="AL99" i="3"/>
  <c r="AM99" i="3"/>
  <c r="AN99" i="3"/>
  <c r="D100" i="3"/>
  <c r="AL100" i="3"/>
  <c r="AM100" i="3"/>
  <c r="AN100" i="3"/>
  <c r="D101" i="3"/>
  <c r="AL101" i="3"/>
  <c r="AM101" i="3"/>
  <c r="AN101" i="3"/>
  <c r="D102" i="3"/>
  <c r="AL102" i="3"/>
  <c r="AM102" i="3"/>
  <c r="AN102" i="3"/>
  <c r="D103" i="3"/>
  <c r="AL103" i="3"/>
  <c r="AM103" i="3"/>
  <c r="A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N104" i="3" l="1"/>
  <c r="AN5" i="3"/>
</calcChain>
</file>

<file path=xl/sharedStrings.xml><?xml version="1.0" encoding="utf-8"?>
<sst xmlns="http://schemas.openxmlformats.org/spreadsheetml/2006/main" count="154" uniqueCount="117">
  <si>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</si>
  <si>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</si>
  <si>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</si>
  <si>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</si>
  <si>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</si>
  <si>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</si>
  <si>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</si>
  <si>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</si>
  <si>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</si>
  <si>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</si>
  <si>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</si>
  <si>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</si>
  <si>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</si>
  <si>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</si>
  <si>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</si>
  <si>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</si>
  <si>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</si>
  <si>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</si>
  <si>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</si>
  <si>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</si>
  <si>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</si>
  <si>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</si>
  <si>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</si>
  <si>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</si>
  <si>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</si>
  <si>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</si>
  <si>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</si>
  <si>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</si>
  <si>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</si>
  <si>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</si>
  <si>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</si>
  <si>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</si>
  <si>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</si>
  <si>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</si>
  <si>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</si>
  <si>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</si>
  <si>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</si>
  <si>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</si>
  <si>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</si>
  <si>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</si>
  <si>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</si>
  <si>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</si>
  <si>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</si>
  <si>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</si>
  <si>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</si>
  <si>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</si>
  <si>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</si>
  <si>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</si>
  <si>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</si>
  <si>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</si>
  <si>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</si>
  <si>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</si>
  <si>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</si>
  <si>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</si>
  <si>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</si>
  <si>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</si>
  <si>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</si>
  <si>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</si>
  <si>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</si>
  <si>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</si>
  <si>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</si>
  <si>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</si>
  <si>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</si>
  <si>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</si>
  <si>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</si>
  <si>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</si>
  <si>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</si>
  <si>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</si>
  <si>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</si>
  <si>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</si>
  <si>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</si>
  <si>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</si>
  <si>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</si>
  <si>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</si>
  <si>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</si>
  <si>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</si>
  <si>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</si>
  <si>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</si>
  <si>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</si>
  <si>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</si>
  <si>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</si>
  <si>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</si>
  <si>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</si>
  <si>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</si>
  <si>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</si>
  <si>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</si>
  <si>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</si>
  <si>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</si>
  <si>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</si>
  <si>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</si>
  <si>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</si>
  <si>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</si>
  <si>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</si>
  <si>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</si>
  <si>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</si>
  <si>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</si>
  <si>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</si>
  <si>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</si>
  <si>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</si>
  <si>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</si>
  <si>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</si>
  <si>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</si>
  <si>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</si>
  <si>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</si>
  <si>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</si>
  <si>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</si>
  <si>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</si>
  <si>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</si>
  <si>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</si>
  <si>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</si>
  <si>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</si>
  <si>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</si>
  <si>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</si>
  <si>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</si>
  <si>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</si>
  <si>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BENIN</t>
  </si>
  <si>
    <t>PROŠNJE ZA MEDNARODNO ZAŠČITO (1. 1.- 31. 12.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</si>
</sst>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7" fillId="0" borderId="0" xfId="1"/>
    <xf numFmtId="0" fontId="2" fillId="0" borderId="0" xfId="1" applyFont="1" applyBorder="1"/>
    <xf numFmtId="0" fontId="3" fillId="0" borderId="0" xfId="1" applyFont="1" applyBorder="1"/>
    <xf numFmtId="0" fontId="2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/>
    <xf numFmtId="0" fontId="5" fillId="0" borderId="18" xfId="1" applyFont="1" applyBorder="1" applyAlignment="1">
      <alignment horizontal="right"/>
    </xf>
    <xf numFmtId="0" fontId="5" fillId="0" borderId="19" xfId="1" applyFont="1" applyBorder="1" applyAlignment="1">
      <alignment horizontal="right"/>
    </xf>
    <xf numFmtId="0" fontId="4" fillId="0" borderId="20" xfId="1" applyFont="1" applyBorder="1" applyAlignment="1">
      <alignment horizontal="right"/>
    </xf>
    <xf numFmtId="0" fontId="5" fillId="2" borderId="18" xfId="1" applyFont="1" applyFill="1" applyBorder="1" applyAlignment="1">
      <alignment horizontal="right"/>
    </xf>
    <xf numFmtId="0" fontId="5" fillId="2" borderId="19" xfId="1" applyFont="1" applyFill="1" applyBorder="1" applyAlignment="1">
      <alignment horizontal="right"/>
    </xf>
    <xf numFmtId="0" fontId="4" fillId="2" borderId="20" xfId="1" applyFont="1" applyFill="1" applyBorder="1" applyAlignment="1">
      <alignment horizontal="right"/>
    </xf>
    <xf numFmtId="0" fontId="5" fillId="0" borderId="18" xfId="1" applyFont="1" applyBorder="1"/>
    <xf numFmtId="0" fontId="5" fillId="0" borderId="21" xfId="1" applyFont="1" applyBorder="1"/>
    <xf numFmtId="0" fontId="5" fillId="0" borderId="5" xfId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0" fontId="5" fillId="2" borderId="10" xfId="1" applyFont="1" applyFill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0" borderId="5" xfId="1" applyFont="1" applyBorder="1" applyAlignment="1"/>
    <xf numFmtId="0" fontId="5" fillId="0" borderId="10" xfId="1" applyFont="1" applyBorder="1" applyAlignment="1"/>
    <xf numFmtId="0" fontId="5" fillId="0" borderId="5" xfId="1" applyFont="1" applyBorder="1"/>
    <xf numFmtId="0" fontId="5" fillId="0" borderId="10" xfId="1" applyFont="1" applyBorder="1"/>
    <xf numFmtId="0" fontId="5" fillId="2" borderId="5" xfId="1" applyFont="1" applyFill="1" applyBorder="1"/>
    <xf numFmtId="0" fontId="5" fillId="2" borderId="10" xfId="1" applyFont="1" applyFill="1" applyBorder="1"/>
    <xf numFmtId="0" fontId="6" fillId="0" borderId="5" xfId="1" applyFont="1" applyBorder="1"/>
    <xf numFmtId="0" fontId="6" fillId="0" borderId="10" xfId="1" applyFont="1" applyBorder="1"/>
    <xf numFmtId="0" fontId="4" fillId="0" borderId="5" xfId="1" applyFont="1" applyBorder="1"/>
    <xf numFmtId="0" fontId="4" fillId="0" borderId="10" xfId="1" applyFont="1" applyBorder="1"/>
    <xf numFmtId="0" fontId="5" fillId="0" borderId="1" xfId="1" applyFont="1" applyBorder="1"/>
    <xf numFmtId="0" fontId="5" fillId="0" borderId="22" xfId="1" applyFont="1" applyBorder="1" applyAlignment="1"/>
    <xf numFmtId="0" fontId="5" fillId="0" borderId="23" xfId="1" applyFont="1" applyBorder="1" applyAlignment="1"/>
    <xf numFmtId="0" fontId="5" fillId="0" borderId="22" xfId="1" applyFont="1" applyBorder="1"/>
    <xf numFmtId="0" fontId="5" fillId="0" borderId="23" xfId="1" applyFont="1" applyBorder="1"/>
    <xf numFmtId="0" fontId="5" fillId="2" borderId="22" xfId="1" applyFont="1" applyFill="1" applyBorder="1"/>
    <xf numFmtId="0" fontId="5" fillId="2" borderId="23" xfId="1" applyFont="1" applyFill="1" applyBorder="1"/>
    <xf numFmtId="0" fontId="4" fillId="0" borderId="24" xfId="1" applyFont="1" applyBorder="1"/>
    <xf numFmtId="0" fontId="5" fillId="0" borderId="25" xfId="1" applyFont="1" applyBorder="1" applyAlignment="1"/>
    <xf numFmtId="0" fontId="5" fillId="0" borderId="26" xfId="1" applyFont="1" applyBorder="1" applyAlignment="1"/>
    <xf numFmtId="0" fontId="4" fillId="0" borderId="27" xfId="1" applyFont="1" applyBorder="1" applyAlignment="1"/>
    <xf numFmtId="0" fontId="5" fillId="0" borderId="25" xfId="1" applyFont="1" applyBorder="1"/>
    <xf numFmtId="0" fontId="5" fillId="0" borderId="26" xfId="1" applyFont="1" applyBorder="1"/>
    <xf numFmtId="0" fontId="4" fillId="0" borderId="27" xfId="1" applyFont="1" applyBorder="1"/>
    <xf numFmtId="0" fontId="4" fillId="0" borderId="28" xfId="1" applyFont="1" applyBorder="1"/>
    <xf numFmtId="0" fontId="1" fillId="0" borderId="0" xfId="1" applyFont="1" applyBorder="1" applyAlignment="1"/>
    <xf numFmtId="0" fontId="4" fillId="0" borderId="7" xfId="1" applyFont="1" applyBorder="1" applyAlignment="1"/>
    <xf numFmtId="0" fontId="8" fillId="0" borderId="8" xfId="1" applyFont="1" applyBorder="1" applyAlignment="1"/>
    <xf numFmtId="0" fontId="8" fillId="0" borderId="4" xfId="1" applyFont="1" applyBorder="1" applyAlignment="1"/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abSelected="1" zoomScale="70" zoomScaleNormal="70" workbookViewId="0">
      <selection activeCell="O14" sqref="O14"/>
    </sheetView>
  </sheetViews>
  <sheetFormatPr defaultRowHeight="12.75" x14ac:dyDescent="0.2"/>
  <cols>
    <col min="1" max="1" width="35.7109375" style="1" customWidth="1"/>
    <col min="2" max="10" width="9.140625" style="1"/>
    <col min="11" max="36" width="9.140625" style="1" customWidth="1"/>
    <col min="37" max="37" width="10.7109375" style="1" customWidth="1"/>
    <col min="38" max="16384" width="9.140625" style="1"/>
  </cols>
  <sheetData>
    <row r="1" spans="1:41" ht="26.25" x14ac:dyDescent="0.4">
      <c r="A1" s="63" t="s">
        <v>116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1" ht="20.25" x14ac:dyDescent="0.3">
      <c r="B3" s="5"/>
      <c r="C3" s="6" t="s">
        <v>0</v>
      </c>
      <c r="D3" s="7"/>
      <c r="E3" s="8"/>
      <c r="F3" s="9" t="s">
        <v>1</v>
      </c>
      <c r="G3" s="10"/>
      <c r="H3" s="8"/>
      <c r="I3" s="9" t="s">
        <v>2</v>
      </c>
      <c r="J3" s="10"/>
      <c r="K3" s="8"/>
      <c r="L3" s="9" t="s">
        <v>3</v>
      </c>
      <c r="M3" s="10"/>
      <c r="N3" s="64"/>
      <c r="O3" s="65" t="s">
        <v>4</v>
      </c>
      <c r="P3" s="66"/>
      <c r="Q3" s="64"/>
      <c r="R3" s="65" t="s">
        <v>5</v>
      </c>
      <c r="S3" s="66"/>
      <c r="T3" s="64"/>
      <c r="U3" s="65" t="s">
        <v>6</v>
      </c>
      <c r="V3" s="66"/>
      <c r="W3" s="8"/>
      <c r="X3" s="9" t="s">
        <v>7</v>
      </c>
      <c r="Y3" s="10"/>
      <c r="Z3" s="8"/>
      <c r="AA3" s="9" t="s">
        <v>8</v>
      </c>
      <c r="AB3" s="10"/>
      <c r="AC3" s="8"/>
      <c r="AD3" s="9" t="s">
        <v>9</v>
      </c>
      <c r="AE3" s="10"/>
      <c r="AF3" s="8"/>
      <c r="AG3" s="9" t="s">
        <v>10</v>
      </c>
      <c r="AH3" s="10"/>
      <c r="AI3" s="8"/>
      <c r="AJ3" s="9" t="s">
        <v>11</v>
      </c>
      <c r="AK3" s="10"/>
      <c r="AL3" s="11"/>
      <c r="AM3" s="12" t="s">
        <v>12</v>
      </c>
      <c r="AN3" s="13"/>
      <c r="AO3" s="14"/>
    </row>
    <row r="4" spans="1:41" ht="21" thickBot="1" x14ac:dyDescent="0.35">
      <c r="A4" s="15" t="s">
        <v>13</v>
      </c>
      <c r="B4" s="16" t="s">
        <v>14</v>
      </c>
      <c r="C4" s="17" t="s">
        <v>15</v>
      </c>
      <c r="D4" s="18" t="s">
        <v>16</v>
      </c>
      <c r="E4" s="16" t="s">
        <v>14</v>
      </c>
      <c r="F4" s="17" t="s">
        <v>15</v>
      </c>
      <c r="G4" s="18" t="s">
        <v>16</v>
      </c>
      <c r="H4" s="16" t="s">
        <v>14</v>
      </c>
      <c r="I4" s="17" t="s">
        <v>15</v>
      </c>
      <c r="J4" s="18" t="s">
        <v>16</v>
      </c>
      <c r="K4" s="16" t="s">
        <v>14</v>
      </c>
      <c r="L4" s="17" t="s">
        <v>15</v>
      </c>
      <c r="M4" s="18" t="s">
        <v>16</v>
      </c>
      <c r="N4" s="16" t="s">
        <v>14</v>
      </c>
      <c r="O4" s="17" t="s">
        <v>15</v>
      </c>
      <c r="P4" s="19" t="s">
        <v>16</v>
      </c>
      <c r="Q4" s="16" t="s">
        <v>14</v>
      </c>
      <c r="R4" s="17" t="s">
        <v>15</v>
      </c>
      <c r="S4" s="18" t="s">
        <v>16</v>
      </c>
      <c r="T4" s="16" t="s">
        <v>14</v>
      </c>
      <c r="U4" s="17" t="s">
        <v>15</v>
      </c>
      <c r="V4" s="18" t="s">
        <v>16</v>
      </c>
      <c r="W4" s="16" t="s">
        <v>14</v>
      </c>
      <c r="X4" s="17" t="s">
        <v>15</v>
      </c>
      <c r="Y4" s="18" t="s">
        <v>16</v>
      </c>
      <c r="Z4" s="16" t="s">
        <v>14</v>
      </c>
      <c r="AA4" s="17" t="s">
        <v>15</v>
      </c>
      <c r="AB4" s="18" t="s">
        <v>16</v>
      </c>
      <c r="AC4" s="16" t="s">
        <v>14</v>
      </c>
      <c r="AD4" s="17" t="s">
        <v>15</v>
      </c>
      <c r="AE4" s="18" t="s">
        <v>16</v>
      </c>
      <c r="AF4" s="16" t="s">
        <v>14</v>
      </c>
      <c r="AG4" s="17" t="s">
        <v>15</v>
      </c>
      <c r="AH4" s="18" t="s">
        <v>16</v>
      </c>
      <c r="AI4" s="16" t="s">
        <v>14</v>
      </c>
      <c r="AJ4" s="17" t="s">
        <v>15</v>
      </c>
      <c r="AK4" s="20" t="s">
        <v>16</v>
      </c>
      <c r="AL4" s="21" t="s">
        <v>14</v>
      </c>
      <c r="AM4" s="17" t="s">
        <v>15</v>
      </c>
      <c r="AN4" s="17" t="s">
        <v>16</v>
      </c>
    </row>
    <row r="5" spans="1:41" ht="21" thickTop="1" x14ac:dyDescent="0.3">
      <c r="A5" s="22" t="s">
        <v>17</v>
      </c>
      <c r="B5" s="23">
        <v>173</v>
      </c>
      <c r="C5" s="24">
        <v>127</v>
      </c>
      <c r="D5" s="25">
        <f>C5+B5</f>
        <v>300</v>
      </c>
      <c r="E5" s="23"/>
      <c r="F5" s="24"/>
      <c r="G5" s="25"/>
      <c r="H5" s="23"/>
      <c r="I5" s="24"/>
      <c r="J5" s="25"/>
      <c r="K5" s="23"/>
      <c r="L5" s="24"/>
      <c r="M5" s="25"/>
      <c r="N5" s="23"/>
      <c r="O5" s="24"/>
      <c r="P5" s="25"/>
      <c r="Q5" s="23"/>
      <c r="R5" s="24"/>
      <c r="S5" s="25"/>
      <c r="T5" s="26"/>
      <c r="U5" s="27"/>
      <c r="V5" s="28"/>
      <c r="W5" s="23"/>
      <c r="X5" s="24"/>
      <c r="Y5" s="25"/>
      <c r="Z5" s="26"/>
      <c r="AA5" s="27"/>
      <c r="AB5" s="28"/>
      <c r="AC5" s="26"/>
      <c r="AD5" s="27"/>
      <c r="AE5" s="28"/>
      <c r="AF5" s="23"/>
      <c r="AG5" s="24"/>
      <c r="AH5" s="25"/>
      <c r="AI5" s="23"/>
      <c r="AJ5" s="24"/>
      <c r="AK5" s="25"/>
      <c r="AL5" s="29">
        <f>SUM(B5+E5+H5+K5+N5+Q5+T5+W5+Z5+AC5+AF5+AI5)</f>
        <v>173</v>
      </c>
      <c r="AM5" s="29">
        <f>SUM(C5+F5+I5+L5+O5+R5+U5+X5+AA5+AD5+AG5+AJ5)</f>
        <v>127</v>
      </c>
      <c r="AN5" s="25">
        <f>SUM(AL5:AM5)</f>
        <v>300</v>
      </c>
    </row>
    <row r="6" spans="1:41" ht="21.6" customHeight="1" x14ac:dyDescent="0.3">
      <c r="A6" s="22" t="s">
        <v>18</v>
      </c>
      <c r="B6" s="23"/>
      <c r="C6" s="24"/>
      <c r="D6" s="25">
        <f>C6+B6</f>
        <v>0</v>
      </c>
      <c r="E6" s="23"/>
      <c r="F6" s="24"/>
      <c r="G6" s="25"/>
      <c r="H6" s="23"/>
      <c r="I6" s="24"/>
      <c r="J6" s="25"/>
      <c r="K6" s="23"/>
      <c r="L6" s="24"/>
      <c r="M6" s="25"/>
      <c r="N6" s="23"/>
      <c r="O6" s="24"/>
      <c r="P6" s="25"/>
      <c r="Q6" s="23"/>
      <c r="R6" s="24"/>
      <c r="S6" s="25"/>
      <c r="T6" s="26"/>
      <c r="U6" s="27"/>
      <c r="V6" s="28"/>
      <c r="W6" s="23"/>
      <c r="X6" s="24"/>
      <c r="Y6" s="25"/>
      <c r="Z6" s="26"/>
      <c r="AA6" s="27"/>
      <c r="AB6" s="28"/>
      <c r="AC6" s="26"/>
      <c r="AD6" s="27"/>
      <c r="AE6" s="28"/>
      <c r="AF6" s="23"/>
      <c r="AG6" s="24"/>
      <c r="AH6" s="25"/>
      <c r="AI6" s="23"/>
      <c r="AJ6" s="24"/>
      <c r="AK6" s="25"/>
      <c r="AL6" s="29">
        <f>SUM(B6+E6+H6+K6+N6+Q6+T6+W6+Z6+AC6+AF6+AI6)</f>
        <v>0</v>
      </c>
      <c r="AM6" s="29">
        <f>SUM(C6+F6+I6+L6+O6+R6+U6+X6+AA6+AD6+AG6+AJ6)</f>
        <v>0</v>
      </c>
      <c r="AN6" s="25">
        <f>SUM(AL6:AM6)</f>
        <v>0</v>
      </c>
    </row>
    <row r="7" spans="1:41" ht="20.25" x14ac:dyDescent="0.3">
      <c r="A7" s="30" t="s">
        <v>19</v>
      </c>
      <c r="B7" s="31">
        <v>11</v>
      </c>
      <c r="C7" s="32">
        <v>0</v>
      </c>
      <c r="D7" s="25">
        <f>C7+B7</f>
        <v>11</v>
      </c>
      <c r="E7" s="31"/>
      <c r="F7" s="32"/>
      <c r="G7" s="25"/>
      <c r="H7" s="31"/>
      <c r="I7" s="32"/>
      <c r="J7" s="25"/>
      <c r="K7" s="31"/>
      <c r="L7" s="32"/>
      <c r="M7" s="25"/>
      <c r="N7" s="31"/>
      <c r="O7" s="32"/>
      <c r="P7" s="25"/>
      <c r="Q7" s="31"/>
      <c r="R7" s="32"/>
      <c r="S7" s="25"/>
      <c r="T7" s="33"/>
      <c r="U7" s="34"/>
      <c r="V7" s="28"/>
      <c r="W7" s="31"/>
      <c r="X7" s="32"/>
      <c r="Y7" s="25"/>
      <c r="Z7" s="33"/>
      <c r="AA7" s="34"/>
      <c r="AB7" s="28"/>
      <c r="AC7" s="33"/>
      <c r="AD7" s="34"/>
      <c r="AE7" s="28"/>
      <c r="AF7" s="31"/>
      <c r="AG7" s="32"/>
      <c r="AH7" s="25"/>
      <c r="AI7" s="31"/>
      <c r="AJ7" s="32"/>
      <c r="AK7" s="25"/>
      <c r="AL7" s="29">
        <f>SUM(B7+E7+H7+K7+N7+Q7+T7+W7+Z7+AC7+AF7+AI7)</f>
        <v>11</v>
      </c>
      <c r="AM7" s="29">
        <f>SUM(C7+F7+I7+L7+O7+R7+U7+X7+AA7+AD7+AG7+AJ7)</f>
        <v>0</v>
      </c>
      <c r="AN7" s="25">
        <f>SUM(AL7:AM7)</f>
        <v>11</v>
      </c>
    </row>
    <row r="8" spans="1:41" ht="20.25" x14ac:dyDescent="0.3">
      <c r="A8" s="30" t="s">
        <v>20</v>
      </c>
      <c r="B8" s="31"/>
      <c r="C8" s="32"/>
      <c r="D8" s="25">
        <f>C8+B8</f>
        <v>0</v>
      </c>
      <c r="E8" s="31"/>
      <c r="F8" s="32"/>
      <c r="G8" s="25"/>
      <c r="H8" s="31"/>
      <c r="I8" s="32"/>
      <c r="J8" s="25"/>
      <c r="K8" s="31"/>
      <c r="L8" s="32"/>
      <c r="M8" s="25"/>
      <c r="N8" s="31"/>
      <c r="O8" s="35"/>
      <c r="P8" s="25"/>
      <c r="Q8" s="31"/>
      <c r="R8" s="32"/>
      <c r="S8" s="25"/>
      <c r="T8" s="33"/>
      <c r="U8" s="34"/>
      <c r="V8" s="28"/>
      <c r="W8" s="31"/>
      <c r="X8" s="32"/>
      <c r="Y8" s="25"/>
      <c r="Z8" s="36"/>
      <c r="AA8" s="37"/>
      <c r="AB8" s="28"/>
      <c r="AC8" s="36"/>
      <c r="AD8" s="37"/>
      <c r="AE8" s="28"/>
      <c r="AF8" s="31"/>
      <c r="AG8" s="32"/>
      <c r="AH8" s="25"/>
      <c r="AI8" s="31"/>
      <c r="AJ8" s="32"/>
      <c r="AK8" s="25"/>
      <c r="AL8" s="29">
        <f>SUM(B8+E8+H8+K8+N8+Q8+T8+W8+Z8+AC8+AF8+AI8)</f>
        <v>0</v>
      </c>
      <c r="AM8" s="29">
        <f>SUM(C8+F8+I8+L8+O8+R8+U8+X8+AA8+AD8+AG8+AJ8)</f>
        <v>0</v>
      </c>
      <c r="AN8" s="25">
        <f>SUM(AL8:AM8)</f>
        <v>0</v>
      </c>
    </row>
    <row r="9" spans="1:41" ht="21.6" customHeight="1" x14ac:dyDescent="0.3">
      <c r="A9" s="30" t="s">
        <v>21</v>
      </c>
      <c r="B9" s="38"/>
      <c r="C9" s="39"/>
      <c r="D9" s="25">
        <f>C9+B9</f>
        <v>0</v>
      </c>
      <c r="E9" s="40"/>
      <c r="F9" s="41"/>
      <c r="G9" s="25"/>
      <c r="H9" s="40"/>
      <c r="I9" s="41"/>
      <c r="J9" s="25"/>
      <c r="K9" s="40"/>
      <c r="L9" s="41"/>
      <c r="M9" s="25"/>
      <c r="N9" s="40"/>
      <c r="O9" s="41"/>
      <c r="P9" s="25"/>
      <c r="Q9" s="31"/>
      <c r="R9" s="32"/>
      <c r="S9" s="25"/>
      <c r="T9" s="33"/>
      <c r="U9" s="34"/>
      <c r="V9" s="28"/>
      <c r="W9" s="31"/>
      <c r="X9" s="32"/>
      <c r="Y9" s="25"/>
      <c r="Z9" s="42"/>
      <c r="AA9" s="43"/>
      <c r="AB9" s="28"/>
      <c r="AC9" s="42"/>
      <c r="AD9" s="43"/>
      <c r="AE9" s="28"/>
      <c r="AF9" s="40"/>
      <c r="AG9" s="41"/>
      <c r="AH9" s="25"/>
      <c r="AI9" s="40"/>
      <c r="AJ9" s="41"/>
      <c r="AK9" s="25"/>
      <c r="AL9" s="29">
        <f>SUM(B9+E9+H9+K9+N9+Q9+T9+W9+Z9+AC9+AF9+AI9)</f>
        <v>0</v>
      </c>
      <c r="AM9" s="29">
        <f>SUM(C9+F9+I9+L9+O9+R9+U9+X9+AA9+AD9+AG9+AJ9)</f>
        <v>0</v>
      </c>
      <c r="AN9" s="25">
        <f>SUM(AL9:AM9)</f>
        <v>0</v>
      </c>
    </row>
    <row r="10" spans="1:41" ht="20.45" customHeight="1" x14ac:dyDescent="0.3">
      <c r="A10" s="30" t="s">
        <v>22</v>
      </c>
      <c r="B10" s="38"/>
      <c r="C10" s="39"/>
      <c r="D10" s="25">
        <f>C10+B10</f>
        <v>0</v>
      </c>
      <c r="E10" s="40"/>
      <c r="F10" s="41"/>
      <c r="G10" s="25"/>
      <c r="H10" s="40"/>
      <c r="I10" s="41"/>
      <c r="J10" s="25"/>
      <c r="K10" s="40"/>
      <c r="L10" s="41"/>
      <c r="M10" s="25"/>
      <c r="N10" s="40"/>
      <c r="O10" s="41"/>
      <c r="P10" s="25"/>
      <c r="Q10" s="31"/>
      <c r="R10" s="32"/>
      <c r="S10" s="25"/>
      <c r="T10" s="33"/>
      <c r="U10" s="34"/>
      <c r="V10" s="28"/>
      <c r="W10" s="31"/>
      <c r="X10" s="32"/>
      <c r="Y10" s="25"/>
      <c r="Z10" s="42"/>
      <c r="AA10" s="43"/>
      <c r="AB10" s="28"/>
      <c r="AC10" s="42"/>
      <c r="AD10" s="43"/>
      <c r="AE10" s="28"/>
      <c r="AF10" s="40"/>
      <c r="AG10" s="41"/>
      <c r="AH10" s="25"/>
      <c r="AI10" s="40"/>
      <c r="AJ10" s="41"/>
      <c r="AK10" s="25"/>
      <c r="AL10" s="29">
        <f>SUM(B10+E10+H10+K10+N10+Q10+T10+W10+Z10+AC10+AF10+AI10)</f>
        <v>0</v>
      </c>
      <c r="AM10" s="29">
        <f>SUM(C10+F10+I10+L10+O10+R10+U10+X10+AA10+AD10+AG10+AJ10)</f>
        <v>0</v>
      </c>
      <c r="AN10" s="25">
        <f>SUM(AL10:AM10)</f>
        <v>0</v>
      </c>
    </row>
    <row r="11" spans="1:41" ht="20.25" x14ac:dyDescent="0.3">
      <c r="A11" s="30" t="s">
        <v>23</v>
      </c>
      <c r="B11" s="38">
        <v>4</v>
      </c>
      <c r="C11" s="39">
        <v>0</v>
      </c>
      <c r="D11" s="25">
        <f>C11+B11</f>
        <v>4</v>
      </c>
      <c r="E11" s="40"/>
      <c r="F11" s="41"/>
      <c r="G11" s="25"/>
      <c r="H11" s="40"/>
      <c r="I11" s="41"/>
      <c r="J11" s="25"/>
      <c r="K11" s="40"/>
      <c r="L11" s="41"/>
      <c r="M11" s="25"/>
      <c r="N11" s="40"/>
      <c r="O11" s="41"/>
      <c r="P11" s="25"/>
      <c r="Q11" s="31"/>
      <c r="R11" s="32"/>
      <c r="S11" s="25"/>
      <c r="T11" s="33"/>
      <c r="U11" s="34"/>
      <c r="V11" s="28"/>
      <c r="W11" s="31"/>
      <c r="X11" s="32"/>
      <c r="Y11" s="25"/>
      <c r="Z11" s="42"/>
      <c r="AA11" s="43"/>
      <c r="AB11" s="28"/>
      <c r="AC11" s="42"/>
      <c r="AD11" s="43"/>
      <c r="AE11" s="28"/>
      <c r="AF11" s="40"/>
      <c r="AG11" s="41"/>
      <c r="AH11" s="25"/>
      <c r="AI11" s="40"/>
      <c r="AJ11" s="41"/>
      <c r="AK11" s="25"/>
      <c r="AL11" s="29">
        <f>SUM(B11+E11+H11+K11+N11+Q11+T11+W11+Z11+AC11+AF11+AI11)</f>
        <v>4</v>
      </c>
      <c r="AM11" s="29">
        <f>SUM(C11+F11+I11+L11+O11+R11+U11+X11+AA11+AD11+AG11+AJ11)</f>
        <v>0</v>
      </c>
      <c r="AN11" s="25">
        <f>SUM(AL11:AM11)</f>
        <v>4</v>
      </c>
    </row>
    <row r="12" spans="1:41" ht="20.25" x14ac:dyDescent="0.3">
      <c r="A12" s="30" t="s">
        <v>115</v>
      </c>
      <c r="B12" s="38">
        <v>1</v>
      </c>
      <c r="C12" s="39">
        <v>0</v>
      </c>
      <c r="D12" s="25">
        <f>C12+B12</f>
        <v>1</v>
      </c>
      <c r="E12" s="40"/>
      <c r="F12" s="41"/>
      <c r="G12" s="25"/>
      <c r="H12" s="40"/>
      <c r="I12" s="41"/>
      <c r="J12" s="25"/>
      <c r="K12" s="40"/>
      <c r="L12" s="41"/>
      <c r="M12" s="25"/>
      <c r="N12" s="40"/>
      <c r="O12" s="41"/>
      <c r="P12" s="25"/>
      <c r="Q12" s="31"/>
      <c r="R12" s="32"/>
      <c r="S12" s="25"/>
      <c r="T12" s="33"/>
      <c r="U12" s="34"/>
      <c r="V12" s="28"/>
      <c r="W12" s="31"/>
      <c r="X12" s="32"/>
      <c r="Y12" s="25"/>
      <c r="Z12" s="42"/>
      <c r="AA12" s="43"/>
      <c r="AB12" s="28"/>
      <c r="AC12" s="42"/>
      <c r="AD12" s="43"/>
      <c r="AE12" s="28"/>
      <c r="AF12" s="40"/>
      <c r="AG12" s="41"/>
      <c r="AH12" s="25"/>
      <c r="AI12" s="40"/>
      <c r="AJ12" s="41"/>
      <c r="AK12" s="25"/>
      <c r="AL12" s="29">
        <f>SUM(B12+E12+H12+K12+N12+Q12+T12+W12+Z12+AC12+AF12+AI12)</f>
        <v>1</v>
      </c>
      <c r="AM12" s="29"/>
      <c r="AN12" s="25">
        <f>SUM(AL12:AM12)</f>
        <v>1</v>
      </c>
    </row>
    <row r="13" spans="1:41" ht="20.25" x14ac:dyDescent="0.3">
      <c r="A13" s="30" t="s">
        <v>24</v>
      </c>
      <c r="B13" s="38"/>
      <c r="C13" s="39"/>
      <c r="D13" s="25">
        <f>C13+B13</f>
        <v>0</v>
      </c>
      <c r="E13" s="40"/>
      <c r="F13" s="41"/>
      <c r="G13" s="25"/>
      <c r="H13" s="40"/>
      <c r="I13" s="41"/>
      <c r="J13" s="25"/>
      <c r="K13" s="40"/>
      <c r="L13" s="41"/>
      <c r="M13" s="25"/>
      <c r="N13" s="40"/>
      <c r="O13" s="41"/>
      <c r="P13" s="25"/>
      <c r="Q13" s="31"/>
      <c r="R13" s="32"/>
      <c r="S13" s="25"/>
      <c r="T13" s="33"/>
      <c r="U13" s="34"/>
      <c r="V13" s="28"/>
      <c r="W13" s="31"/>
      <c r="X13" s="32"/>
      <c r="Y13" s="25"/>
      <c r="Z13" s="42"/>
      <c r="AA13" s="43"/>
      <c r="AB13" s="28"/>
      <c r="AC13" s="42"/>
      <c r="AD13" s="43"/>
      <c r="AE13" s="28"/>
      <c r="AF13" s="40"/>
      <c r="AG13" s="41"/>
      <c r="AH13" s="25"/>
      <c r="AI13" s="44"/>
      <c r="AJ13" s="45"/>
      <c r="AK13" s="25"/>
      <c r="AL13" s="29">
        <f>SUM(B13+E13+H13+K13+N13+Q13+T13+W13+Z13+AC13+AF13+AI13)</f>
        <v>0</v>
      </c>
      <c r="AM13" s="29">
        <f>SUM(C13+F13+I13+L13+O13+R13+U13+X13+AA13+AD13+AG13+AJ13)</f>
        <v>0</v>
      </c>
      <c r="AN13" s="25">
        <f>SUM(AL13:AM13)</f>
        <v>0</v>
      </c>
    </row>
    <row r="14" spans="1:41" ht="20.25" x14ac:dyDescent="0.3">
      <c r="A14" s="30" t="s">
        <v>25</v>
      </c>
      <c r="B14" s="38"/>
      <c r="C14" s="39"/>
      <c r="D14" s="25">
        <f>C14+B14</f>
        <v>0</v>
      </c>
      <c r="E14" s="40"/>
      <c r="F14" s="41"/>
      <c r="G14" s="25"/>
      <c r="H14" s="40"/>
      <c r="I14" s="41"/>
      <c r="J14" s="25"/>
      <c r="K14" s="40"/>
      <c r="L14" s="41"/>
      <c r="M14" s="25"/>
      <c r="N14" s="40"/>
      <c r="O14" s="41"/>
      <c r="P14" s="25"/>
      <c r="Q14" s="31"/>
      <c r="R14" s="32"/>
      <c r="S14" s="25"/>
      <c r="T14" s="33"/>
      <c r="U14" s="34"/>
      <c r="V14" s="28"/>
      <c r="W14" s="31"/>
      <c r="X14" s="32"/>
      <c r="Y14" s="25"/>
      <c r="Z14" s="42"/>
      <c r="AA14" s="43"/>
      <c r="AB14" s="28"/>
      <c r="AC14" s="42"/>
      <c r="AD14" s="43"/>
      <c r="AE14" s="28"/>
      <c r="AF14" s="40"/>
      <c r="AG14" s="41"/>
      <c r="AH14" s="25"/>
      <c r="AI14" s="40"/>
      <c r="AJ14" s="41"/>
      <c r="AK14" s="25"/>
      <c r="AL14" s="29">
        <f>SUM(B14+E14+H14+K14+N14+Q14+T14+W14+Z14+AC14+AF14+AI14)</f>
        <v>0</v>
      </c>
      <c r="AM14" s="29">
        <f>SUM(C14+F14+I14+L14+O14+R14+U14+X14+AA14+AD14+AG14+AJ14)</f>
        <v>0</v>
      </c>
      <c r="AN14" s="25">
        <f>SUM(AL14:AM14)</f>
        <v>0</v>
      </c>
    </row>
    <row r="15" spans="1:41" ht="20.25" x14ac:dyDescent="0.3">
      <c r="A15" s="30" t="s">
        <v>26</v>
      </c>
      <c r="B15" s="38"/>
      <c r="C15" s="39"/>
      <c r="D15" s="25">
        <f>C15+B15</f>
        <v>0</v>
      </c>
      <c r="E15" s="40"/>
      <c r="F15" s="41"/>
      <c r="G15" s="25"/>
      <c r="H15" s="40"/>
      <c r="I15" s="41"/>
      <c r="J15" s="25"/>
      <c r="K15" s="40"/>
      <c r="L15" s="41"/>
      <c r="M15" s="25"/>
      <c r="N15" s="40"/>
      <c r="O15" s="41"/>
      <c r="P15" s="25"/>
      <c r="Q15" s="31"/>
      <c r="R15" s="32"/>
      <c r="S15" s="25"/>
      <c r="T15" s="33"/>
      <c r="U15" s="34"/>
      <c r="V15" s="28"/>
      <c r="W15" s="31"/>
      <c r="X15" s="32"/>
      <c r="Y15" s="25"/>
      <c r="Z15" s="42"/>
      <c r="AA15" s="43"/>
      <c r="AB15" s="28"/>
      <c r="AC15" s="42"/>
      <c r="AD15" s="43"/>
      <c r="AE15" s="28"/>
      <c r="AF15" s="40"/>
      <c r="AG15" s="41"/>
      <c r="AH15" s="25"/>
      <c r="AI15" s="40"/>
      <c r="AJ15" s="41"/>
      <c r="AK15" s="25"/>
      <c r="AL15" s="29">
        <f>SUM(B15+E15+H15+K15+N15+Q15+T15+W15+Z15+AC15+AF15+AI15)</f>
        <v>0</v>
      </c>
      <c r="AM15" s="29">
        <f>SUM(C15+F15+I15+L15+O15+R15+U15+X15+AA15+AD15+AG15+AJ15)</f>
        <v>0</v>
      </c>
      <c r="AN15" s="25">
        <f>SUM(AL15:AM15)</f>
        <v>0</v>
      </c>
    </row>
    <row r="16" spans="1:41" ht="20.25" x14ac:dyDescent="0.3">
      <c r="A16" s="30" t="s">
        <v>27</v>
      </c>
      <c r="B16" s="38"/>
      <c r="C16" s="39"/>
      <c r="D16" s="25">
        <f>C16+B16</f>
        <v>0</v>
      </c>
      <c r="E16" s="40"/>
      <c r="F16" s="41"/>
      <c r="G16" s="25"/>
      <c r="H16" s="40"/>
      <c r="I16" s="41"/>
      <c r="J16" s="25"/>
      <c r="K16" s="40"/>
      <c r="L16" s="41"/>
      <c r="M16" s="25"/>
      <c r="N16" s="40"/>
      <c r="O16" s="41"/>
      <c r="P16" s="25"/>
      <c r="Q16" s="31"/>
      <c r="R16" s="32"/>
      <c r="S16" s="25"/>
      <c r="T16" s="33"/>
      <c r="U16" s="34"/>
      <c r="V16" s="28"/>
      <c r="W16" s="31"/>
      <c r="X16" s="32"/>
      <c r="Y16" s="25"/>
      <c r="Z16" s="42"/>
      <c r="AA16" s="43"/>
      <c r="AB16" s="28"/>
      <c r="AC16" s="42"/>
      <c r="AD16" s="43"/>
      <c r="AE16" s="28"/>
      <c r="AF16" s="40"/>
      <c r="AG16" s="41"/>
      <c r="AH16" s="25"/>
      <c r="AI16" s="40"/>
      <c r="AJ16" s="41"/>
      <c r="AK16" s="25"/>
      <c r="AL16" s="29">
        <f>SUM(B16+E16+H16+K16+N16+Q16+T16+W16+Z16+AC16+AF16+AI16)</f>
        <v>0</v>
      </c>
      <c r="AM16" s="29">
        <f>SUM(C16+F16+I16+L16+O16+R16+U16+X16+AA16+AD16+AG16+AJ16)</f>
        <v>0</v>
      </c>
      <c r="AN16" s="25">
        <f>SUM(AL16:AM16)</f>
        <v>0</v>
      </c>
    </row>
    <row r="17" spans="1:40" ht="20.25" x14ac:dyDescent="0.3">
      <c r="A17" s="30" t="s">
        <v>28</v>
      </c>
      <c r="B17" s="38"/>
      <c r="C17" s="39"/>
      <c r="D17" s="25">
        <f>C17+B17</f>
        <v>0</v>
      </c>
      <c r="E17" s="40"/>
      <c r="F17" s="41"/>
      <c r="G17" s="25"/>
      <c r="H17" s="40"/>
      <c r="I17" s="41"/>
      <c r="J17" s="25"/>
      <c r="K17" s="40"/>
      <c r="L17" s="41"/>
      <c r="M17" s="25"/>
      <c r="N17" s="40"/>
      <c r="O17" s="41"/>
      <c r="P17" s="25"/>
      <c r="Q17" s="31"/>
      <c r="R17" s="32"/>
      <c r="S17" s="25"/>
      <c r="T17" s="33"/>
      <c r="U17" s="34"/>
      <c r="V17" s="28"/>
      <c r="W17" s="31"/>
      <c r="X17" s="32"/>
      <c r="Y17" s="25"/>
      <c r="Z17" s="42"/>
      <c r="AA17" s="43"/>
      <c r="AB17" s="28"/>
      <c r="AC17" s="42"/>
      <c r="AD17" s="43"/>
      <c r="AE17" s="28"/>
      <c r="AF17" s="40"/>
      <c r="AG17" s="41"/>
      <c r="AH17" s="25"/>
      <c r="AI17" s="40"/>
      <c r="AJ17" s="41"/>
      <c r="AK17" s="25"/>
      <c r="AL17" s="29">
        <f>SUM(B17+E17+H17+K17+N17+Q17+T17+W17+Z17+AC17+AF17+AI17)</f>
        <v>0</v>
      </c>
      <c r="AM17" s="29">
        <f>SUM(C17+F17+I17+L17+O17+R17+U17+X17+AA17+AD17+AG17+AJ17)</f>
        <v>0</v>
      </c>
      <c r="AN17" s="25">
        <f>SUM(AL17:AM17)</f>
        <v>0</v>
      </c>
    </row>
    <row r="18" spans="1:40" ht="20.25" x14ac:dyDescent="0.3">
      <c r="A18" s="30" t="s">
        <v>29</v>
      </c>
      <c r="B18" s="38"/>
      <c r="C18" s="39"/>
      <c r="D18" s="25">
        <f>C18+B18</f>
        <v>0</v>
      </c>
      <c r="E18" s="40"/>
      <c r="F18" s="41"/>
      <c r="G18" s="25"/>
      <c r="H18" s="40"/>
      <c r="I18" s="41"/>
      <c r="J18" s="25"/>
      <c r="K18" s="40"/>
      <c r="L18" s="41"/>
      <c r="M18" s="25"/>
      <c r="N18" s="40"/>
      <c r="O18" s="41"/>
      <c r="P18" s="25"/>
      <c r="Q18" s="31"/>
      <c r="R18" s="32"/>
      <c r="S18" s="25"/>
      <c r="T18" s="33"/>
      <c r="U18" s="34"/>
      <c r="V18" s="28"/>
      <c r="W18" s="31"/>
      <c r="X18" s="32"/>
      <c r="Y18" s="25"/>
      <c r="Z18" s="42"/>
      <c r="AA18" s="43"/>
      <c r="AB18" s="28"/>
      <c r="AC18" s="42"/>
      <c r="AD18" s="43"/>
      <c r="AE18" s="28"/>
      <c r="AF18" s="40"/>
      <c r="AG18" s="41"/>
      <c r="AH18" s="25"/>
      <c r="AI18" s="40"/>
      <c r="AJ18" s="41"/>
      <c r="AK18" s="25"/>
      <c r="AL18" s="29">
        <f>SUM(B18+E18+H18+K18+N18+Q18+T18+W18+Z18+AC18+AF18+AI18)</f>
        <v>0</v>
      </c>
      <c r="AM18" s="29">
        <f>SUM(C18+F18+I18+L18+O18+R18+U18+X18+AA18+AD18+AG18+AJ18)</f>
        <v>0</v>
      </c>
      <c r="AN18" s="25">
        <f>SUM(AL18:AM18)</f>
        <v>0</v>
      </c>
    </row>
    <row r="19" spans="1:40" ht="20.25" x14ac:dyDescent="0.3">
      <c r="A19" s="30" t="s">
        <v>30</v>
      </c>
      <c r="B19" s="38"/>
      <c r="C19" s="39"/>
      <c r="D19" s="25">
        <f>C19+B19</f>
        <v>0</v>
      </c>
      <c r="E19" s="40"/>
      <c r="F19" s="41"/>
      <c r="G19" s="25"/>
      <c r="H19" s="40"/>
      <c r="I19" s="41"/>
      <c r="J19" s="25"/>
      <c r="K19" s="40"/>
      <c r="L19" s="41"/>
      <c r="M19" s="25"/>
      <c r="N19" s="40"/>
      <c r="O19" s="41"/>
      <c r="P19" s="25"/>
      <c r="Q19" s="31"/>
      <c r="R19" s="32"/>
      <c r="S19" s="25"/>
      <c r="T19" s="33"/>
      <c r="U19" s="34"/>
      <c r="V19" s="28"/>
      <c r="W19" s="31"/>
      <c r="X19" s="32"/>
      <c r="Y19" s="25"/>
      <c r="Z19" s="42"/>
      <c r="AA19" s="43"/>
      <c r="AB19" s="28"/>
      <c r="AC19" s="42"/>
      <c r="AD19" s="43"/>
      <c r="AE19" s="28"/>
      <c r="AF19" s="40"/>
      <c r="AG19" s="41"/>
      <c r="AH19" s="25"/>
      <c r="AI19" s="40"/>
      <c r="AJ19" s="41"/>
      <c r="AK19" s="25"/>
      <c r="AL19" s="29">
        <f>SUM(B19+E19+H19+K19+N19+Q19+T19+W19+Z19+AC19+AF19+AI19)</f>
        <v>0</v>
      </c>
      <c r="AM19" s="29">
        <f>SUM(C19+F19+I19+L19+O19+R19+U19+X19+AA19+AD19+AG19+AJ19)</f>
        <v>0</v>
      </c>
      <c r="AN19" s="25">
        <f>SUM(AL19:AM19)</f>
        <v>0</v>
      </c>
    </row>
    <row r="20" spans="1:40" ht="20.25" x14ac:dyDescent="0.3">
      <c r="A20" s="30" t="s">
        <v>31</v>
      </c>
      <c r="B20" s="38"/>
      <c r="C20" s="39"/>
      <c r="D20" s="25">
        <f>C20+B20</f>
        <v>0</v>
      </c>
      <c r="E20" s="40"/>
      <c r="F20" s="41"/>
      <c r="G20" s="25"/>
      <c r="H20" s="40"/>
      <c r="I20" s="41"/>
      <c r="J20" s="25"/>
      <c r="K20" s="40"/>
      <c r="L20" s="41"/>
      <c r="M20" s="25"/>
      <c r="N20" s="40"/>
      <c r="O20" s="41"/>
      <c r="P20" s="25"/>
      <c r="Q20" s="31"/>
      <c r="R20" s="32"/>
      <c r="S20" s="25"/>
      <c r="T20" s="33"/>
      <c r="U20" s="34"/>
      <c r="V20" s="28"/>
      <c r="W20" s="31"/>
      <c r="X20" s="32"/>
      <c r="Y20" s="25"/>
      <c r="Z20" s="42"/>
      <c r="AA20" s="43"/>
      <c r="AB20" s="28"/>
      <c r="AC20" s="42"/>
      <c r="AD20" s="43"/>
      <c r="AE20" s="28"/>
      <c r="AF20" s="40"/>
      <c r="AG20" s="41"/>
      <c r="AH20" s="25"/>
      <c r="AI20" s="40"/>
      <c r="AJ20" s="41"/>
      <c r="AK20" s="25"/>
      <c r="AL20" s="29">
        <f>SUM(B20+E20+H20+K20+N20+Q20+T20+W20+Z20+AC20+AF20+AI20)</f>
        <v>0</v>
      </c>
      <c r="AM20" s="29">
        <f>SUM(C20+F20+I20+L20+O20+R20+U20+X20+AA20+AD20+AG20+AJ20)</f>
        <v>0</v>
      </c>
      <c r="AN20" s="25">
        <f>SUM(AL20:AM20)</f>
        <v>0</v>
      </c>
    </row>
    <row r="21" spans="1:40" ht="20.25" x14ac:dyDescent="0.3">
      <c r="A21" s="30" t="s">
        <v>32</v>
      </c>
      <c r="B21" s="38"/>
      <c r="C21" s="39"/>
      <c r="D21" s="25">
        <f>C21+B21</f>
        <v>0</v>
      </c>
      <c r="E21" s="40"/>
      <c r="F21" s="41"/>
      <c r="G21" s="25"/>
      <c r="H21" s="40"/>
      <c r="I21" s="41"/>
      <c r="J21" s="25"/>
      <c r="K21" s="40"/>
      <c r="L21" s="41"/>
      <c r="M21" s="25"/>
      <c r="N21" s="40"/>
      <c r="O21" s="41"/>
      <c r="P21" s="25"/>
      <c r="Q21" s="31"/>
      <c r="R21" s="32"/>
      <c r="S21" s="25"/>
      <c r="T21" s="33"/>
      <c r="U21" s="34"/>
      <c r="V21" s="28"/>
      <c r="W21" s="31"/>
      <c r="X21" s="32"/>
      <c r="Y21" s="25"/>
      <c r="Z21" s="42"/>
      <c r="AA21" s="43"/>
      <c r="AB21" s="28"/>
      <c r="AC21" s="42"/>
      <c r="AD21" s="43"/>
      <c r="AE21" s="28"/>
      <c r="AF21" s="40"/>
      <c r="AG21" s="41"/>
      <c r="AH21" s="25"/>
      <c r="AI21" s="40"/>
      <c r="AJ21" s="41"/>
      <c r="AK21" s="25"/>
      <c r="AL21" s="29">
        <f>SUM(B21+E21+H21+K21+N21+Q21+T21+W21+Z21+AC21+AF21+AI21)</f>
        <v>0</v>
      </c>
      <c r="AM21" s="29">
        <f>SUM(C21+F21+I21+L21+O21+R21+U21+X21+AA21+AD21+AG21+AJ21)</f>
        <v>0</v>
      </c>
      <c r="AN21" s="25">
        <f>SUM(AL21:AM21)</f>
        <v>0</v>
      </c>
    </row>
    <row r="22" spans="1:40" ht="20.25" x14ac:dyDescent="0.3">
      <c r="A22" s="30" t="s">
        <v>33</v>
      </c>
      <c r="B22" s="38"/>
      <c r="C22" s="39"/>
      <c r="D22" s="25">
        <f>C22+B22</f>
        <v>0</v>
      </c>
      <c r="E22" s="40"/>
      <c r="F22" s="41"/>
      <c r="G22" s="25"/>
      <c r="H22" s="40"/>
      <c r="I22" s="41"/>
      <c r="J22" s="25"/>
      <c r="K22" s="40"/>
      <c r="L22" s="41"/>
      <c r="M22" s="25"/>
      <c r="N22" s="40"/>
      <c r="O22" s="41"/>
      <c r="P22" s="25"/>
      <c r="Q22" s="31"/>
      <c r="R22" s="32"/>
      <c r="S22" s="25"/>
      <c r="T22" s="33"/>
      <c r="U22" s="34"/>
      <c r="V22" s="28"/>
      <c r="W22" s="31"/>
      <c r="X22" s="32"/>
      <c r="Y22" s="25"/>
      <c r="Z22" s="42"/>
      <c r="AA22" s="43"/>
      <c r="AB22" s="28"/>
      <c r="AC22" s="42"/>
      <c r="AD22" s="43"/>
      <c r="AE22" s="28"/>
      <c r="AF22" s="40"/>
      <c r="AG22" s="41"/>
      <c r="AH22" s="25"/>
      <c r="AI22" s="40"/>
      <c r="AJ22" s="41"/>
      <c r="AK22" s="25"/>
      <c r="AL22" s="29">
        <f>SUM(B22+E22+H22+K22+N22+Q22+T22+W22+Z22+AC22+AF22+AI22)</f>
        <v>0</v>
      </c>
      <c r="AM22" s="29">
        <f>SUM(C22+F22+I22+L22+O22+R22+U22+X22+AA22+AD22+AG22+AJ22)</f>
        <v>0</v>
      </c>
      <c r="AN22" s="25">
        <f>SUM(AL22:AM22)</f>
        <v>0</v>
      </c>
    </row>
    <row r="23" spans="1:40" ht="20.25" x14ac:dyDescent="0.3">
      <c r="A23" s="30" t="s">
        <v>34</v>
      </c>
      <c r="B23" s="38"/>
      <c r="C23" s="39"/>
      <c r="D23" s="25">
        <f>C23+B23</f>
        <v>0</v>
      </c>
      <c r="E23" s="40"/>
      <c r="F23" s="41"/>
      <c r="G23" s="25"/>
      <c r="H23" s="40"/>
      <c r="I23" s="41"/>
      <c r="J23" s="25"/>
      <c r="K23" s="40"/>
      <c r="L23" s="41"/>
      <c r="M23" s="25"/>
      <c r="N23" s="40"/>
      <c r="O23" s="41"/>
      <c r="P23" s="25"/>
      <c r="Q23" s="31"/>
      <c r="R23" s="32"/>
      <c r="S23" s="25"/>
      <c r="T23" s="33"/>
      <c r="U23" s="34"/>
      <c r="V23" s="28"/>
      <c r="W23" s="31"/>
      <c r="X23" s="32"/>
      <c r="Y23" s="25"/>
      <c r="Z23" s="42"/>
      <c r="AA23" s="43"/>
      <c r="AB23" s="28"/>
      <c r="AC23" s="42"/>
      <c r="AD23" s="43"/>
      <c r="AE23" s="28"/>
      <c r="AF23" s="40"/>
      <c r="AG23" s="41"/>
      <c r="AH23" s="25"/>
      <c r="AI23" s="40"/>
      <c r="AJ23" s="41"/>
      <c r="AK23" s="25"/>
      <c r="AL23" s="29">
        <f>SUM(B23+E23+H23+K23+N23+Q23+T23+W23+Z23+AC23+AF23+AI23)</f>
        <v>0</v>
      </c>
      <c r="AM23" s="29">
        <f>SUM(C23+F23+I23+L23+O23+R23+U23+X23+AA23+AD23+AG23+AJ23)</f>
        <v>0</v>
      </c>
      <c r="AN23" s="25">
        <f>SUM(AL23:AM23)</f>
        <v>0</v>
      </c>
    </row>
    <row r="24" spans="1:40" ht="20.25" x14ac:dyDescent="0.3">
      <c r="A24" s="30" t="s">
        <v>35</v>
      </c>
      <c r="B24" s="38"/>
      <c r="C24" s="39"/>
      <c r="D24" s="25">
        <f>C24+B24</f>
        <v>0</v>
      </c>
      <c r="E24" s="40"/>
      <c r="F24" s="41"/>
      <c r="G24" s="25"/>
      <c r="H24" s="40"/>
      <c r="I24" s="41"/>
      <c r="J24" s="25"/>
      <c r="K24" s="40"/>
      <c r="L24" s="41"/>
      <c r="M24" s="25"/>
      <c r="N24" s="40"/>
      <c r="O24" s="41"/>
      <c r="P24" s="25"/>
      <c r="Q24" s="31"/>
      <c r="R24" s="32"/>
      <c r="S24" s="25"/>
      <c r="T24" s="33"/>
      <c r="U24" s="34"/>
      <c r="V24" s="28"/>
      <c r="W24" s="31"/>
      <c r="X24" s="32"/>
      <c r="Y24" s="25"/>
      <c r="Z24" s="42"/>
      <c r="AA24" s="43"/>
      <c r="AB24" s="28"/>
      <c r="AC24" s="42"/>
      <c r="AD24" s="43"/>
      <c r="AE24" s="28"/>
      <c r="AF24" s="40"/>
      <c r="AG24" s="41"/>
      <c r="AH24" s="25"/>
      <c r="AI24" s="40"/>
      <c r="AJ24" s="41"/>
      <c r="AK24" s="25"/>
      <c r="AL24" s="29">
        <f>SUM(B24+E24+H24+K24+N24+Q24+T24+W24+Z24+AC24+AF24+AI24)</f>
        <v>0</v>
      </c>
      <c r="AM24" s="29">
        <f>SUM(C24+F24+I24+L24+O24+R24+U24+X24+AA24+AD24+AG24+AJ24)</f>
        <v>0</v>
      </c>
      <c r="AN24" s="25">
        <f>SUM(AL24:AM24)</f>
        <v>0</v>
      </c>
    </row>
    <row r="25" spans="1:40" ht="20.25" x14ac:dyDescent="0.3">
      <c r="A25" s="30" t="s">
        <v>36</v>
      </c>
      <c r="B25" s="38"/>
      <c r="C25" s="39"/>
      <c r="D25" s="25">
        <f>C25+B25</f>
        <v>0</v>
      </c>
      <c r="E25" s="40"/>
      <c r="F25" s="41"/>
      <c r="G25" s="25"/>
      <c r="H25" s="40"/>
      <c r="I25" s="41"/>
      <c r="J25" s="25"/>
      <c r="K25" s="40"/>
      <c r="L25" s="41"/>
      <c r="M25" s="25"/>
      <c r="N25" s="40"/>
      <c r="O25" s="41"/>
      <c r="P25" s="25"/>
      <c r="Q25" s="31"/>
      <c r="R25" s="32"/>
      <c r="S25" s="25"/>
      <c r="T25" s="33"/>
      <c r="U25" s="34"/>
      <c r="V25" s="28"/>
      <c r="W25" s="31"/>
      <c r="X25" s="32"/>
      <c r="Y25" s="25"/>
      <c r="Z25" s="42"/>
      <c r="AA25" s="43"/>
      <c r="AB25" s="28"/>
      <c r="AC25" s="42"/>
      <c r="AD25" s="43"/>
      <c r="AE25" s="28"/>
      <c r="AF25" s="40"/>
      <c r="AG25" s="41"/>
      <c r="AH25" s="25"/>
      <c r="AI25" s="40"/>
      <c r="AJ25" s="41"/>
      <c r="AK25" s="25"/>
      <c r="AL25" s="29">
        <f>SUM(B25+E25+H25+K25+N25+Q25+T25+W25+Z25+AC25+AF25+AI25)</f>
        <v>0</v>
      </c>
      <c r="AM25" s="29">
        <f>SUM(C25+F25+I25+L25+O25+R25+U25+X25+AA25+AD25+AG25+AJ25)</f>
        <v>0</v>
      </c>
      <c r="AN25" s="25">
        <f>SUM(AL25:AM25)</f>
        <v>0</v>
      </c>
    </row>
    <row r="26" spans="1:40" ht="20.25" x14ac:dyDescent="0.3">
      <c r="A26" s="30" t="s">
        <v>37</v>
      </c>
      <c r="B26" s="38"/>
      <c r="C26" s="39"/>
      <c r="D26" s="25">
        <f>C26+B26</f>
        <v>0</v>
      </c>
      <c r="E26" s="40"/>
      <c r="F26" s="41"/>
      <c r="G26" s="25"/>
      <c r="H26" s="40"/>
      <c r="I26" s="41"/>
      <c r="J26" s="25"/>
      <c r="K26" s="40"/>
      <c r="L26" s="41"/>
      <c r="M26" s="25"/>
      <c r="N26" s="40"/>
      <c r="O26" s="41"/>
      <c r="P26" s="25"/>
      <c r="Q26" s="31"/>
      <c r="R26" s="32"/>
      <c r="S26" s="25"/>
      <c r="T26" s="33"/>
      <c r="U26" s="34"/>
      <c r="V26" s="28"/>
      <c r="W26" s="31"/>
      <c r="X26" s="32"/>
      <c r="Y26" s="25"/>
      <c r="Z26" s="42"/>
      <c r="AA26" s="43"/>
      <c r="AB26" s="28"/>
      <c r="AC26" s="42"/>
      <c r="AD26" s="43"/>
      <c r="AE26" s="28"/>
      <c r="AF26" s="40"/>
      <c r="AG26" s="41"/>
      <c r="AH26" s="25"/>
      <c r="AI26" s="40"/>
      <c r="AJ26" s="41"/>
      <c r="AK26" s="25"/>
      <c r="AL26" s="29">
        <f>SUM(B26+E26+H26+K26+N26+Q26+T26+W26+Z26+AC26+AF26+AI26)</f>
        <v>0</v>
      </c>
      <c r="AM26" s="29">
        <f>SUM(C26+F26+I26+L26+O26+R26+U26+X26+AA26+AD26+AG26+AJ26)</f>
        <v>0</v>
      </c>
      <c r="AN26" s="25">
        <f>SUM(AL26:AM26)</f>
        <v>0</v>
      </c>
    </row>
    <row r="27" spans="1:40" ht="20.25" x14ac:dyDescent="0.3">
      <c r="A27" s="30" t="s">
        <v>38</v>
      </c>
      <c r="B27" s="38"/>
      <c r="C27" s="39"/>
      <c r="D27" s="25">
        <f>C27+B27</f>
        <v>0</v>
      </c>
      <c r="E27" s="40"/>
      <c r="F27" s="41"/>
      <c r="G27" s="25"/>
      <c r="H27" s="40"/>
      <c r="I27" s="41"/>
      <c r="J27" s="25"/>
      <c r="K27" s="40"/>
      <c r="L27" s="41"/>
      <c r="M27" s="25"/>
      <c r="N27" s="40"/>
      <c r="O27" s="41"/>
      <c r="P27" s="25"/>
      <c r="Q27" s="31"/>
      <c r="R27" s="32"/>
      <c r="S27" s="25"/>
      <c r="T27" s="33"/>
      <c r="U27" s="34"/>
      <c r="V27" s="28"/>
      <c r="W27" s="31"/>
      <c r="X27" s="32"/>
      <c r="Y27" s="25"/>
      <c r="Z27" s="42"/>
      <c r="AA27" s="43"/>
      <c r="AB27" s="28"/>
      <c r="AC27" s="42"/>
      <c r="AD27" s="43"/>
      <c r="AE27" s="28"/>
      <c r="AF27" s="40"/>
      <c r="AG27" s="41"/>
      <c r="AH27" s="25"/>
      <c r="AI27" s="46"/>
      <c r="AJ27" s="47"/>
      <c r="AK27" s="25"/>
      <c r="AL27" s="29">
        <f>SUM(B27+E27+H27+K27+N27+Q27+T27+W27+Z27+AC27+AF27+AI27)</f>
        <v>0</v>
      </c>
      <c r="AM27" s="29">
        <f>SUM(C27+F27+I27+L27+O27+R27+U27+X27+AA27+AD27+AG27+AJ27)</f>
        <v>0</v>
      </c>
      <c r="AN27" s="25">
        <f>SUM(AL27:AM27)</f>
        <v>0</v>
      </c>
    </row>
    <row r="28" spans="1:40" ht="20.25" x14ac:dyDescent="0.3">
      <c r="A28" s="30" t="s">
        <v>39</v>
      </c>
      <c r="B28" s="38"/>
      <c r="C28" s="39"/>
      <c r="D28" s="25">
        <f>C28+B28</f>
        <v>0</v>
      </c>
      <c r="E28" s="40"/>
      <c r="F28" s="41"/>
      <c r="G28" s="25"/>
      <c r="H28" s="40"/>
      <c r="I28" s="41"/>
      <c r="J28" s="25"/>
      <c r="K28" s="40"/>
      <c r="L28" s="41"/>
      <c r="M28" s="25"/>
      <c r="N28" s="40"/>
      <c r="O28" s="41"/>
      <c r="P28" s="25"/>
      <c r="Q28" s="31"/>
      <c r="R28" s="32"/>
      <c r="S28" s="25"/>
      <c r="T28" s="33"/>
      <c r="U28" s="34"/>
      <c r="V28" s="28"/>
      <c r="W28" s="31"/>
      <c r="X28" s="32"/>
      <c r="Y28" s="25"/>
      <c r="Z28" s="42"/>
      <c r="AA28" s="43"/>
      <c r="AB28" s="28"/>
      <c r="AC28" s="42"/>
      <c r="AD28" s="43"/>
      <c r="AE28" s="28"/>
      <c r="AF28" s="40"/>
      <c r="AG28" s="41"/>
      <c r="AH28" s="25"/>
      <c r="AI28" s="46"/>
      <c r="AJ28" s="47"/>
      <c r="AK28" s="25"/>
      <c r="AL28" s="29">
        <f>SUM(B28+E28+H28+K28+N28+Q28+T28+W28+Z28+AC28+AF28+AI28)</f>
        <v>0</v>
      </c>
      <c r="AM28" s="29">
        <f>SUM(C28+F28+I28+L28+O28+R28+U28+X28+AA28+AD28+AG28+AJ28)</f>
        <v>0</v>
      </c>
      <c r="AN28" s="25">
        <f>SUM(AL28:AM28)</f>
        <v>0</v>
      </c>
    </row>
    <row r="29" spans="1:40" ht="20.25" x14ac:dyDescent="0.3">
      <c r="A29" s="30" t="s">
        <v>40</v>
      </c>
      <c r="B29" s="38"/>
      <c r="C29" s="39"/>
      <c r="D29" s="25">
        <f>C29+B29</f>
        <v>0</v>
      </c>
      <c r="E29" s="40"/>
      <c r="F29" s="41"/>
      <c r="G29" s="25"/>
      <c r="H29" s="40"/>
      <c r="I29" s="41"/>
      <c r="J29" s="25"/>
      <c r="K29" s="40"/>
      <c r="L29" s="41"/>
      <c r="M29" s="25"/>
      <c r="N29" s="40"/>
      <c r="O29" s="41"/>
      <c r="P29" s="25"/>
      <c r="Q29" s="31"/>
      <c r="R29" s="32"/>
      <c r="S29" s="25"/>
      <c r="T29" s="33"/>
      <c r="U29" s="34"/>
      <c r="V29" s="28"/>
      <c r="W29" s="31"/>
      <c r="X29" s="32"/>
      <c r="Y29" s="25"/>
      <c r="Z29" s="42"/>
      <c r="AA29" s="43"/>
      <c r="AB29" s="28"/>
      <c r="AC29" s="42"/>
      <c r="AD29" s="43"/>
      <c r="AE29" s="28"/>
      <c r="AF29" s="40"/>
      <c r="AG29" s="41"/>
      <c r="AH29" s="25"/>
      <c r="AI29" s="46"/>
      <c r="AJ29" s="47"/>
      <c r="AK29" s="25"/>
      <c r="AL29" s="29">
        <f>SUM(B29+E29+H29+K29+N29+Q29+T29+W29+Z29+AC29+AF29+AI29)</f>
        <v>0</v>
      </c>
      <c r="AM29" s="29">
        <f>SUM(C29+F29+I29+L29+O29+R29+U29+X29+AA29+AD29+AG29+AJ29)</f>
        <v>0</v>
      </c>
      <c r="AN29" s="25">
        <f>SUM(AL29:AM29)</f>
        <v>0</v>
      </c>
    </row>
    <row r="30" spans="1:40" ht="20.25" x14ac:dyDescent="0.3">
      <c r="A30" s="30" t="s">
        <v>41</v>
      </c>
      <c r="B30" s="38">
        <v>5</v>
      </c>
      <c r="C30" s="39">
        <v>1</v>
      </c>
      <c r="D30" s="25">
        <f>C30+B30</f>
        <v>6</v>
      </c>
      <c r="E30" s="40"/>
      <c r="F30" s="41"/>
      <c r="G30" s="25"/>
      <c r="H30" s="40"/>
      <c r="I30" s="41"/>
      <c r="J30" s="25"/>
      <c r="K30" s="40"/>
      <c r="L30" s="41"/>
      <c r="M30" s="25"/>
      <c r="N30" s="40"/>
      <c r="O30" s="41"/>
      <c r="P30" s="25"/>
      <c r="Q30" s="31"/>
      <c r="R30" s="32"/>
      <c r="S30" s="25"/>
      <c r="T30" s="33"/>
      <c r="U30" s="34"/>
      <c r="V30" s="28"/>
      <c r="W30" s="31"/>
      <c r="X30" s="32"/>
      <c r="Y30" s="25"/>
      <c r="Z30" s="42"/>
      <c r="AA30" s="43"/>
      <c r="AB30" s="28"/>
      <c r="AC30" s="42"/>
      <c r="AD30" s="43"/>
      <c r="AE30" s="28"/>
      <c r="AF30" s="40"/>
      <c r="AG30" s="41"/>
      <c r="AH30" s="25"/>
      <c r="AI30" s="44"/>
      <c r="AJ30" s="45"/>
      <c r="AK30" s="25"/>
      <c r="AL30" s="29">
        <f>SUM(B30+E30+H30+K30+N30+Q30+T30+W30+Z30+AC30+AF30+AI30)</f>
        <v>5</v>
      </c>
      <c r="AM30" s="29">
        <f>SUM(C30+F30+I30+L30+O30+R30+U30+X30+AA30+AD30+AG30+AJ30)</f>
        <v>1</v>
      </c>
      <c r="AN30" s="25">
        <f>SUM(AL30:AM30)</f>
        <v>6</v>
      </c>
    </row>
    <row r="31" spans="1:40" ht="20.25" x14ac:dyDescent="0.3">
      <c r="A31" s="30" t="s">
        <v>42</v>
      </c>
      <c r="B31" s="38">
        <v>17</v>
      </c>
      <c r="C31" s="39">
        <v>0</v>
      </c>
      <c r="D31" s="25">
        <f>C31+B31</f>
        <v>17</v>
      </c>
      <c r="E31" s="40"/>
      <c r="F31" s="41"/>
      <c r="G31" s="25"/>
      <c r="H31" s="40"/>
      <c r="I31" s="41"/>
      <c r="J31" s="25"/>
      <c r="K31" s="40"/>
      <c r="L31" s="41"/>
      <c r="M31" s="25"/>
      <c r="N31" s="40"/>
      <c r="O31" s="41"/>
      <c r="P31" s="25"/>
      <c r="Q31" s="40"/>
      <c r="R31" s="41"/>
      <c r="S31" s="25"/>
      <c r="T31" s="42"/>
      <c r="U31" s="43"/>
      <c r="V31" s="28"/>
      <c r="W31" s="31"/>
      <c r="X31" s="32"/>
      <c r="Y31" s="25"/>
      <c r="Z31" s="42"/>
      <c r="AA31" s="43"/>
      <c r="AB31" s="28"/>
      <c r="AC31" s="42"/>
      <c r="AD31" s="43"/>
      <c r="AE31" s="28"/>
      <c r="AF31" s="40"/>
      <c r="AG31" s="41"/>
      <c r="AH31" s="25"/>
      <c r="AI31" s="40"/>
      <c r="AJ31" s="41"/>
      <c r="AK31" s="25"/>
      <c r="AL31" s="29">
        <f>SUM(B31+E31+H31+K31+N31+Q31+T31+W31+Z31+AC31+AF31+AI31)</f>
        <v>17</v>
      </c>
      <c r="AM31" s="29">
        <f>SUM(C31+F31+I31+L31+O31+R31+U31+X31+AA31+AD31+AG31+AJ31)</f>
        <v>0</v>
      </c>
      <c r="AN31" s="25">
        <f>SUM(AL31:AM31)</f>
        <v>17</v>
      </c>
    </row>
    <row r="32" spans="1:40" ht="20.25" x14ac:dyDescent="0.3">
      <c r="A32" s="30" t="s">
        <v>43</v>
      </c>
      <c r="B32" s="38"/>
      <c r="C32" s="39"/>
      <c r="D32" s="25">
        <f>C32+B32</f>
        <v>0</v>
      </c>
      <c r="E32" s="40"/>
      <c r="F32" s="41"/>
      <c r="G32" s="25"/>
      <c r="H32" s="40"/>
      <c r="I32" s="41"/>
      <c r="J32" s="25"/>
      <c r="K32" s="40"/>
      <c r="L32" s="41"/>
      <c r="M32" s="25"/>
      <c r="N32" s="40"/>
      <c r="O32" s="41"/>
      <c r="P32" s="25"/>
      <c r="Q32" s="40"/>
      <c r="R32" s="41"/>
      <c r="S32" s="25"/>
      <c r="T32" s="42"/>
      <c r="U32" s="43"/>
      <c r="V32" s="28"/>
      <c r="W32" s="31"/>
      <c r="X32" s="32"/>
      <c r="Y32" s="25"/>
      <c r="Z32" s="42"/>
      <c r="AA32" s="43"/>
      <c r="AB32" s="28"/>
      <c r="AC32" s="42"/>
      <c r="AD32" s="43"/>
      <c r="AE32" s="28"/>
      <c r="AF32" s="40"/>
      <c r="AG32" s="41"/>
      <c r="AH32" s="25"/>
      <c r="AI32" s="40"/>
      <c r="AJ32" s="41"/>
      <c r="AK32" s="25"/>
      <c r="AL32" s="29">
        <f>SUM(B32+E32+H32+K32+N32+Q32+T32+W32+Z32+AC32+AF32+AI32)</f>
        <v>0</v>
      </c>
      <c r="AM32" s="29">
        <f>SUM(C32+F32+I32+L32+O32+R32+U32+X32+AA32+AD32+AG32+AJ32)</f>
        <v>0</v>
      </c>
      <c r="AN32" s="25">
        <f>SUM(AL32:AM32)</f>
        <v>0</v>
      </c>
    </row>
    <row r="33" spans="1:40" ht="20.25" x14ac:dyDescent="0.3">
      <c r="A33" s="30" t="s">
        <v>44</v>
      </c>
      <c r="B33" s="38">
        <v>3</v>
      </c>
      <c r="C33" s="39">
        <v>0</v>
      </c>
      <c r="D33" s="25">
        <f>C33+B33</f>
        <v>3</v>
      </c>
      <c r="E33" s="40"/>
      <c r="F33" s="41"/>
      <c r="G33" s="25"/>
      <c r="H33" s="40"/>
      <c r="I33" s="41"/>
      <c r="J33" s="25"/>
      <c r="K33" s="40"/>
      <c r="L33" s="41"/>
      <c r="M33" s="25"/>
      <c r="N33" s="40"/>
      <c r="O33" s="41"/>
      <c r="P33" s="25"/>
      <c r="Q33" s="40"/>
      <c r="R33" s="41"/>
      <c r="S33" s="25"/>
      <c r="T33" s="42"/>
      <c r="U33" s="43"/>
      <c r="V33" s="28"/>
      <c r="W33" s="31"/>
      <c r="X33" s="32"/>
      <c r="Y33" s="25"/>
      <c r="Z33" s="42"/>
      <c r="AA33" s="43"/>
      <c r="AB33" s="28"/>
      <c r="AC33" s="42"/>
      <c r="AD33" s="43"/>
      <c r="AE33" s="28"/>
      <c r="AF33" s="40"/>
      <c r="AG33" s="41"/>
      <c r="AH33" s="25"/>
      <c r="AI33" s="40"/>
      <c r="AJ33" s="41"/>
      <c r="AK33" s="25"/>
      <c r="AL33" s="29">
        <f>SUM(B33+E33+H33+K33+N33+Q33+T33+W33+Z33+AC33+AF33+AI33)</f>
        <v>3</v>
      </c>
      <c r="AM33" s="29">
        <f>SUM(C33+F33+I33+L33+O33+R33+U33+X33+AA33+AD33+AG33+AJ33)</f>
        <v>0</v>
      </c>
      <c r="AN33" s="25">
        <f>SUM(AL33:AM33)</f>
        <v>3</v>
      </c>
    </row>
    <row r="34" spans="1:40" ht="20.25" x14ac:dyDescent="0.3">
      <c r="A34" s="30" t="s">
        <v>45</v>
      </c>
      <c r="B34" s="38"/>
      <c r="C34" s="39"/>
      <c r="D34" s="25">
        <f>C34+B34</f>
        <v>0</v>
      </c>
      <c r="E34" s="40"/>
      <c r="F34" s="41"/>
      <c r="G34" s="25"/>
      <c r="H34" s="40"/>
      <c r="I34" s="41"/>
      <c r="J34" s="25"/>
      <c r="K34" s="40"/>
      <c r="L34" s="41"/>
      <c r="M34" s="25"/>
      <c r="N34" s="40"/>
      <c r="O34" s="41"/>
      <c r="P34" s="25"/>
      <c r="Q34" s="40"/>
      <c r="R34" s="41"/>
      <c r="S34" s="25"/>
      <c r="T34" s="42"/>
      <c r="U34" s="43"/>
      <c r="V34" s="28"/>
      <c r="W34" s="31"/>
      <c r="X34" s="32"/>
      <c r="Y34" s="25"/>
      <c r="Z34" s="42"/>
      <c r="AA34" s="43"/>
      <c r="AB34" s="28"/>
      <c r="AC34" s="42"/>
      <c r="AD34" s="43"/>
      <c r="AE34" s="28"/>
      <c r="AF34" s="40"/>
      <c r="AG34" s="41"/>
      <c r="AH34" s="25"/>
      <c r="AI34" s="40"/>
      <c r="AJ34" s="41"/>
      <c r="AK34" s="25"/>
      <c r="AL34" s="29">
        <f>SUM(B34+E34+H34+K34+N34+Q34+T34+W34+Z34+AC34+AF34+AI34)</f>
        <v>0</v>
      </c>
      <c r="AM34" s="29">
        <f>SUM(C34+F34+I34+L34+O34+R34+U34+X34+AA34+AD34+AG34+AJ34)</f>
        <v>0</v>
      </c>
      <c r="AN34" s="25">
        <f>SUM(AL34:AM34)</f>
        <v>0</v>
      </c>
    </row>
    <row r="35" spans="1:40" ht="20.25" x14ac:dyDescent="0.3">
      <c r="A35" s="30" t="s">
        <v>46</v>
      </c>
      <c r="B35" s="38"/>
      <c r="C35" s="39"/>
      <c r="D35" s="25">
        <f>C35+B35</f>
        <v>0</v>
      </c>
      <c r="E35" s="40"/>
      <c r="F35" s="41"/>
      <c r="G35" s="25"/>
      <c r="H35" s="40"/>
      <c r="I35" s="41"/>
      <c r="J35" s="25"/>
      <c r="K35" s="40"/>
      <c r="L35" s="41"/>
      <c r="M35" s="25"/>
      <c r="N35" s="40"/>
      <c r="O35" s="41"/>
      <c r="P35" s="25"/>
      <c r="Q35" s="40"/>
      <c r="R35" s="41"/>
      <c r="S35" s="25"/>
      <c r="T35" s="42"/>
      <c r="U35" s="43"/>
      <c r="V35" s="28"/>
      <c r="W35" s="31"/>
      <c r="X35" s="32"/>
      <c r="Y35" s="25"/>
      <c r="Z35" s="42"/>
      <c r="AA35" s="43"/>
      <c r="AB35" s="28"/>
      <c r="AC35" s="42"/>
      <c r="AD35" s="43"/>
      <c r="AE35" s="28"/>
      <c r="AF35" s="40"/>
      <c r="AG35" s="41"/>
      <c r="AH35" s="25"/>
      <c r="AI35" s="46"/>
      <c r="AJ35" s="47"/>
      <c r="AK35" s="25"/>
      <c r="AL35" s="29">
        <f>SUM(B35+E35+H35+K35+N35+Q35+T35+W35+Z35+AC35+AF35+AI35)</f>
        <v>0</v>
      </c>
      <c r="AM35" s="29">
        <f>SUM(C35+F35+I35+L35+O35+R35+U35+X35+AA35+AD35+AG35+AJ35)</f>
        <v>0</v>
      </c>
      <c r="AN35" s="25">
        <f>SUM(AL35:AM35)</f>
        <v>0</v>
      </c>
    </row>
    <row r="36" spans="1:40" ht="20.25" x14ac:dyDescent="0.3">
      <c r="A36" s="30" t="s">
        <v>47</v>
      </c>
      <c r="B36" s="38">
        <v>20</v>
      </c>
      <c r="C36" s="39">
        <v>1</v>
      </c>
      <c r="D36" s="25">
        <f>C36+B36</f>
        <v>21</v>
      </c>
      <c r="E36" s="40"/>
      <c r="F36" s="41"/>
      <c r="G36" s="25"/>
      <c r="H36" s="40"/>
      <c r="I36" s="41"/>
      <c r="J36" s="25"/>
      <c r="K36" s="40"/>
      <c r="L36" s="41"/>
      <c r="M36" s="25"/>
      <c r="N36" s="40"/>
      <c r="O36" s="41"/>
      <c r="P36" s="25"/>
      <c r="Q36" s="40"/>
      <c r="R36" s="41"/>
      <c r="S36" s="25"/>
      <c r="T36" s="42"/>
      <c r="U36" s="43"/>
      <c r="V36" s="28"/>
      <c r="W36" s="31"/>
      <c r="X36" s="32"/>
      <c r="Y36" s="25"/>
      <c r="Z36" s="42"/>
      <c r="AA36" s="43"/>
      <c r="AB36" s="28"/>
      <c r="AC36" s="42"/>
      <c r="AD36" s="43"/>
      <c r="AE36" s="28"/>
      <c r="AF36" s="40"/>
      <c r="AG36" s="41"/>
      <c r="AH36" s="25"/>
      <c r="AI36" s="40"/>
      <c r="AJ36" s="41"/>
      <c r="AK36" s="25"/>
      <c r="AL36" s="29">
        <f>SUM(B36+E36+H36+K36+N36+Q36+T36+W36+Z36+AC36+AF36+AI36)</f>
        <v>20</v>
      </c>
      <c r="AM36" s="29">
        <f>SUM(C36+F36+I36+L36+O36+R36+U36+X36+AA36+AD36+AG36+AJ36)</f>
        <v>1</v>
      </c>
      <c r="AN36" s="25">
        <f>SUM(AL36:AM36)</f>
        <v>21</v>
      </c>
    </row>
    <row r="37" spans="1:40" ht="20.25" x14ac:dyDescent="0.3">
      <c r="A37" s="30" t="s">
        <v>48</v>
      </c>
      <c r="B37" s="38">
        <v>1</v>
      </c>
      <c r="C37" s="39">
        <v>0</v>
      </c>
      <c r="D37" s="25">
        <f>C37+B37</f>
        <v>1</v>
      </c>
      <c r="E37" s="40"/>
      <c r="F37" s="41"/>
      <c r="G37" s="25"/>
      <c r="H37" s="40"/>
      <c r="I37" s="41"/>
      <c r="J37" s="25"/>
      <c r="K37" s="40"/>
      <c r="L37" s="41"/>
      <c r="M37" s="25"/>
      <c r="N37" s="40"/>
      <c r="O37" s="41"/>
      <c r="P37" s="25"/>
      <c r="Q37" s="40"/>
      <c r="R37" s="41"/>
      <c r="S37" s="25"/>
      <c r="T37" s="42"/>
      <c r="U37" s="43"/>
      <c r="V37" s="28"/>
      <c r="W37" s="31"/>
      <c r="X37" s="32"/>
      <c r="Y37" s="25"/>
      <c r="Z37" s="42"/>
      <c r="AA37" s="43"/>
      <c r="AB37" s="28"/>
      <c r="AC37" s="42"/>
      <c r="AD37" s="43"/>
      <c r="AE37" s="28"/>
      <c r="AF37" s="40"/>
      <c r="AG37" s="41"/>
      <c r="AH37" s="25"/>
      <c r="AI37" s="40"/>
      <c r="AJ37" s="41"/>
      <c r="AK37" s="25"/>
      <c r="AL37" s="29">
        <f>SUM(B37+E37+H37+K37+N37+Q37+T37+W37+Z37+AC37+AF37+AI37)</f>
        <v>1</v>
      </c>
      <c r="AM37" s="29">
        <f>SUM(C37+F37+I37+L37+O37+R37+U37+X37+AA37+AD37+AG37+AJ37)</f>
        <v>0</v>
      </c>
      <c r="AN37" s="25">
        <f>SUM(AL37:AM37)</f>
        <v>1</v>
      </c>
    </row>
    <row r="38" spans="1:40" ht="20.25" x14ac:dyDescent="0.3">
      <c r="A38" s="30" t="s">
        <v>49</v>
      </c>
      <c r="B38" s="38">
        <v>13</v>
      </c>
      <c r="C38" s="39">
        <v>1</v>
      </c>
      <c r="D38" s="25">
        <f>C38+B38</f>
        <v>14</v>
      </c>
      <c r="E38" s="40"/>
      <c r="F38" s="41"/>
      <c r="G38" s="25"/>
      <c r="H38" s="40"/>
      <c r="I38" s="41"/>
      <c r="J38" s="25"/>
      <c r="K38" s="40"/>
      <c r="L38" s="41"/>
      <c r="M38" s="25"/>
      <c r="N38" s="40"/>
      <c r="O38" s="41"/>
      <c r="P38" s="25"/>
      <c r="Q38" s="40"/>
      <c r="R38" s="41"/>
      <c r="S38" s="25"/>
      <c r="T38" s="42"/>
      <c r="U38" s="43"/>
      <c r="V38" s="28"/>
      <c r="W38" s="31"/>
      <c r="X38" s="32"/>
      <c r="Y38" s="25"/>
      <c r="Z38" s="42"/>
      <c r="AA38" s="43"/>
      <c r="AB38" s="28"/>
      <c r="AC38" s="42"/>
      <c r="AD38" s="43"/>
      <c r="AE38" s="28"/>
      <c r="AF38" s="40"/>
      <c r="AG38" s="41"/>
      <c r="AH38" s="25"/>
      <c r="AI38" s="40"/>
      <c r="AJ38" s="41"/>
      <c r="AK38" s="25"/>
      <c r="AL38" s="29">
        <f>SUM(B38+E38+H38+K38+N38+Q38+T38+W38+Z38+AC38+AF38+AI38)</f>
        <v>13</v>
      </c>
      <c r="AM38" s="29">
        <f>SUM(C38+F38+I38+L38+O38+R38+U38+X38+AA38+AD38+AG38+AJ38)</f>
        <v>1</v>
      </c>
      <c r="AN38" s="25">
        <f>SUM(AL38:AM38)</f>
        <v>14</v>
      </c>
    </row>
    <row r="39" spans="1:40" ht="20.25" x14ac:dyDescent="0.3">
      <c r="A39" s="30" t="s">
        <v>50</v>
      </c>
      <c r="B39" s="38"/>
      <c r="C39" s="39"/>
      <c r="D39" s="25">
        <f>C39+B39</f>
        <v>0</v>
      </c>
      <c r="E39" s="40"/>
      <c r="F39" s="41"/>
      <c r="G39" s="25"/>
      <c r="H39" s="40"/>
      <c r="I39" s="41"/>
      <c r="J39" s="25"/>
      <c r="K39" s="40"/>
      <c r="L39" s="41"/>
      <c r="M39" s="25"/>
      <c r="N39" s="40"/>
      <c r="O39" s="41"/>
      <c r="P39" s="25"/>
      <c r="Q39" s="40"/>
      <c r="R39" s="41"/>
      <c r="S39" s="25"/>
      <c r="T39" s="42"/>
      <c r="U39" s="43"/>
      <c r="V39" s="28"/>
      <c r="W39" s="31"/>
      <c r="X39" s="32"/>
      <c r="Y39" s="25"/>
      <c r="Z39" s="42"/>
      <c r="AA39" s="43"/>
      <c r="AB39" s="28"/>
      <c r="AC39" s="42"/>
      <c r="AD39" s="43"/>
      <c r="AE39" s="28"/>
      <c r="AF39" s="40"/>
      <c r="AG39" s="41"/>
      <c r="AH39" s="25"/>
      <c r="AI39" s="40"/>
      <c r="AJ39" s="41"/>
      <c r="AK39" s="25"/>
      <c r="AL39" s="29">
        <f>SUM(B39+E39+H39+K39+N39+Q39+T39+W39+Z39+AC39+AF39+AI39)</f>
        <v>0</v>
      </c>
      <c r="AM39" s="29">
        <f>SUM(C39+F39+I39+L39+O39+R39+U39+X39+AA39+AD39+AG39+AJ39)</f>
        <v>0</v>
      </c>
      <c r="AN39" s="25">
        <f>SUM(AL39:AM39)</f>
        <v>0</v>
      </c>
    </row>
    <row r="40" spans="1:40" ht="20.25" x14ac:dyDescent="0.3">
      <c r="A40" s="30" t="s">
        <v>51</v>
      </c>
      <c r="B40" s="38"/>
      <c r="C40" s="39"/>
      <c r="D40" s="25">
        <f>C40+B40</f>
        <v>0</v>
      </c>
      <c r="E40" s="40"/>
      <c r="F40" s="41"/>
      <c r="G40" s="25"/>
      <c r="H40" s="40"/>
      <c r="I40" s="41"/>
      <c r="J40" s="25"/>
      <c r="K40" s="40"/>
      <c r="L40" s="41"/>
      <c r="M40" s="25"/>
      <c r="N40" s="40"/>
      <c r="O40" s="41"/>
      <c r="P40" s="25"/>
      <c r="Q40" s="40"/>
      <c r="R40" s="41"/>
      <c r="S40" s="25"/>
      <c r="T40" s="42"/>
      <c r="U40" s="43"/>
      <c r="V40" s="28"/>
      <c r="W40" s="31"/>
      <c r="X40" s="32"/>
      <c r="Y40" s="25"/>
      <c r="Z40" s="42"/>
      <c r="AA40" s="43"/>
      <c r="AB40" s="28"/>
      <c r="AC40" s="42"/>
      <c r="AD40" s="43"/>
      <c r="AE40" s="28"/>
      <c r="AF40" s="40"/>
      <c r="AG40" s="41"/>
      <c r="AH40" s="25"/>
      <c r="AI40" s="40"/>
      <c r="AJ40" s="41"/>
      <c r="AK40" s="25"/>
      <c r="AL40" s="29">
        <f>SUM(B40+E40+H40+K40+N40+Q40+T40+W40+Z40+AC40+AF40+AI40)</f>
        <v>0</v>
      </c>
      <c r="AM40" s="29">
        <f>SUM(C40+F40+I40+L40+O40+R40+U40+X40+AA40+AD40+AG40+AJ40)</f>
        <v>0</v>
      </c>
      <c r="AN40" s="25">
        <f>SUM(AL40:AM40)</f>
        <v>0</v>
      </c>
    </row>
    <row r="41" spans="1:40" ht="20.25" x14ac:dyDescent="0.3">
      <c r="A41" s="30" t="s">
        <v>52</v>
      </c>
      <c r="B41" s="38"/>
      <c r="C41" s="39"/>
      <c r="D41" s="25">
        <f>C41+B41</f>
        <v>0</v>
      </c>
      <c r="E41" s="40"/>
      <c r="F41" s="41"/>
      <c r="G41" s="25"/>
      <c r="H41" s="40"/>
      <c r="I41" s="41"/>
      <c r="J41" s="25"/>
      <c r="K41" s="40"/>
      <c r="L41" s="41"/>
      <c r="M41" s="25"/>
      <c r="N41" s="40"/>
      <c r="O41" s="41"/>
      <c r="P41" s="25"/>
      <c r="Q41" s="40"/>
      <c r="R41" s="41"/>
      <c r="S41" s="25"/>
      <c r="T41" s="42"/>
      <c r="U41" s="43"/>
      <c r="V41" s="28"/>
      <c r="W41" s="31"/>
      <c r="X41" s="32"/>
      <c r="Y41" s="25"/>
      <c r="Z41" s="42"/>
      <c r="AA41" s="43"/>
      <c r="AB41" s="28"/>
      <c r="AC41" s="42"/>
      <c r="AD41" s="43"/>
      <c r="AE41" s="28"/>
      <c r="AF41" s="40"/>
      <c r="AG41" s="41"/>
      <c r="AH41" s="25"/>
      <c r="AI41" s="40"/>
      <c r="AJ41" s="41"/>
      <c r="AK41" s="25"/>
      <c r="AL41" s="29">
        <f>SUM(B41+E41+H41+K41+N41+Q41+T41+W41+Z41+AC41+AF41+AI41)</f>
        <v>0</v>
      </c>
      <c r="AM41" s="29">
        <f>SUM(C41+F41+I41+L41+O41+R41+U41+X41+AA41+AD41+AG41+AJ41)</f>
        <v>0</v>
      </c>
      <c r="AN41" s="25">
        <f>SUM(AL41:AM41)</f>
        <v>0</v>
      </c>
    </row>
    <row r="42" spans="1:40" ht="20.25" x14ac:dyDescent="0.3">
      <c r="A42" s="30" t="s">
        <v>53</v>
      </c>
      <c r="B42" s="38"/>
      <c r="C42" s="39"/>
      <c r="D42" s="25">
        <f>C42+B42</f>
        <v>0</v>
      </c>
      <c r="E42" s="40"/>
      <c r="F42" s="41"/>
      <c r="G42" s="25"/>
      <c r="H42" s="40"/>
      <c r="I42" s="41"/>
      <c r="J42" s="25"/>
      <c r="K42" s="40"/>
      <c r="L42" s="41"/>
      <c r="M42" s="25"/>
      <c r="N42" s="40"/>
      <c r="O42" s="41"/>
      <c r="P42" s="25"/>
      <c r="Q42" s="40"/>
      <c r="R42" s="41"/>
      <c r="S42" s="25"/>
      <c r="T42" s="42"/>
      <c r="U42" s="43"/>
      <c r="V42" s="28"/>
      <c r="W42" s="31"/>
      <c r="X42" s="32"/>
      <c r="Y42" s="25"/>
      <c r="Z42" s="42"/>
      <c r="AA42" s="43"/>
      <c r="AB42" s="28"/>
      <c r="AC42" s="42"/>
      <c r="AD42" s="43"/>
      <c r="AE42" s="28"/>
      <c r="AF42" s="40"/>
      <c r="AG42" s="41"/>
      <c r="AH42" s="25"/>
      <c r="AI42" s="40"/>
      <c r="AJ42" s="41"/>
      <c r="AK42" s="25"/>
      <c r="AL42" s="29">
        <f>SUM(B42+E42+H42+K42+N42+Q42+T42+W42+Z42+AC42+AF42+AI42)</f>
        <v>0</v>
      </c>
      <c r="AM42" s="29">
        <f>SUM(C42+F42+I42+L42+O42+R42+U42+X42+AA42+AD42+AG42+AJ42)</f>
        <v>0</v>
      </c>
      <c r="AN42" s="25">
        <f>SUM(AL42:AM42)</f>
        <v>0</v>
      </c>
    </row>
    <row r="43" spans="1:40" ht="20.25" x14ac:dyDescent="0.3">
      <c r="A43" s="30" t="s">
        <v>54</v>
      </c>
      <c r="B43" s="38"/>
      <c r="C43" s="39"/>
      <c r="D43" s="25">
        <f>C43+B43</f>
        <v>0</v>
      </c>
      <c r="E43" s="40"/>
      <c r="F43" s="41"/>
      <c r="G43" s="25"/>
      <c r="H43" s="40"/>
      <c r="I43" s="41"/>
      <c r="J43" s="25"/>
      <c r="K43" s="40"/>
      <c r="L43" s="41"/>
      <c r="M43" s="25"/>
      <c r="N43" s="40"/>
      <c r="O43" s="41"/>
      <c r="P43" s="25"/>
      <c r="Q43" s="40"/>
      <c r="R43" s="41"/>
      <c r="S43" s="25"/>
      <c r="T43" s="42"/>
      <c r="U43" s="43"/>
      <c r="V43" s="28"/>
      <c r="W43" s="31"/>
      <c r="X43" s="32"/>
      <c r="Y43" s="25"/>
      <c r="Z43" s="42"/>
      <c r="AA43" s="43"/>
      <c r="AB43" s="28"/>
      <c r="AC43" s="42"/>
      <c r="AD43" s="43"/>
      <c r="AE43" s="28"/>
      <c r="AF43" s="40"/>
      <c r="AG43" s="41"/>
      <c r="AH43" s="25"/>
      <c r="AI43" s="40"/>
      <c r="AJ43" s="41"/>
      <c r="AK43" s="25"/>
      <c r="AL43" s="29">
        <f>SUM(B43+E43+H43+K43+N43+Q43+T43+W43+Z43+AC43+AF43+AI43)</f>
        <v>0</v>
      </c>
      <c r="AM43" s="29">
        <f>SUM(C43+F43+I43+L43+O43+R43+U43+X43+AA43+AD43+AG43+AJ43)</f>
        <v>0</v>
      </c>
      <c r="AN43" s="25">
        <f>SUM(AL43:AM43)</f>
        <v>0</v>
      </c>
    </row>
    <row r="44" spans="1:40" ht="20.25" x14ac:dyDescent="0.3">
      <c r="A44" s="30" t="s">
        <v>55</v>
      </c>
      <c r="B44" s="38"/>
      <c r="C44" s="39"/>
      <c r="D44" s="25">
        <f>C44+B44</f>
        <v>0</v>
      </c>
      <c r="E44" s="40"/>
      <c r="F44" s="41"/>
      <c r="G44" s="25"/>
      <c r="H44" s="40"/>
      <c r="I44" s="41"/>
      <c r="J44" s="25"/>
      <c r="K44" s="40"/>
      <c r="L44" s="41"/>
      <c r="M44" s="25"/>
      <c r="N44" s="40"/>
      <c r="O44" s="41"/>
      <c r="P44" s="25"/>
      <c r="Q44" s="40"/>
      <c r="R44" s="41"/>
      <c r="S44" s="25"/>
      <c r="T44" s="42"/>
      <c r="U44" s="43"/>
      <c r="V44" s="28"/>
      <c r="W44" s="31"/>
      <c r="X44" s="32"/>
      <c r="Y44" s="25"/>
      <c r="Z44" s="42"/>
      <c r="AA44" s="43"/>
      <c r="AB44" s="28"/>
      <c r="AC44" s="42"/>
      <c r="AD44" s="43"/>
      <c r="AE44" s="28"/>
      <c r="AF44" s="40"/>
      <c r="AG44" s="41"/>
      <c r="AH44" s="25"/>
      <c r="AI44" s="40"/>
      <c r="AJ44" s="41"/>
      <c r="AK44" s="25"/>
      <c r="AL44" s="29">
        <f>SUM(B44+E44+H44+K44+N44+Q44+T44+W44+Z44+AC44+AF44+AI44)</f>
        <v>0</v>
      </c>
      <c r="AM44" s="29">
        <f>SUM(C44+F44+I44+L44+O44+R44+U44+X44+AA44+AD44+AG44+AJ44)</f>
        <v>0</v>
      </c>
      <c r="AN44" s="25">
        <f>SUM(AL44:AM44)</f>
        <v>0</v>
      </c>
    </row>
    <row r="45" spans="1:40" ht="20.25" x14ac:dyDescent="0.3">
      <c r="A45" s="30" t="s">
        <v>56</v>
      </c>
      <c r="B45" s="38">
        <v>3</v>
      </c>
      <c r="C45" s="39">
        <v>2</v>
      </c>
      <c r="D45" s="25">
        <f>C45+B45</f>
        <v>5</v>
      </c>
      <c r="E45" s="40"/>
      <c r="F45" s="41"/>
      <c r="G45" s="25"/>
      <c r="H45" s="40"/>
      <c r="I45" s="41"/>
      <c r="J45" s="25"/>
      <c r="K45" s="40"/>
      <c r="L45" s="41"/>
      <c r="M45" s="25"/>
      <c r="N45" s="40"/>
      <c r="O45" s="41"/>
      <c r="P45" s="25"/>
      <c r="Q45" s="40"/>
      <c r="R45" s="41"/>
      <c r="S45" s="25"/>
      <c r="T45" s="42"/>
      <c r="U45" s="43"/>
      <c r="V45" s="28"/>
      <c r="W45" s="31"/>
      <c r="X45" s="32"/>
      <c r="Y45" s="25"/>
      <c r="Z45" s="42"/>
      <c r="AA45" s="43"/>
      <c r="AB45" s="28"/>
      <c r="AC45" s="42"/>
      <c r="AD45" s="43"/>
      <c r="AE45" s="28"/>
      <c r="AF45" s="40"/>
      <c r="AG45" s="41"/>
      <c r="AH45" s="25"/>
      <c r="AI45" s="40"/>
      <c r="AJ45" s="41"/>
      <c r="AK45" s="25"/>
      <c r="AL45" s="29">
        <f>SUM(B45+E45+H45+K45+N45+Q45+T45+W45+Z45+AC45+AF45+AI45)</f>
        <v>3</v>
      </c>
      <c r="AM45" s="29">
        <f>SUM(C45+F45+I45+L45+O45+R45+U45+X45+AA45+AD45+AG45+AJ45)</f>
        <v>2</v>
      </c>
      <c r="AN45" s="25">
        <f>SUM(AL45:AM45)</f>
        <v>5</v>
      </c>
    </row>
    <row r="46" spans="1:40" ht="20.25" x14ac:dyDescent="0.3">
      <c r="A46" s="30" t="s">
        <v>57</v>
      </c>
      <c r="B46" s="38"/>
      <c r="C46" s="39"/>
      <c r="D46" s="25">
        <f>C46+B46</f>
        <v>0</v>
      </c>
      <c r="E46" s="40"/>
      <c r="F46" s="41"/>
      <c r="G46" s="25"/>
      <c r="H46" s="40"/>
      <c r="I46" s="41"/>
      <c r="J46" s="25"/>
      <c r="K46" s="40"/>
      <c r="L46" s="41"/>
      <c r="M46" s="25"/>
      <c r="N46" s="40"/>
      <c r="O46" s="41"/>
      <c r="P46" s="25"/>
      <c r="Q46" s="40"/>
      <c r="R46" s="41"/>
      <c r="S46" s="25"/>
      <c r="T46" s="42"/>
      <c r="U46" s="43"/>
      <c r="V46" s="28"/>
      <c r="W46" s="31"/>
      <c r="X46" s="32"/>
      <c r="Y46" s="25"/>
      <c r="Z46" s="42"/>
      <c r="AA46" s="43"/>
      <c r="AB46" s="28"/>
      <c r="AC46" s="42"/>
      <c r="AD46" s="43"/>
      <c r="AE46" s="28"/>
      <c r="AF46" s="40"/>
      <c r="AG46" s="41"/>
      <c r="AH46" s="25"/>
      <c r="AI46" s="40"/>
      <c r="AJ46" s="41"/>
      <c r="AK46" s="25"/>
      <c r="AL46" s="29">
        <f>SUM(B46+E46+H46+K46+N46+Q46+T46+W46+Z46+AC46+AF46+AI46)</f>
        <v>0</v>
      </c>
      <c r="AM46" s="29">
        <f>SUM(C46+F46+I46+L46+O46+R46+U46+X46+AA46+AD46+AG46+AJ46)</f>
        <v>0</v>
      </c>
      <c r="AN46" s="25">
        <f>SUM(AL46:AM46)</f>
        <v>0</v>
      </c>
    </row>
    <row r="47" spans="1:40" ht="20.25" x14ac:dyDescent="0.3">
      <c r="A47" s="30" t="s">
        <v>58</v>
      </c>
      <c r="B47" s="38"/>
      <c r="C47" s="39"/>
      <c r="D47" s="25">
        <f>C47+B47</f>
        <v>0</v>
      </c>
      <c r="E47" s="40"/>
      <c r="F47" s="41"/>
      <c r="G47" s="25"/>
      <c r="H47" s="40"/>
      <c r="I47" s="41"/>
      <c r="J47" s="25"/>
      <c r="K47" s="40"/>
      <c r="L47" s="41"/>
      <c r="M47" s="25"/>
      <c r="N47" s="40"/>
      <c r="O47" s="41"/>
      <c r="P47" s="25"/>
      <c r="Q47" s="40"/>
      <c r="R47" s="41"/>
      <c r="S47" s="25"/>
      <c r="T47" s="42"/>
      <c r="U47" s="43"/>
      <c r="V47" s="28"/>
      <c r="W47" s="31"/>
      <c r="X47" s="32"/>
      <c r="Y47" s="25"/>
      <c r="Z47" s="42"/>
      <c r="AA47" s="43"/>
      <c r="AB47" s="28"/>
      <c r="AC47" s="42"/>
      <c r="AD47" s="43"/>
      <c r="AE47" s="28"/>
      <c r="AF47" s="40"/>
      <c r="AG47" s="41"/>
      <c r="AH47" s="25"/>
      <c r="AI47" s="40"/>
      <c r="AJ47" s="41"/>
      <c r="AK47" s="25"/>
      <c r="AL47" s="29">
        <f>SUM(B47+E47+H47+K47+N47+Q47+T47+W47+Z47+AC47+AF47+AI47)</f>
        <v>0</v>
      </c>
      <c r="AM47" s="29">
        <f>SUM(C47+F47+I47+L47+O47+R47+U47+X47+AA47+AD47+AG47+AJ47)</f>
        <v>0</v>
      </c>
      <c r="AN47" s="25">
        <f>SUM(AL47:AM47)</f>
        <v>0</v>
      </c>
    </row>
    <row r="48" spans="1:40" ht="20.25" x14ac:dyDescent="0.3">
      <c r="A48" s="30" t="s">
        <v>59</v>
      </c>
      <c r="B48" s="38"/>
      <c r="C48" s="39"/>
      <c r="D48" s="25">
        <f>C48+B48</f>
        <v>0</v>
      </c>
      <c r="E48" s="40"/>
      <c r="F48" s="41"/>
      <c r="G48" s="25"/>
      <c r="H48" s="40"/>
      <c r="I48" s="41"/>
      <c r="J48" s="25"/>
      <c r="K48" s="40"/>
      <c r="L48" s="41"/>
      <c r="M48" s="25"/>
      <c r="N48" s="40"/>
      <c r="O48" s="41"/>
      <c r="P48" s="25"/>
      <c r="Q48" s="40"/>
      <c r="R48" s="41"/>
      <c r="S48" s="25"/>
      <c r="T48" s="42"/>
      <c r="U48" s="43"/>
      <c r="V48" s="28"/>
      <c r="W48" s="31"/>
      <c r="X48" s="32"/>
      <c r="Y48" s="25"/>
      <c r="Z48" s="42"/>
      <c r="AA48" s="43"/>
      <c r="AB48" s="28"/>
      <c r="AC48" s="42"/>
      <c r="AD48" s="43"/>
      <c r="AE48" s="28"/>
      <c r="AF48" s="40"/>
      <c r="AG48" s="41"/>
      <c r="AH48" s="25"/>
      <c r="AI48" s="40"/>
      <c r="AJ48" s="41"/>
      <c r="AK48" s="25"/>
      <c r="AL48" s="29">
        <f>SUM(B48+E48+H48+K48+N48+Q48+T48+W48+Z48+AC48+AF48+AI48)</f>
        <v>0</v>
      </c>
      <c r="AM48" s="29">
        <f>SUM(C48+F48+I48+L48+O48+R48+U48+X48+AA48+AD48+AG48+AJ48)</f>
        <v>0</v>
      </c>
      <c r="AN48" s="25">
        <f>SUM(AL48:AM48)</f>
        <v>0</v>
      </c>
    </row>
    <row r="49" spans="1:40" ht="20.25" x14ac:dyDescent="0.3">
      <c r="A49" s="30" t="s">
        <v>60</v>
      </c>
      <c r="B49" s="38"/>
      <c r="C49" s="39"/>
      <c r="D49" s="25">
        <f>C49+B49</f>
        <v>0</v>
      </c>
      <c r="E49" s="40"/>
      <c r="F49" s="41"/>
      <c r="G49" s="25"/>
      <c r="H49" s="40"/>
      <c r="I49" s="41"/>
      <c r="J49" s="25"/>
      <c r="K49" s="40"/>
      <c r="L49" s="41"/>
      <c r="M49" s="25"/>
      <c r="N49" s="40"/>
      <c r="O49" s="41"/>
      <c r="P49" s="25"/>
      <c r="Q49" s="40"/>
      <c r="R49" s="41"/>
      <c r="S49" s="25"/>
      <c r="T49" s="42"/>
      <c r="U49" s="43"/>
      <c r="V49" s="28"/>
      <c r="W49" s="31"/>
      <c r="X49" s="32"/>
      <c r="Y49" s="25"/>
      <c r="Z49" s="42"/>
      <c r="AA49" s="43"/>
      <c r="AB49" s="28"/>
      <c r="AC49" s="42"/>
      <c r="AD49" s="43"/>
      <c r="AE49" s="28"/>
      <c r="AF49" s="40"/>
      <c r="AG49" s="41"/>
      <c r="AH49" s="25"/>
      <c r="AI49" s="40"/>
      <c r="AJ49" s="41"/>
      <c r="AK49" s="25"/>
      <c r="AL49" s="29">
        <f>SUM(B49+E49+H49+K49+N49+Q49+T49+W49+Z49+AC49+AF49+AI49)</f>
        <v>0</v>
      </c>
      <c r="AM49" s="29">
        <f>SUM(C49+F49+I49+L49+O49+R49+U49+X49+AA49+AD49+AG49+AJ49)</f>
        <v>0</v>
      </c>
      <c r="AN49" s="25">
        <f>SUM(AL49:AM49)</f>
        <v>0</v>
      </c>
    </row>
    <row r="50" spans="1:40" ht="20.25" x14ac:dyDescent="0.3">
      <c r="A50" s="30" t="s">
        <v>61</v>
      </c>
      <c r="B50" s="38"/>
      <c r="C50" s="39"/>
      <c r="D50" s="25">
        <f>C50+B50</f>
        <v>0</v>
      </c>
      <c r="E50" s="40"/>
      <c r="F50" s="41"/>
      <c r="G50" s="25"/>
      <c r="H50" s="40"/>
      <c r="I50" s="41"/>
      <c r="J50" s="25"/>
      <c r="K50" s="40"/>
      <c r="L50" s="41"/>
      <c r="M50" s="25"/>
      <c r="N50" s="40"/>
      <c r="O50" s="41"/>
      <c r="P50" s="25"/>
      <c r="Q50" s="40"/>
      <c r="R50" s="41"/>
      <c r="S50" s="25"/>
      <c r="T50" s="42"/>
      <c r="U50" s="43"/>
      <c r="V50" s="28"/>
      <c r="W50" s="31"/>
      <c r="X50" s="32"/>
      <c r="Y50" s="25"/>
      <c r="Z50" s="42"/>
      <c r="AA50" s="43"/>
      <c r="AB50" s="28"/>
      <c r="AC50" s="42"/>
      <c r="AD50" s="43"/>
      <c r="AE50" s="28"/>
      <c r="AF50" s="40"/>
      <c r="AG50" s="41"/>
      <c r="AH50" s="25"/>
      <c r="AI50" s="40"/>
      <c r="AJ50" s="41"/>
      <c r="AK50" s="25"/>
      <c r="AL50" s="29">
        <f>SUM(B50+E50+H50+K50+N50+Q50+T50+W50+Z50+AC50+AF50+AI50)</f>
        <v>0</v>
      </c>
      <c r="AM50" s="29">
        <f>SUM(C50+F50+I50+L50+O50+R50+U50+X50+AA50+AD50+AG50+AJ50)</f>
        <v>0</v>
      </c>
      <c r="AN50" s="25">
        <f>SUM(AL50:AM50)</f>
        <v>0</v>
      </c>
    </row>
    <row r="51" spans="1:40" ht="20.25" x14ac:dyDescent="0.3">
      <c r="A51" s="30" t="s">
        <v>62</v>
      </c>
      <c r="B51" s="38">
        <v>1</v>
      </c>
      <c r="C51" s="39">
        <v>0</v>
      </c>
      <c r="D51" s="25">
        <f>C51+B51</f>
        <v>1</v>
      </c>
      <c r="E51" s="40"/>
      <c r="F51" s="41"/>
      <c r="G51" s="25"/>
      <c r="H51" s="40"/>
      <c r="I51" s="41"/>
      <c r="J51" s="25"/>
      <c r="K51" s="40"/>
      <c r="L51" s="41"/>
      <c r="M51" s="25"/>
      <c r="N51" s="40"/>
      <c r="O51" s="41"/>
      <c r="P51" s="25"/>
      <c r="Q51" s="40"/>
      <c r="R51" s="41"/>
      <c r="S51" s="25"/>
      <c r="T51" s="42"/>
      <c r="U51" s="43"/>
      <c r="V51" s="28"/>
      <c r="W51" s="31"/>
      <c r="X51" s="32"/>
      <c r="Y51" s="25"/>
      <c r="Z51" s="42"/>
      <c r="AA51" s="43"/>
      <c r="AB51" s="28"/>
      <c r="AC51" s="42"/>
      <c r="AD51" s="43"/>
      <c r="AE51" s="28"/>
      <c r="AF51" s="40"/>
      <c r="AG51" s="41"/>
      <c r="AH51" s="25"/>
      <c r="AI51" s="40"/>
      <c r="AJ51" s="41"/>
      <c r="AK51" s="25"/>
      <c r="AL51" s="29">
        <f>SUM(B51+E51+H51+K51+N51+Q51+T51+W51+Z51+AC51+AF51+AI51)</f>
        <v>1</v>
      </c>
      <c r="AM51" s="29">
        <f>SUM(C51+F51+I51+L51+O51+R51+U51+X51+AA51+AD51+AG51+AJ51)</f>
        <v>0</v>
      </c>
      <c r="AN51" s="25">
        <f>SUM(AL51:AM51)</f>
        <v>1</v>
      </c>
    </row>
    <row r="52" spans="1:40" ht="20.25" x14ac:dyDescent="0.3">
      <c r="A52" s="30" t="s">
        <v>63</v>
      </c>
      <c r="B52" s="38">
        <v>3</v>
      </c>
      <c r="C52" s="39">
        <v>0</v>
      </c>
      <c r="D52" s="25">
        <f>C52+B52</f>
        <v>3</v>
      </c>
      <c r="E52" s="40"/>
      <c r="F52" s="41"/>
      <c r="G52" s="25"/>
      <c r="H52" s="40"/>
      <c r="I52" s="41"/>
      <c r="J52" s="25"/>
      <c r="K52" s="40"/>
      <c r="L52" s="41"/>
      <c r="M52" s="25"/>
      <c r="N52" s="40"/>
      <c r="O52" s="41"/>
      <c r="P52" s="25"/>
      <c r="Q52" s="40"/>
      <c r="R52" s="41"/>
      <c r="S52" s="25"/>
      <c r="T52" s="42"/>
      <c r="U52" s="43"/>
      <c r="V52" s="28"/>
      <c r="W52" s="31"/>
      <c r="X52" s="32"/>
      <c r="Y52" s="25"/>
      <c r="Z52" s="42"/>
      <c r="AA52" s="43"/>
      <c r="AB52" s="28"/>
      <c r="AC52" s="42"/>
      <c r="AD52" s="43"/>
      <c r="AE52" s="28"/>
      <c r="AF52" s="40"/>
      <c r="AG52" s="41"/>
      <c r="AH52" s="25"/>
      <c r="AI52" s="40"/>
      <c r="AJ52" s="41"/>
      <c r="AK52" s="25"/>
      <c r="AL52" s="29">
        <f>SUM(B52+E52+H52+K52+N52+Q52+T52+W52+Z52+AC52+AF52+AI52)</f>
        <v>3</v>
      </c>
      <c r="AM52" s="29">
        <f>SUM(C52+F52+I52+L52+O52+R52+U52+X52+AA52+AD52+AG52+AJ52)</f>
        <v>0</v>
      </c>
      <c r="AN52" s="25">
        <f>SUM(AL52:AM52)</f>
        <v>3</v>
      </c>
    </row>
    <row r="53" spans="1:40" ht="20.25" x14ac:dyDescent="0.3">
      <c r="A53" s="30" t="s">
        <v>64</v>
      </c>
      <c r="B53" s="38">
        <v>12</v>
      </c>
      <c r="C53" s="39">
        <v>9</v>
      </c>
      <c r="D53" s="25">
        <f>C53+B53</f>
        <v>21</v>
      </c>
      <c r="E53" s="40"/>
      <c r="F53" s="41"/>
      <c r="G53" s="25"/>
      <c r="H53" s="40"/>
      <c r="I53" s="41"/>
      <c r="J53" s="25"/>
      <c r="K53" s="40"/>
      <c r="L53" s="41"/>
      <c r="M53" s="25"/>
      <c r="N53" s="40"/>
      <c r="O53" s="41"/>
      <c r="P53" s="25"/>
      <c r="Q53" s="40"/>
      <c r="R53" s="41"/>
      <c r="S53" s="25"/>
      <c r="T53" s="42"/>
      <c r="U53" s="43"/>
      <c r="V53" s="28"/>
      <c r="W53" s="31"/>
      <c r="X53" s="32"/>
      <c r="Y53" s="25"/>
      <c r="Z53" s="42"/>
      <c r="AA53" s="43"/>
      <c r="AB53" s="28"/>
      <c r="AC53" s="42"/>
      <c r="AD53" s="43"/>
      <c r="AE53" s="28"/>
      <c r="AF53" s="40"/>
      <c r="AG53" s="41"/>
      <c r="AH53" s="25"/>
      <c r="AI53" s="40"/>
      <c r="AJ53" s="41"/>
      <c r="AK53" s="25"/>
      <c r="AL53" s="29">
        <f>SUM(B53+E53+H53+K53+N53+Q53+T53+W53+Z53+AC53+AF53+AI53)</f>
        <v>12</v>
      </c>
      <c r="AM53" s="29">
        <f>SUM(C53+F53+I53+L53+O53+R53+U53+X53+AA53+AD53+AG53+AJ53)</f>
        <v>9</v>
      </c>
      <c r="AN53" s="25">
        <f>SUM(AL53:AM53)</f>
        <v>21</v>
      </c>
    </row>
    <row r="54" spans="1:40" ht="20.25" x14ac:dyDescent="0.3">
      <c r="A54" s="30" t="s">
        <v>65</v>
      </c>
      <c r="B54" s="38"/>
      <c r="C54" s="39"/>
      <c r="D54" s="25">
        <f>C54+B54</f>
        <v>0</v>
      </c>
      <c r="E54" s="40"/>
      <c r="F54" s="41"/>
      <c r="G54" s="25"/>
      <c r="H54" s="40"/>
      <c r="I54" s="41"/>
      <c r="J54" s="25"/>
      <c r="K54" s="40"/>
      <c r="L54" s="41"/>
      <c r="M54" s="25"/>
      <c r="N54" s="40"/>
      <c r="O54" s="41"/>
      <c r="P54" s="25"/>
      <c r="Q54" s="40"/>
      <c r="R54" s="41"/>
      <c r="S54" s="25"/>
      <c r="T54" s="42"/>
      <c r="U54" s="43"/>
      <c r="V54" s="28"/>
      <c r="W54" s="31"/>
      <c r="X54" s="32"/>
      <c r="Y54" s="25"/>
      <c r="Z54" s="42"/>
      <c r="AA54" s="43"/>
      <c r="AB54" s="28"/>
      <c r="AC54" s="42"/>
      <c r="AD54" s="43"/>
      <c r="AE54" s="28"/>
      <c r="AF54" s="40"/>
      <c r="AG54" s="41"/>
      <c r="AH54" s="25"/>
      <c r="AI54" s="40"/>
      <c r="AJ54" s="41"/>
      <c r="AK54" s="25"/>
      <c r="AL54" s="29">
        <f>SUM(B54+E54+H54+K54+N54+Q54+T54+W54+Z54+AC54+AF54+AI54)</f>
        <v>0</v>
      </c>
      <c r="AM54" s="29">
        <f>SUM(C54+F54+I54+L54+O54+R54+U54+X54+AA54+AD54+AG54+AJ54)</f>
        <v>0</v>
      </c>
      <c r="AN54" s="25">
        <f>SUM(AL54:AM54)</f>
        <v>0</v>
      </c>
    </row>
    <row r="55" spans="1:40" ht="20.25" x14ac:dyDescent="0.3">
      <c r="A55" s="30" t="s">
        <v>66</v>
      </c>
      <c r="B55" s="38"/>
      <c r="C55" s="39"/>
      <c r="D55" s="25">
        <f>C55+B55</f>
        <v>0</v>
      </c>
      <c r="E55" s="40"/>
      <c r="F55" s="41"/>
      <c r="G55" s="25"/>
      <c r="H55" s="40"/>
      <c r="I55" s="41"/>
      <c r="J55" s="25"/>
      <c r="K55" s="40"/>
      <c r="L55" s="41"/>
      <c r="M55" s="25"/>
      <c r="N55" s="40"/>
      <c r="O55" s="41"/>
      <c r="P55" s="25"/>
      <c r="Q55" s="40"/>
      <c r="R55" s="41"/>
      <c r="S55" s="25"/>
      <c r="T55" s="42"/>
      <c r="U55" s="43"/>
      <c r="V55" s="28"/>
      <c r="W55" s="31"/>
      <c r="X55" s="32"/>
      <c r="Y55" s="25"/>
      <c r="Z55" s="42"/>
      <c r="AA55" s="43"/>
      <c r="AB55" s="28"/>
      <c r="AC55" s="42"/>
      <c r="AD55" s="43"/>
      <c r="AE55" s="28"/>
      <c r="AF55" s="40"/>
      <c r="AG55" s="41"/>
      <c r="AH55" s="25"/>
      <c r="AI55" s="40"/>
      <c r="AJ55" s="41"/>
      <c r="AK55" s="25"/>
      <c r="AL55" s="29">
        <f>SUM(B55+E55+H55+K55+N55+Q55+T55+W55+Z55+AC55+AF55+AI55)</f>
        <v>0</v>
      </c>
      <c r="AM55" s="29">
        <f>SUM(C55+F55+I55+L55+O55+R55+U55+X55+AA55+AD55+AG55+AJ55)</f>
        <v>0</v>
      </c>
      <c r="AN55" s="25">
        <f>SUM(AL55:AM55)</f>
        <v>0</v>
      </c>
    </row>
    <row r="56" spans="1:40" ht="20.25" x14ac:dyDescent="0.3">
      <c r="A56" s="30" t="s">
        <v>67</v>
      </c>
      <c r="B56" s="38"/>
      <c r="C56" s="39"/>
      <c r="D56" s="25">
        <f>C56+B56</f>
        <v>0</v>
      </c>
      <c r="E56" s="40"/>
      <c r="F56" s="41"/>
      <c r="G56" s="25"/>
      <c r="H56" s="40"/>
      <c r="I56" s="41"/>
      <c r="J56" s="25"/>
      <c r="K56" s="40"/>
      <c r="L56" s="41"/>
      <c r="M56" s="25"/>
      <c r="N56" s="40"/>
      <c r="O56" s="41"/>
      <c r="P56" s="25"/>
      <c r="Q56" s="40"/>
      <c r="R56" s="41"/>
      <c r="S56" s="25"/>
      <c r="T56" s="42"/>
      <c r="U56" s="43"/>
      <c r="V56" s="28"/>
      <c r="W56" s="31"/>
      <c r="X56" s="32"/>
      <c r="Y56" s="25"/>
      <c r="Z56" s="42"/>
      <c r="AA56" s="43"/>
      <c r="AB56" s="28"/>
      <c r="AC56" s="42"/>
      <c r="AD56" s="43"/>
      <c r="AE56" s="28"/>
      <c r="AF56" s="40"/>
      <c r="AG56" s="41"/>
      <c r="AH56" s="25"/>
      <c r="AI56" s="40"/>
      <c r="AJ56" s="41"/>
      <c r="AK56" s="25"/>
      <c r="AL56" s="29">
        <f>SUM(B56+E56+H56+K56+N56+Q56+T56+W56+Z56+AC56+AF56+AI56)</f>
        <v>0</v>
      </c>
      <c r="AM56" s="29">
        <f>SUM(C56+F56+I56+L56+O56+R56+U56+X56+AA56+AD56+AG56+AJ56)</f>
        <v>0</v>
      </c>
      <c r="AN56" s="25">
        <f>SUM(AL56:AM56)</f>
        <v>0</v>
      </c>
    </row>
    <row r="57" spans="1:40" ht="20.25" x14ac:dyDescent="0.3">
      <c r="A57" s="30" t="s">
        <v>68</v>
      </c>
      <c r="B57" s="38">
        <v>1</v>
      </c>
      <c r="C57" s="39">
        <v>0</v>
      </c>
      <c r="D57" s="25">
        <f>C57+B57</f>
        <v>1</v>
      </c>
      <c r="E57" s="40"/>
      <c r="F57" s="41"/>
      <c r="G57" s="25"/>
      <c r="H57" s="40"/>
      <c r="I57" s="41"/>
      <c r="J57" s="25"/>
      <c r="K57" s="40"/>
      <c r="L57" s="41"/>
      <c r="M57" s="25"/>
      <c r="N57" s="40"/>
      <c r="O57" s="41"/>
      <c r="P57" s="25"/>
      <c r="Q57" s="40"/>
      <c r="R57" s="41"/>
      <c r="S57" s="25"/>
      <c r="T57" s="42"/>
      <c r="U57" s="43"/>
      <c r="V57" s="28"/>
      <c r="W57" s="31"/>
      <c r="X57" s="32"/>
      <c r="Y57" s="25"/>
      <c r="Z57" s="42"/>
      <c r="AA57" s="43"/>
      <c r="AB57" s="28"/>
      <c r="AC57" s="42"/>
      <c r="AD57" s="43"/>
      <c r="AE57" s="28"/>
      <c r="AF57" s="40"/>
      <c r="AG57" s="41"/>
      <c r="AH57" s="25"/>
      <c r="AI57" s="40"/>
      <c r="AJ57" s="41"/>
      <c r="AK57" s="25"/>
      <c r="AL57" s="29">
        <f>SUM(B57+E57+H57+K57+N57+Q57+T57+W57+Z57+AC57+AF57+AI57)</f>
        <v>1</v>
      </c>
      <c r="AM57" s="29">
        <f>SUM(C57+F57+I57+L57+O57+R57+U57+X57+AA57+AD57+AG57+AJ57)</f>
        <v>0</v>
      </c>
      <c r="AN57" s="25">
        <f>SUM(AL57:AM57)</f>
        <v>1</v>
      </c>
    </row>
    <row r="58" spans="1:40" ht="20.25" x14ac:dyDescent="0.3">
      <c r="A58" s="30" t="s">
        <v>69</v>
      </c>
      <c r="B58" s="38"/>
      <c r="C58" s="39"/>
      <c r="D58" s="25">
        <f>C58+B58</f>
        <v>0</v>
      </c>
      <c r="E58" s="40"/>
      <c r="F58" s="41"/>
      <c r="G58" s="25"/>
      <c r="H58" s="40"/>
      <c r="I58" s="41"/>
      <c r="J58" s="25"/>
      <c r="K58" s="40"/>
      <c r="L58" s="41"/>
      <c r="M58" s="25"/>
      <c r="N58" s="40"/>
      <c r="O58" s="41"/>
      <c r="P58" s="25"/>
      <c r="Q58" s="40"/>
      <c r="R58" s="41"/>
      <c r="S58" s="25"/>
      <c r="T58" s="42"/>
      <c r="U58" s="43"/>
      <c r="V58" s="28"/>
      <c r="W58" s="31"/>
      <c r="X58" s="32"/>
      <c r="Y58" s="25"/>
      <c r="Z58" s="42"/>
      <c r="AA58" s="43"/>
      <c r="AB58" s="28"/>
      <c r="AC58" s="42"/>
      <c r="AD58" s="43"/>
      <c r="AE58" s="28"/>
      <c r="AF58" s="40"/>
      <c r="AG58" s="41"/>
      <c r="AH58" s="25"/>
      <c r="AI58" s="40"/>
      <c r="AJ58" s="41"/>
      <c r="AK58" s="25"/>
      <c r="AL58" s="29">
        <f>SUM(B58+E58+H58+K58+N58+Q58+T58+W58+Z58+AC58+AF58+AI58)</f>
        <v>0</v>
      </c>
      <c r="AM58" s="29">
        <f>SUM(C58+F58+I58+L58+O58+R58+U58+X58+AA58+AD58+AG58+AJ58)</f>
        <v>0</v>
      </c>
      <c r="AN58" s="25">
        <f>SUM(AL58:AM58)</f>
        <v>0</v>
      </c>
    </row>
    <row r="59" spans="1:40" ht="20.25" x14ac:dyDescent="0.3">
      <c r="A59" s="30" t="s">
        <v>70</v>
      </c>
      <c r="B59" s="38"/>
      <c r="C59" s="39"/>
      <c r="D59" s="25">
        <f>C59+B59</f>
        <v>0</v>
      </c>
      <c r="E59" s="40"/>
      <c r="F59" s="41"/>
      <c r="G59" s="25"/>
      <c r="H59" s="40"/>
      <c r="I59" s="41"/>
      <c r="J59" s="25"/>
      <c r="K59" s="40"/>
      <c r="L59" s="41"/>
      <c r="M59" s="25"/>
      <c r="N59" s="40"/>
      <c r="O59" s="41"/>
      <c r="P59" s="25"/>
      <c r="Q59" s="40"/>
      <c r="R59" s="41"/>
      <c r="S59" s="25"/>
      <c r="T59" s="42"/>
      <c r="U59" s="43"/>
      <c r="V59" s="28"/>
      <c r="W59" s="31"/>
      <c r="X59" s="32"/>
      <c r="Y59" s="25"/>
      <c r="Z59" s="42"/>
      <c r="AA59" s="43"/>
      <c r="AB59" s="28"/>
      <c r="AC59" s="42"/>
      <c r="AD59" s="43"/>
      <c r="AE59" s="28"/>
      <c r="AF59" s="40"/>
      <c r="AG59" s="41"/>
      <c r="AH59" s="25"/>
      <c r="AI59" s="40"/>
      <c r="AJ59" s="41"/>
      <c r="AK59" s="25"/>
      <c r="AL59" s="29">
        <f>SUM(B59+E59+H59+K59+N59+Q59+T59+W59+Z59+AC59+AF59+AI59)</f>
        <v>0</v>
      </c>
      <c r="AM59" s="29">
        <f>SUM(C59+F59+I59+L59+O59+R59+U59+X59+AA59+AD59+AG59+AJ59)</f>
        <v>0</v>
      </c>
      <c r="AN59" s="25">
        <f>SUM(AL59:AM59)</f>
        <v>0</v>
      </c>
    </row>
    <row r="60" spans="1:40" ht="20.25" x14ac:dyDescent="0.3">
      <c r="A60" s="30" t="s">
        <v>71</v>
      </c>
      <c r="B60" s="38"/>
      <c r="C60" s="39"/>
      <c r="D60" s="25">
        <f>C60+B60</f>
        <v>0</v>
      </c>
      <c r="E60" s="40"/>
      <c r="F60" s="41"/>
      <c r="G60" s="25"/>
      <c r="H60" s="40"/>
      <c r="I60" s="41"/>
      <c r="J60" s="25"/>
      <c r="K60" s="40"/>
      <c r="L60" s="41"/>
      <c r="M60" s="25"/>
      <c r="N60" s="40"/>
      <c r="O60" s="41"/>
      <c r="P60" s="25"/>
      <c r="Q60" s="40"/>
      <c r="R60" s="41"/>
      <c r="S60" s="25"/>
      <c r="T60" s="42"/>
      <c r="U60" s="43"/>
      <c r="V60" s="28"/>
      <c r="W60" s="31"/>
      <c r="X60" s="32"/>
      <c r="Y60" s="25"/>
      <c r="Z60" s="42"/>
      <c r="AA60" s="43"/>
      <c r="AB60" s="28"/>
      <c r="AC60" s="42"/>
      <c r="AD60" s="43"/>
      <c r="AE60" s="28"/>
      <c r="AF60" s="40"/>
      <c r="AG60" s="41"/>
      <c r="AH60" s="25"/>
      <c r="AI60" s="40"/>
      <c r="AJ60" s="41"/>
      <c r="AK60" s="25"/>
      <c r="AL60" s="29">
        <f>SUM(B60+E60+H60+K60+N60+Q60+T60+W60+Z60+AC60+AF60+AI60)</f>
        <v>0</v>
      </c>
      <c r="AM60" s="29">
        <f>SUM(C60+F60+I60+L60+O60+R60+U60+X60+AA60+AD60+AG60+AJ60)</f>
        <v>0</v>
      </c>
      <c r="AN60" s="25">
        <f>SUM(AL60:AM60)</f>
        <v>0</v>
      </c>
    </row>
    <row r="61" spans="1:40" ht="20.25" x14ac:dyDescent="0.3">
      <c r="A61" s="30" t="s">
        <v>72</v>
      </c>
      <c r="B61" s="38">
        <v>4</v>
      </c>
      <c r="C61" s="39">
        <v>0</v>
      </c>
      <c r="D61" s="25">
        <f>C61+B61</f>
        <v>4</v>
      </c>
      <c r="E61" s="40"/>
      <c r="F61" s="41"/>
      <c r="G61" s="25"/>
      <c r="H61" s="40"/>
      <c r="I61" s="41"/>
      <c r="J61" s="25"/>
      <c r="K61" s="40"/>
      <c r="L61" s="41"/>
      <c r="M61" s="25"/>
      <c r="N61" s="40"/>
      <c r="O61" s="41"/>
      <c r="P61" s="25"/>
      <c r="Q61" s="40"/>
      <c r="R61" s="41"/>
      <c r="S61" s="25"/>
      <c r="T61" s="42"/>
      <c r="U61" s="43"/>
      <c r="V61" s="28"/>
      <c r="W61" s="31"/>
      <c r="X61" s="32"/>
      <c r="Y61" s="25"/>
      <c r="Z61" s="42"/>
      <c r="AA61" s="43"/>
      <c r="AB61" s="28"/>
      <c r="AC61" s="42"/>
      <c r="AD61" s="43"/>
      <c r="AE61" s="28"/>
      <c r="AF61" s="40"/>
      <c r="AG61" s="41"/>
      <c r="AH61" s="25"/>
      <c r="AI61" s="40"/>
      <c r="AJ61" s="41"/>
      <c r="AK61" s="25"/>
      <c r="AL61" s="29">
        <f>SUM(B61+E61+H61+K61+N61+Q61+T61+W61+Z61+AC61+AF61+AI61)</f>
        <v>4</v>
      </c>
      <c r="AM61" s="29">
        <f>SUM(C61+F61+I61+L61+O61+R61+U61+X61+AA61+AD61+AG61+AJ61)</f>
        <v>0</v>
      </c>
      <c r="AN61" s="25">
        <f>SUM(AL61:AM61)</f>
        <v>4</v>
      </c>
    </row>
    <row r="62" spans="1:40" ht="20.25" x14ac:dyDescent="0.3">
      <c r="A62" s="30" t="s">
        <v>73</v>
      </c>
      <c r="B62" s="38"/>
      <c r="C62" s="39"/>
      <c r="D62" s="25">
        <f>C62+B62</f>
        <v>0</v>
      </c>
      <c r="E62" s="40"/>
      <c r="F62" s="41"/>
      <c r="G62" s="25"/>
      <c r="H62" s="40"/>
      <c r="I62" s="41"/>
      <c r="J62" s="25"/>
      <c r="K62" s="40"/>
      <c r="L62" s="41"/>
      <c r="M62" s="25"/>
      <c r="N62" s="40"/>
      <c r="O62" s="41"/>
      <c r="P62" s="25"/>
      <c r="Q62" s="40"/>
      <c r="R62" s="41"/>
      <c r="S62" s="25"/>
      <c r="T62" s="42"/>
      <c r="U62" s="43"/>
      <c r="V62" s="28"/>
      <c r="W62" s="31"/>
      <c r="X62" s="32"/>
      <c r="Y62" s="25"/>
      <c r="Z62" s="42"/>
      <c r="AA62" s="43"/>
      <c r="AB62" s="28"/>
      <c r="AC62" s="42"/>
      <c r="AD62" s="43"/>
      <c r="AE62" s="28"/>
      <c r="AF62" s="40"/>
      <c r="AG62" s="41"/>
      <c r="AH62" s="25"/>
      <c r="AI62" s="40"/>
      <c r="AJ62" s="41"/>
      <c r="AK62" s="25"/>
      <c r="AL62" s="29">
        <f>SUM(B62+E62+H62+K62+N62+Q62+T62+W62+Z62+AC62+AF62+AI62)</f>
        <v>0</v>
      </c>
      <c r="AM62" s="29">
        <f>SUM(C62+F62+I62+L62+O62+R62+U62+X62+AA62+AD62+AG62+AJ62)</f>
        <v>0</v>
      </c>
      <c r="AN62" s="25">
        <f>SUM(AL62:AM62)</f>
        <v>0</v>
      </c>
    </row>
    <row r="63" spans="1:40" ht="20.25" x14ac:dyDescent="0.3">
      <c r="A63" s="30" t="s">
        <v>74</v>
      </c>
      <c r="B63" s="38"/>
      <c r="C63" s="39"/>
      <c r="D63" s="25">
        <f>C63+B63</f>
        <v>0</v>
      </c>
      <c r="E63" s="40"/>
      <c r="F63" s="41"/>
      <c r="G63" s="25"/>
      <c r="H63" s="40"/>
      <c r="I63" s="41"/>
      <c r="J63" s="25"/>
      <c r="K63" s="40"/>
      <c r="L63" s="41"/>
      <c r="M63" s="25"/>
      <c r="N63" s="40"/>
      <c r="O63" s="41"/>
      <c r="P63" s="25"/>
      <c r="Q63" s="40"/>
      <c r="R63" s="41"/>
      <c r="S63" s="25"/>
      <c r="T63" s="42"/>
      <c r="U63" s="43"/>
      <c r="V63" s="28"/>
      <c r="W63" s="31"/>
      <c r="X63" s="32"/>
      <c r="Y63" s="25"/>
      <c r="Z63" s="42"/>
      <c r="AA63" s="43"/>
      <c r="AB63" s="28"/>
      <c r="AC63" s="42"/>
      <c r="AD63" s="43"/>
      <c r="AE63" s="28"/>
      <c r="AF63" s="40"/>
      <c r="AG63" s="41"/>
      <c r="AH63" s="25"/>
      <c r="AI63" s="40"/>
      <c r="AJ63" s="41"/>
      <c r="AK63" s="25"/>
      <c r="AL63" s="29">
        <f>SUM(B63+E63+H63+K63+N63+Q63+T63+W63+Z63+AC63+AF63+AI63)</f>
        <v>0</v>
      </c>
      <c r="AM63" s="29">
        <f>SUM(C63+F63+I63+L63+O63+R63+U63+X63+AA63+AD63+AG63+AJ63)</f>
        <v>0</v>
      </c>
      <c r="AN63" s="25">
        <f>SUM(AL63:AM63)</f>
        <v>0</v>
      </c>
    </row>
    <row r="64" spans="1:40" ht="20.25" x14ac:dyDescent="0.3">
      <c r="A64" s="30" t="s">
        <v>75</v>
      </c>
      <c r="B64" s="38">
        <v>7</v>
      </c>
      <c r="C64" s="39">
        <v>1</v>
      </c>
      <c r="D64" s="25">
        <f>C64+B64</f>
        <v>8</v>
      </c>
      <c r="E64" s="40"/>
      <c r="F64" s="41"/>
      <c r="G64" s="25"/>
      <c r="H64" s="40"/>
      <c r="I64" s="41"/>
      <c r="J64" s="25"/>
      <c r="K64" s="40"/>
      <c r="L64" s="41"/>
      <c r="M64" s="25"/>
      <c r="N64" s="40"/>
      <c r="O64" s="41"/>
      <c r="P64" s="25"/>
      <c r="Q64" s="40"/>
      <c r="R64" s="41"/>
      <c r="S64" s="25"/>
      <c r="T64" s="42"/>
      <c r="U64" s="43"/>
      <c r="V64" s="28"/>
      <c r="W64" s="31"/>
      <c r="X64" s="32"/>
      <c r="Y64" s="25"/>
      <c r="Z64" s="42"/>
      <c r="AA64" s="43"/>
      <c r="AB64" s="28"/>
      <c r="AC64" s="42"/>
      <c r="AD64" s="43"/>
      <c r="AE64" s="28"/>
      <c r="AF64" s="40"/>
      <c r="AG64" s="41"/>
      <c r="AH64" s="25"/>
      <c r="AI64" s="40"/>
      <c r="AJ64" s="41"/>
      <c r="AK64" s="25"/>
      <c r="AL64" s="29">
        <f>SUM(B64+E64+H64+K64+N64+Q64+T64+W64+Z64+AC64+AF64+AI64)</f>
        <v>7</v>
      </c>
      <c r="AM64" s="29">
        <f>SUM(C64+F64+I64+L64+O64+R64+U64+X64+AA64+AD64+AG64+AJ64)</f>
        <v>1</v>
      </c>
      <c r="AN64" s="25">
        <f>SUM(AL64:AM64)</f>
        <v>8</v>
      </c>
    </row>
    <row r="65" spans="1:40" ht="20.25" x14ac:dyDescent="0.3">
      <c r="A65" s="30" t="s">
        <v>76</v>
      </c>
      <c r="B65" s="38"/>
      <c r="C65" s="39"/>
      <c r="D65" s="25">
        <f>C65+B65</f>
        <v>0</v>
      </c>
      <c r="E65" s="40"/>
      <c r="F65" s="41"/>
      <c r="G65" s="25"/>
      <c r="H65" s="40"/>
      <c r="I65" s="41"/>
      <c r="J65" s="25"/>
      <c r="K65" s="40"/>
      <c r="L65" s="41"/>
      <c r="M65" s="25"/>
      <c r="N65" s="40"/>
      <c r="O65" s="41"/>
      <c r="P65" s="25"/>
      <c r="Q65" s="40"/>
      <c r="R65" s="41"/>
      <c r="S65" s="25"/>
      <c r="T65" s="42"/>
      <c r="U65" s="43"/>
      <c r="V65" s="28"/>
      <c r="W65" s="31"/>
      <c r="X65" s="32"/>
      <c r="Y65" s="25"/>
      <c r="Z65" s="42"/>
      <c r="AA65" s="43"/>
      <c r="AB65" s="28"/>
      <c r="AC65" s="42"/>
      <c r="AD65" s="43"/>
      <c r="AE65" s="28"/>
      <c r="AF65" s="40"/>
      <c r="AG65" s="41"/>
      <c r="AH65" s="25"/>
      <c r="AI65" s="40"/>
      <c r="AJ65" s="41"/>
      <c r="AK65" s="25"/>
      <c r="AL65" s="29">
        <f>SUM(B65+E65+H65+K65+N65+Q65+T65+W65+Z65+AC65+AF65+AI65)</f>
        <v>0</v>
      </c>
      <c r="AM65" s="29">
        <f>SUM(C65+F65+I65+L65+O65+R65+U65+X65+AA65+AD65+AG65+AJ65)</f>
        <v>0</v>
      </c>
      <c r="AN65" s="25">
        <f>SUM(AL65:AM65)</f>
        <v>0</v>
      </c>
    </row>
    <row r="66" spans="1:40" ht="20.25" x14ac:dyDescent="0.3">
      <c r="A66" s="30" t="s">
        <v>77</v>
      </c>
      <c r="B66" s="38"/>
      <c r="C66" s="39"/>
      <c r="D66" s="25">
        <f>C66+B66</f>
        <v>0</v>
      </c>
      <c r="E66" s="40"/>
      <c r="F66" s="41"/>
      <c r="G66" s="25"/>
      <c r="H66" s="40"/>
      <c r="I66" s="41"/>
      <c r="J66" s="25"/>
      <c r="K66" s="40"/>
      <c r="L66" s="41"/>
      <c r="M66" s="25"/>
      <c r="N66" s="40"/>
      <c r="O66" s="41"/>
      <c r="P66" s="25"/>
      <c r="Q66" s="40"/>
      <c r="R66" s="41"/>
      <c r="S66" s="25"/>
      <c r="T66" s="42"/>
      <c r="U66" s="43"/>
      <c r="V66" s="28"/>
      <c r="W66" s="31"/>
      <c r="X66" s="32"/>
      <c r="Y66" s="25"/>
      <c r="Z66" s="42"/>
      <c r="AA66" s="43"/>
      <c r="AB66" s="28"/>
      <c r="AC66" s="42"/>
      <c r="AD66" s="43"/>
      <c r="AE66" s="28"/>
      <c r="AF66" s="40"/>
      <c r="AG66" s="41"/>
      <c r="AH66" s="25"/>
      <c r="AI66" s="40"/>
      <c r="AJ66" s="41"/>
      <c r="AK66" s="25"/>
      <c r="AL66" s="29">
        <f>SUM(B66+E66+H66+K66+N66+Q66+T66+W66+Z66+AC66+AF66+AI66)</f>
        <v>0</v>
      </c>
      <c r="AM66" s="29">
        <f>SUM(C66+F66+I66+L66+O66+R66+U66+X66+AA66+AD66+AG66+AJ66)</f>
        <v>0</v>
      </c>
      <c r="AN66" s="25">
        <f>SUM(AL66:AM66)</f>
        <v>0</v>
      </c>
    </row>
    <row r="67" spans="1:40" ht="20.25" x14ac:dyDescent="0.3">
      <c r="A67" s="30" t="s">
        <v>78</v>
      </c>
      <c r="B67" s="38"/>
      <c r="C67" s="39"/>
      <c r="D67" s="25">
        <f>C67+B67</f>
        <v>0</v>
      </c>
      <c r="E67" s="40"/>
      <c r="F67" s="41"/>
      <c r="G67" s="25"/>
      <c r="H67" s="40"/>
      <c r="I67" s="41"/>
      <c r="J67" s="25"/>
      <c r="K67" s="40"/>
      <c r="L67" s="41"/>
      <c r="M67" s="25"/>
      <c r="N67" s="40"/>
      <c r="O67" s="41"/>
      <c r="P67" s="25"/>
      <c r="Q67" s="40"/>
      <c r="R67" s="41"/>
      <c r="S67" s="25"/>
      <c r="T67" s="42"/>
      <c r="U67" s="43"/>
      <c r="V67" s="28"/>
      <c r="W67" s="31"/>
      <c r="X67" s="32"/>
      <c r="Y67" s="25"/>
      <c r="Z67" s="42"/>
      <c r="AA67" s="43"/>
      <c r="AB67" s="28"/>
      <c r="AC67" s="42"/>
      <c r="AD67" s="43"/>
      <c r="AE67" s="28"/>
      <c r="AF67" s="40"/>
      <c r="AG67" s="41"/>
      <c r="AH67" s="25"/>
      <c r="AI67" s="40"/>
      <c r="AJ67" s="41"/>
      <c r="AK67" s="25"/>
      <c r="AL67" s="29">
        <f>SUM(B67+E67+H67+K67+N67+Q67+T67+W67+Z67+AC67+AF67+AI67)</f>
        <v>0</v>
      </c>
      <c r="AM67" s="29">
        <f>SUM(C67+F67+I67+L67+O67+R67+U67+X67+AA67+AD67+AG67+AJ67)</f>
        <v>0</v>
      </c>
      <c r="AN67" s="25">
        <f>SUM(AL67:AM67)</f>
        <v>0</v>
      </c>
    </row>
    <row r="68" spans="1:40" ht="20.25" x14ac:dyDescent="0.3">
      <c r="A68" s="30" t="s">
        <v>79</v>
      </c>
      <c r="B68" s="38"/>
      <c r="C68" s="39"/>
      <c r="D68" s="25">
        <f>C68+B68</f>
        <v>0</v>
      </c>
      <c r="E68" s="40"/>
      <c r="F68" s="41"/>
      <c r="G68" s="25"/>
      <c r="H68" s="40"/>
      <c r="I68" s="41"/>
      <c r="J68" s="25"/>
      <c r="K68" s="40"/>
      <c r="L68" s="41"/>
      <c r="M68" s="25"/>
      <c r="N68" s="40"/>
      <c r="O68" s="41"/>
      <c r="P68" s="25"/>
      <c r="Q68" s="40"/>
      <c r="R68" s="41"/>
      <c r="S68" s="25"/>
      <c r="T68" s="42"/>
      <c r="U68" s="43"/>
      <c r="V68" s="28"/>
      <c r="W68" s="31"/>
      <c r="X68" s="32"/>
      <c r="Y68" s="25"/>
      <c r="Z68" s="42"/>
      <c r="AA68" s="43"/>
      <c r="AB68" s="28"/>
      <c r="AC68" s="42"/>
      <c r="AD68" s="43"/>
      <c r="AE68" s="28"/>
      <c r="AF68" s="40"/>
      <c r="AG68" s="41"/>
      <c r="AH68" s="25"/>
      <c r="AI68" s="40"/>
      <c r="AJ68" s="41"/>
      <c r="AK68" s="25"/>
      <c r="AL68" s="29">
        <f>SUM(B68+E68+H68+K68+N68+Q68+T68+W68+Z68+AC68+AF68+AI68)</f>
        <v>0</v>
      </c>
      <c r="AM68" s="29">
        <f>SUM(C68+F68+I68+L68+O68+R68+U68+X68+AA68+AD68+AG68+AJ68)</f>
        <v>0</v>
      </c>
      <c r="AN68" s="25">
        <f>SUM(AL68:AM68)</f>
        <v>0</v>
      </c>
    </row>
    <row r="69" spans="1:40" ht="20.25" x14ac:dyDescent="0.3">
      <c r="A69" s="30" t="s">
        <v>80</v>
      </c>
      <c r="B69" s="38"/>
      <c r="C69" s="39"/>
      <c r="D69" s="25">
        <f>C69+B69</f>
        <v>0</v>
      </c>
      <c r="E69" s="40"/>
      <c r="F69" s="41"/>
      <c r="G69" s="25"/>
      <c r="H69" s="40"/>
      <c r="I69" s="41"/>
      <c r="J69" s="25"/>
      <c r="K69" s="40"/>
      <c r="L69" s="41"/>
      <c r="M69" s="25"/>
      <c r="N69" s="40"/>
      <c r="O69" s="41"/>
      <c r="P69" s="25"/>
      <c r="Q69" s="40"/>
      <c r="R69" s="41"/>
      <c r="S69" s="25"/>
      <c r="T69" s="42"/>
      <c r="U69" s="43"/>
      <c r="V69" s="28"/>
      <c r="W69" s="31"/>
      <c r="X69" s="32"/>
      <c r="Y69" s="25"/>
      <c r="Z69" s="42"/>
      <c r="AA69" s="43"/>
      <c r="AB69" s="28"/>
      <c r="AC69" s="42"/>
      <c r="AD69" s="43"/>
      <c r="AE69" s="28"/>
      <c r="AF69" s="40"/>
      <c r="AG69" s="41"/>
      <c r="AH69" s="25"/>
      <c r="AI69" s="40"/>
      <c r="AJ69" s="41"/>
      <c r="AK69" s="25"/>
      <c r="AL69" s="29">
        <f>SUM(B69+E69+H69+K69+N69+Q69+T69+W69+Z69+AC69+AF69+AI69)</f>
        <v>0</v>
      </c>
      <c r="AM69" s="29">
        <f>SUM(C69+F69+I69+L69+O69+R69+U69+X69+AA69+AD69+AG69+AJ69)</f>
        <v>0</v>
      </c>
      <c r="AN69" s="25">
        <f>SUM(AL69:AM69)</f>
        <v>0</v>
      </c>
    </row>
    <row r="70" spans="1:40" ht="20.25" x14ac:dyDescent="0.3">
      <c r="A70" s="30" t="s">
        <v>81</v>
      </c>
      <c r="B70" s="38">
        <v>9</v>
      </c>
      <c r="C70" s="39">
        <v>7</v>
      </c>
      <c r="D70" s="25">
        <f>C70+B70</f>
        <v>16</v>
      </c>
      <c r="E70" s="40"/>
      <c r="F70" s="41"/>
      <c r="G70" s="25"/>
      <c r="H70" s="40"/>
      <c r="I70" s="41"/>
      <c r="J70" s="25"/>
      <c r="K70" s="40"/>
      <c r="L70" s="41"/>
      <c r="M70" s="25"/>
      <c r="N70" s="40"/>
      <c r="O70" s="41"/>
      <c r="P70" s="25"/>
      <c r="Q70" s="40"/>
      <c r="R70" s="41"/>
      <c r="S70" s="25"/>
      <c r="T70" s="42"/>
      <c r="U70" s="43"/>
      <c r="V70" s="28"/>
      <c r="W70" s="31"/>
      <c r="X70" s="32"/>
      <c r="Y70" s="25"/>
      <c r="Z70" s="42"/>
      <c r="AA70" s="43"/>
      <c r="AB70" s="28"/>
      <c r="AC70" s="42"/>
      <c r="AD70" s="43"/>
      <c r="AE70" s="28"/>
      <c r="AF70" s="40"/>
      <c r="AG70" s="41"/>
      <c r="AH70" s="25"/>
      <c r="AI70" s="40"/>
      <c r="AJ70" s="41"/>
      <c r="AK70" s="25"/>
      <c r="AL70" s="29">
        <f>SUM(B70+E70+H70+K70+N70+Q70+T70+W70+Z70+AC70+AF70+AI70)</f>
        <v>9</v>
      </c>
      <c r="AM70" s="29">
        <f>SUM(C70+F70+I70+L70+O70+R70+U70+X70+AA70+AD70+AG70+AJ70)</f>
        <v>7</v>
      </c>
      <c r="AN70" s="25">
        <f>SUM(AL70:AM70)</f>
        <v>16</v>
      </c>
    </row>
    <row r="71" spans="1:40" ht="20.25" x14ac:dyDescent="0.3">
      <c r="A71" s="30" t="s">
        <v>82</v>
      </c>
      <c r="B71" s="38"/>
      <c r="C71" s="39"/>
      <c r="D71" s="25">
        <f>C71+B71</f>
        <v>0</v>
      </c>
      <c r="E71" s="40"/>
      <c r="F71" s="41"/>
      <c r="G71" s="25"/>
      <c r="H71" s="40"/>
      <c r="I71" s="41"/>
      <c r="J71" s="25"/>
      <c r="K71" s="40"/>
      <c r="L71" s="41"/>
      <c r="M71" s="25"/>
      <c r="N71" s="40"/>
      <c r="O71" s="41"/>
      <c r="P71" s="25"/>
      <c r="Q71" s="40"/>
      <c r="R71" s="41"/>
      <c r="S71" s="25"/>
      <c r="T71" s="42"/>
      <c r="U71" s="43"/>
      <c r="V71" s="28"/>
      <c r="W71" s="31"/>
      <c r="X71" s="32"/>
      <c r="Y71" s="25"/>
      <c r="Z71" s="42"/>
      <c r="AA71" s="43"/>
      <c r="AB71" s="28"/>
      <c r="AC71" s="42"/>
      <c r="AD71" s="43"/>
      <c r="AE71" s="28"/>
      <c r="AF71" s="40"/>
      <c r="AG71" s="41"/>
      <c r="AH71" s="25"/>
      <c r="AI71" s="40"/>
      <c r="AJ71" s="41"/>
      <c r="AK71" s="25"/>
      <c r="AL71" s="29">
        <f>SUM(B71+E71+H71+K71+N71+Q71+T71+W71+Z71+AC71+AF71+AI71)</f>
        <v>0</v>
      </c>
      <c r="AM71" s="29">
        <f>SUM(C71+F71+I71+L71+O71+R71+U71+X71+AA71+AD71+AG71+AJ71)</f>
        <v>0</v>
      </c>
      <c r="AN71" s="25">
        <f>SUM(AL71:AM71)</f>
        <v>0</v>
      </c>
    </row>
    <row r="72" spans="1:40" ht="20.25" x14ac:dyDescent="0.3">
      <c r="A72" s="30" t="s">
        <v>83</v>
      </c>
      <c r="B72" s="38">
        <v>1</v>
      </c>
      <c r="C72" s="39">
        <v>0</v>
      </c>
      <c r="D72" s="25">
        <f>C72+B72</f>
        <v>1</v>
      </c>
      <c r="E72" s="40"/>
      <c r="F72" s="41"/>
      <c r="G72" s="25"/>
      <c r="H72" s="40"/>
      <c r="I72" s="41"/>
      <c r="J72" s="25"/>
      <c r="K72" s="40"/>
      <c r="L72" s="41"/>
      <c r="M72" s="25"/>
      <c r="N72" s="40"/>
      <c r="O72" s="41"/>
      <c r="P72" s="25"/>
      <c r="Q72" s="40"/>
      <c r="R72" s="41"/>
      <c r="S72" s="25"/>
      <c r="T72" s="42"/>
      <c r="U72" s="43"/>
      <c r="V72" s="28"/>
      <c r="W72" s="31"/>
      <c r="X72" s="32"/>
      <c r="Y72" s="25"/>
      <c r="Z72" s="42"/>
      <c r="AA72" s="43"/>
      <c r="AB72" s="28"/>
      <c r="AC72" s="42"/>
      <c r="AD72" s="43"/>
      <c r="AE72" s="28"/>
      <c r="AF72" s="40"/>
      <c r="AG72" s="41"/>
      <c r="AH72" s="25"/>
      <c r="AI72" s="40"/>
      <c r="AJ72" s="41"/>
      <c r="AK72" s="25"/>
      <c r="AL72" s="29">
        <f>SUM(B72+E72+H72+K72+N72+Q72+T72+W72+Z72+AC72+AF72+AI72)</f>
        <v>1</v>
      </c>
      <c r="AM72" s="29">
        <f>SUM(C72+F72+I72+L72+O72+R72+U72+X72+AA72+AD72+AG72+AJ72)</f>
        <v>0</v>
      </c>
      <c r="AN72" s="25">
        <f>SUM(AL72:AM72)</f>
        <v>1</v>
      </c>
    </row>
    <row r="73" spans="1:40" ht="20.25" x14ac:dyDescent="0.3">
      <c r="A73" s="30" t="s">
        <v>84</v>
      </c>
      <c r="B73" s="38"/>
      <c r="C73" s="39"/>
      <c r="D73" s="25">
        <f>C73+B73</f>
        <v>0</v>
      </c>
      <c r="E73" s="40"/>
      <c r="F73" s="41"/>
      <c r="G73" s="25"/>
      <c r="H73" s="40"/>
      <c r="I73" s="41"/>
      <c r="J73" s="25"/>
      <c r="K73" s="40"/>
      <c r="L73" s="41"/>
      <c r="M73" s="25"/>
      <c r="N73" s="40"/>
      <c r="O73" s="41"/>
      <c r="P73" s="25"/>
      <c r="Q73" s="40"/>
      <c r="R73" s="41"/>
      <c r="S73" s="25"/>
      <c r="T73" s="42"/>
      <c r="U73" s="43"/>
      <c r="V73" s="28"/>
      <c r="W73" s="31"/>
      <c r="X73" s="32"/>
      <c r="Y73" s="25"/>
      <c r="Z73" s="42"/>
      <c r="AA73" s="43"/>
      <c r="AB73" s="28"/>
      <c r="AC73" s="42"/>
      <c r="AD73" s="43"/>
      <c r="AE73" s="28"/>
      <c r="AF73" s="40"/>
      <c r="AG73" s="41"/>
      <c r="AH73" s="25"/>
      <c r="AI73" s="46"/>
      <c r="AJ73" s="47"/>
      <c r="AK73" s="25"/>
      <c r="AL73" s="29">
        <f>SUM(B73+E73+H73+K73+N73+Q73+T73+W73+Z73+AC73+AF73+AI73)</f>
        <v>0</v>
      </c>
      <c r="AM73" s="29">
        <f>SUM(C73+F73+I73+L73+O73+R73+U73+X73+AA73+AD73+AG73+AJ73)</f>
        <v>0</v>
      </c>
      <c r="AN73" s="25">
        <f>SUM(AL73:AM73)</f>
        <v>0</v>
      </c>
    </row>
    <row r="74" spans="1:40" ht="20.25" x14ac:dyDescent="0.3">
      <c r="A74" s="30" t="s">
        <v>85</v>
      </c>
      <c r="B74" s="38">
        <v>28</v>
      </c>
      <c r="C74" s="39">
        <v>4</v>
      </c>
      <c r="D74" s="25">
        <f>C74+B74</f>
        <v>32</v>
      </c>
      <c r="E74" s="40"/>
      <c r="F74" s="41"/>
      <c r="G74" s="25"/>
      <c r="H74" s="40"/>
      <c r="I74" s="41"/>
      <c r="J74" s="25"/>
      <c r="K74" s="40"/>
      <c r="L74" s="41"/>
      <c r="M74" s="25"/>
      <c r="N74" s="40"/>
      <c r="O74" s="41"/>
      <c r="P74" s="25"/>
      <c r="Q74" s="40"/>
      <c r="R74" s="41"/>
      <c r="S74" s="25"/>
      <c r="T74" s="42"/>
      <c r="U74" s="43"/>
      <c r="V74" s="28"/>
      <c r="W74" s="31"/>
      <c r="X74" s="32"/>
      <c r="Y74" s="25"/>
      <c r="Z74" s="42"/>
      <c r="AA74" s="43"/>
      <c r="AB74" s="28"/>
      <c r="AC74" s="42"/>
      <c r="AD74" s="43"/>
      <c r="AE74" s="28"/>
      <c r="AF74" s="40"/>
      <c r="AG74" s="41"/>
      <c r="AH74" s="25"/>
      <c r="AI74" s="40"/>
      <c r="AJ74" s="41"/>
      <c r="AK74" s="25"/>
      <c r="AL74" s="29">
        <f>SUM(B74+E74+H74+K74+N74+Q74+T74+W74+Z74+AC74+AF74+AI74)</f>
        <v>28</v>
      </c>
      <c r="AM74" s="29">
        <f>SUM(C74+F74+I74+L74+O74+R74+U74+X74+AA74+AD74+AG74+AJ74)</f>
        <v>4</v>
      </c>
      <c r="AN74" s="25">
        <f>SUM(AL74:AM74)</f>
        <v>32</v>
      </c>
    </row>
    <row r="75" spans="1:40" ht="20.25" x14ac:dyDescent="0.3">
      <c r="A75" s="30" t="s">
        <v>86</v>
      </c>
      <c r="B75" s="38"/>
      <c r="C75" s="39"/>
      <c r="D75" s="25">
        <f>C75+B75</f>
        <v>0</v>
      </c>
      <c r="E75" s="40"/>
      <c r="F75" s="41"/>
      <c r="G75" s="25"/>
      <c r="H75" s="40"/>
      <c r="I75" s="41"/>
      <c r="J75" s="25"/>
      <c r="K75" s="40"/>
      <c r="L75" s="41"/>
      <c r="M75" s="25"/>
      <c r="N75" s="40"/>
      <c r="O75" s="41"/>
      <c r="P75" s="25"/>
      <c r="Q75" s="40"/>
      <c r="R75" s="41"/>
      <c r="S75" s="25"/>
      <c r="T75" s="42"/>
      <c r="U75" s="43"/>
      <c r="V75" s="28"/>
      <c r="W75" s="31"/>
      <c r="X75" s="32"/>
      <c r="Y75" s="25"/>
      <c r="Z75" s="42"/>
      <c r="AA75" s="43"/>
      <c r="AB75" s="28"/>
      <c r="AC75" s="42"/>
      <c r="AD75" s="43"/>
      <c r="AE75" s="28"/>
      <c r="AF75" s="40"/>
      <c r="AG75" s="41"/>
      <c r="AH75" s="25"/>
      <c r="AI75" s="40"/>
      <c r="AJ75" s="41"/>
      <c r="AK75" s="25"/>
      <c r="AL75" s="29">
        <f>SUM(B75+E75+H75+K75+N75+Q75+T75+W75+Z75+AC75+AF75+AI75)</f>
        <v>0</v>
      </c>
      <c r="AM75" s="29">
        <f>SUM(C75+F75+I75+L75+O75+R75+U75+X75+AA75+AD75+AG75+AJ75)</f>
        <v>0</v>
      </c>
      <c r="AN75" s="25">
        <f>SUM(AL75:AM75)</f>
        <v>0</v>
      </c>
    </row>
    <row r="76" spans="1:40" ht="20.25" x14ac:dyDescent="0.3">
      <c r="A76" s="30" t="s">
        <v>87</v>
      </c>
      <c r="B76" s="38"/>
      <c r="C76" s="39"/>
      <c r="D76" s="25">
        <f>C76+B76</f>
        <v>0</v>
      </c>
      <c r="E76" s="40"/>
      <c r="F76" s="41"/>
      <c r="G76" s="25"/>
      <c r="H76" s="40"/>
      <c r="I76" s="41"/>
      <c r="J76" s="25"/>
      <c r="K76" s="40"/>
      <c r="L76" s="41"/>
      <c r="M76" s="25"/>
      <c r="N76" s="40"/>
      <c r="O76" s="41"/>
      <c r="P76" s="25"/>
      <c r="Q76" s="40"/>
      <c r="R76" s="41"/>
      <c r="S76" s="25"/>
      <c r="T76" s="42"/>
      <c r="U76" s="43"/>
      <c r="V76" s="28"/>
      <c r="W76" s="31"/>
      <c r="X76" s="32"/>
      <c r="Y76" s="25"/>
      <c r="Z76" s="42"/>
      <c r="AA76" s="43"/>
      <c r="AB76" s="28"/>
      <c r="AC76" s="42"/>
      <c r="AD76" s="43"/>
      <c r="AE76" s="28"/>
      <c r="AF76" s="40"/>
      <c r="AG76" s="41"/>
      <c r="AH76" s="25"/>
      <c r="AI76" s="40"/>
      <c r="AJ76" s="41"/>
      <c r="AK76" s="25"/>
      <c r="AL76" s="29">
        <f>SUM(B76+E76+H76+K76+N76+Q76+T76+W76+Z76+AC76+AF76+AI76)</f>
        <v>0</v>
      </c>
      <c r="AM76" s="29">
        <f>SUM(C76+F76+I76+L76+O76+R76+U76+X76+AA76+AD76+AG76+AJ76)</f>
        <v>0</v>
      </c>
      <c r="AN76" s="25">
        <f>SUM(AL76:AM76)</f>
        <v>0</v>
      </c>
    </row>
    <row r="77" spans="1:40" ht="20.25" x14ac:dyDescent="0.3">
      <c r="A77" s="30" t="s">
        <v>88</v>
      </c>
      <c r="B77" s="38"/>
      <c r="C77" s="39"/>
      <c r="D77" s="25">
        <f>C77+B77</f>
        <v>0</v>
      </c>
      <c r="E77" s="40"/>
      <c r="F77" s="41"/>
      <c r="G77" s="25"/>
      <c r="H77" s="40"/>
      <c r="I77" s="41"/>
      <c r="J77" s="25"/>
      <c r="K77" s="40"/>
      <c r="L77" s="41"/>
      <c r="M77" s="25"/>
      <c r="N77" s="40"/>
      <c r="O77" s="41"/>
      <c r="P77" s="25"/>
      <c r="Q77" s="40"/>
      <c r="R77" s="41"/>
      <c r="S77" s="25"/>
      <c r="T77" s="42"/>
      <c r="U77" s="43"/>
      <c r="V77" s="28"/>
      <c r="W77" s="31"/>
      <c r="X77" s="32"/>
      <c r="Y77" s="25"/>
      <c r="Z77" s="42"/>
      <c r="AA77" s="43"/>
      <c r="AB77" s="28"/>
      <c r="AC77" s="42"/>
      <c r="AD77" s="43"/>
      <c r="AE77" s="28"/>
      <c r="AF77" s="40"/>
      <c r="AG77" s="41"/>
      <c r="AH77" s="25"/>
      <c r="AI77" s="40"/>
      <c r="AJ77" s="41"/>
      <c r="AK77" s="25"/>
      <c r="AL77" s="29">
        <f>SUM(B77+E77+H77+K77+N77+Q77+T77+W77+Z77+AC77+AF77+AI77)</f>
        <v>0</v>
      </c>
      <c r="AM77" s="29">
        <f>SUM(C77+F77+I77+L77+O77+R77+U77+X77+AA77+AD77+AG77+AJ77)</f>
        <v>0</v>
      </c>
      <c r="AN77" s="25">
        <f>SUM(AL77:AM77)</f>
        <v>0</v>
      </c>
    </row>
    <row r="78" spans="1:40" ht="20.25" x14ac:dyDescent="0.3">
      <c r="A78" s="30" t="s">
        <v>89</v>
      </c>
      <c r="B78" s="38"/>
      <c r="C78" s="39"/>
      <c r="D78" s="25">
        <f>C78+B78</f>
        <v>0</v>
      </c>
      <c r="E78" s="40"/>
      <c r="F78" s="41"/>
      <c r="G78" s="25"/>
      <c r="H78" s="40"/>
      <c r="I78" s="41"/>
      <c r="J78" s="25"/>
      <c r="K78" s="40"/>
      <c r="L78" s="41"/>
      <c r="M78" s="25"/>
      <c r="N78" s="40"/>
      <c r="O78" s="41"/>
      <c r="P78" s="25"/>
      <c r="Q78" s="40"/>
      <c r="R78" s="41"/>
      <c r="S78" s="25"/>
      <c r="T78" s="42"/>
      <c r="U78" s="43"/>
      <c r="V78" s="28"/>
      <c r="W78" s="31"/>
      <c r="X78" s="32"/>
      <c r="Y78" s="25"/>
      <c r="Z78" s="42"/>
      <c r="AA78" s="43"/>
      <c r="AB78" s="28"/>
      <c r="AC78" s="42"/>
      <c r="AD78" s="43"/>
      <c r="AE78" s="28"/>
      <c r="AF78" s="40"/>
      <c r="AG78" s="41"/>
      <c r="AH78" s="25"/>
      <c r="AI78" s="40"/>
      <c r="AJ78" s="41"/>
      <c r="AK78" s="25"/>
      <c r="AL78" s="29">
        <f>SUM(B78+E78+H78+K78+N78+Q78+T78+W78+Z78+AC78+AF78+AI78)</f>
        <v>0</v>
      </c>
      <c r="AM78" s="29">
        <f>SUM(C78+F78+I78+L78+O78+R78+U78+X78+AA78+AD78+AG78+AJ78)</f>
        <v>0</v>
      </c>
      <c r="AN78" s="25">
        <f>SUM(AL78:AM78)</f>
        <v>0</v>
      </c>
    </row>
    <row r="79" spans="1:40" ht="20.25" x14ac:dyDescent="0.3">
      <c r="A79" s="30" t="s">
        <v>90</v>
      </c>
      <c r="B79" s="38"/>
      <c r="C79" s="39"/>
      <c r="D79" s="25">
        <f>C79+B79</f>
        <v>0</v>
      </c>
      <c r="E79" s="40"/>
      <c r="F79" s="41"/>
      <c r="G79" s="25"/>
      <c r="H79" s="40"/>
      <c r="I79" s="41"/>
      <c r="J79" s="25"/>
      <c r="K79" s="40"/>
      <c r="L79" s="41"/>
      <c r="M79" s="25"/>
      <c r="N79" s="40"/>
      <c r="O79" s="41"/>
      <c r="P79" s="25"/>
      <c r="Q79" s="40"/>
      <c r="R79" s="41"/>
      <c r="S79" s="25"/>
      <c r="T79" s="42"/>
      <c r="U79" s="43"/>
      <c r="V79" s="28"/>
      <c r="W79" s="31"/>
      <c r="X79" s="32"/>
      <c r="Y79" s="25"/>
      <c r="Z79" s="42"/>
      <c r="AA79" s="43"/>
      <c r="AB79" s="28"/>
      <c r="AC79" s="42"/>
      <c r="AD79" s="43"/>
      <c r="AE79" s="28"/>
      <c r="AF79" s="40"/>
      <c r="AG79" s="41"/>
      <c r="AH79" s="25"/>
      <c r="AI79" s="40"/>
      <c r="AJ79" s="41"/>
      <c r="AK79" s="25"/>
      <c r="AL79" s="29">
        <f>SUM(B79+E79+H79+K79+N79+Q79+T79+W79+Z79+AC79+AF79+AI79)</f>
        <v>0</v>
      </c>
      <c r="AM79" s="29">
        <f>SUM(C79+F79+I79+L79+O79+R79+U79+X79+AA79+AD79+AG79+AJ79)</f>
        <v>0</v>
      </c>
      <c r="AN79" s="25">
        <f>SUM(AL79:AM79)</f>
        <v>0</v>
      </c>
    </row>
    <row r="80" spans="1:40" ht="20.25" x14ac:dyDescent="0.3">
      <c r="A80" s="30" t="s">
        <v>91</v>
      </c>
      <c r="B80" s="38"/>
      <c r="C80" s="39"/>
      <c r="D80" s="25">
        <f>C80+B80</f>
        <v>0</v>
      </c>
      <c r="E80" s="40"/>
      <c r="F80" s="41"/>
      <c r="G80" s="25"/>
      <c r="H80" s="40"/>
      <c r="I80" s="41"/>
      <c r="J80" s="25"/>
      <c r="K80" s="40"/>
      <c r="L80" s="41"/>
      <c r="M80" s="25"/>
      <c r="N80" s="40"/>
      <c r="O80" s="41"/>
      <c r="P80" s="25"/>
      <c r="Q80" s="40"/>
      <c r="R80" s="41"/>
      <c r="S80" s="25"/>
      <c r="T80" s="42"/>
      <c r="U80" s="43"/>
      <c r="V80" s="28"/>
      <c r="W80" s="31"/>
      <c r="X80" s="32"/>
      <c r="Y80" s="25"/>
      <c r="Z80" s="42"/>
      <c r="AA80" s="43"/>
      <c r="AB80" s="28"/>
      <c r="AC80" s="42"/>
      <c r="AD80" s="43"/>
      <c r="AE80" s="28"/>
      <c r="AF80" s="40"/>
      <c r="AG80" s="41"/>
      <c r="AH80" s="25"/>
      <c r="AI80" s="40"/>
      <c r="AJ80" s="41"/>
      <c r="AK80" s="25"/>
      <c r="AL80" s="29">
        <f>SUM(B80+E80+H80+K80+N80+Q80+T80+W80+Z80+AC80+AF80+AI80)</f>
        <v>0</v>
      </c>
      <c r="AM80" s="29">
        <f>SUM(C80+F80+I80+L80+O80+R80+U80+X80+AA80+AD80+AG80+AJ80)</f>
        <v>0</v>
      </c>
      <c r="AN80" s="25">
        <f>SUM(AL80:AM80)</f>
        <v>0</v>
      </c>
    </row>
    <row r="81" spans="1:40" ht="20.25" x14ac:dyDescent="0.3">
      <c r="A81" s="30" t="s">
        <v>92</v>
      </c>
      <c r="B81" s="38"/>
      <c r="C81" s="39"/>
      <c r="D81" s="25">
        <f>C81+B81</f>
        <v>0</v>
      </c>
      <c r="E81" s="40"/>
      <c r="F81" s="41"/>
      <c r="G81" s="25"/>
      <c r="H81" s="40"/>
      <c r="I81" s="41"/>
      <c r="J81" s="25"/>
      <c r="K81" s="40"/>
      <c r="L81" s="41"/>
      <c r="M81" s="25"/>
      <c r="N81" s="40"/>
      <c r="O81" s="41"/>
      <c r="P81" s="25"/>
      <c r="Q81" s="40"/>
      <c r="R81" s="41"/>
      <c r="S81" s="25"/>
      <c r="T81" s="42"/>
      <c r="U81" s="43"/>
      <c r="V81" s="28"/>
      <c r="W81" s="31"/>
      <c r="X81" s="32"/>
      <c r="Y81" s="25"/>
      <c r="Z81" s="42"/>
      <c r="AA81" s="43"/>
      <c r="AB81" s="28"/>
      <c r="AC81" s="42"/>
      <c r="AD81" s="43"/>
      <c r="AE81" s="28"/>
      <c r="AF81" s="40"/>
      <c r="AG81" s="41"/>
      <c r="AH81" s="25"/>
      <c r="AI81" s="40"/>
      <c r="AJ81" s="41"/>
      <c r="AK81" s="25"/>
      <c r="AL81" s="29">
        <f>SUM(B81+E81+H81+K81+N81+Q81+T81+W81+Z81+AC81+AF81+AI81)</f>
        <v>0</v>
      </c>
      <c r="AM81" s="29">
        <f>SUM(C81+F81+I81+L81+O81+R81+U81+X81+AA81+AD81+AG81+AJ81)</f>
        <v>0</v>
      </c>
      <c r="AN81" s="25">
        <f>SUM(AL81:AM81)</f>
        <v>0</v>
      </c>
    </row>
    <row r="82" spans="1:40" ht="20.25" x14ac:dyDescent="0.3">
      <c r="A82" s="30" t="s">
        <v>93</v>
      </c>
      <c r="B82" s="38">
        <v>6</v>
      </c>
      <c r="C82" s="39">
        <v>0</v>
      </c>
      <c r="D82" s="25">
        <f>C82+B82</f>
        <v>6</v>
      </c>
      <c r="E82" s="40"/>
      <c r="F82" s="41"/>
      <c r="G82" s="25"/>
      <c r="H82" s="40"/>
      <c r="I82" s="41"/>
      <c r="J82" s="25"/>
      <c r="K82" s="40"/>
      <c r="L82" s="41"/>
      <c r="M82" s="25"/>
      <c r="N82" s="40"/>
      <c r="O82" s="41"/>
      <c r="P82" s="25"/>
      <c r="Q82" s="40"/>
      <c r="R82" s="41"/>
      <c r="S82" s="25"/>
      <c r="T82" s="42"/>
      <c r="U82" s="43"/>
      <c r="V82" s="28"/>
      <c r="W82" s="31"/>
      <c r="X82" s="32"/>
      <c r="Y82" s="25"/>
      <c r="Z82" s="42"/>
      <c r="AA82" s="43"/>
      <c r="AB82" s="28"/>
      <c r="AC82" s="42"/>
      <c r="AD82" s="43"/>
      <c r="AE82" s="28"/>
      <c r="AF82" s="40"/>
      <c r="AG82" s="41"/>
      <c r="AH82" s="25"/>
      <c r="AI82" s="40"/>
      <c r="AJ82" s="41"/>
      <c r="AK82" s="25"/>
      <c r="AL82" s="29">
        <f>SUM(B82+E82+H82+K82+N82+Q82+T82+W82+Z82+AC82+AF82+AI82)</f>
        <v>6</v>
      </c>
      <c r="AM82" s="29">
        <f>SUM(C82+F82+I82+L82+O82+R82+U82+X82+AA82+AD82+AG82+AJ82)</f>
        <v>0</v>
      </c>
      <c r="AN82" s="25">
        <f>SUM(AL82:AM82)</f>
        <v>6</v>
      </c>
    </row>
    <row r="83" spans="1:40" ht="20.25" x14ac:dyDescent="0.3">
      <c r="A83" s="30" t="s">
        <v>94</v>
      </c>
      <c r="B83" s="38">
        <v>1</v>
      </c>
      <c r="C83" s="39">
        <v>0</v>
      </c>
      <c r="D83" s="25">
        <f>C83+B83</f>
        <v>1</v>
      </c>
      <c r="E83" s="40"/>
      <c r="F83" s="41"/>
      <c r="G83" s="25"/>
      <c r="H83" s="40"/>
      <c r="I83" s="41"/>
      <c r="J83" s="25"/>
      <c r="K83" s="40"/>
      <c r="L83" s="41"/>
      <c r="M83" s="25"/>
      <c r="N83" s="40"/>
      <c r="O83" s="41"/>
      <c r="P83" s="25"/>
      <c r="Q83" s="40"/>
      <c r="R83" s="41"/>
      <c r="S83" s="25"/>
      <c r="T83" s="42"/>
      <c r="U83" s="43"/>
      <c r="V83" s="28"/>
      <c r="W83" s="31"/>
      <c r="X83" s="32"/>
      <c r="Y83" s="25"/>
      <c r="Z83" s="42"/>
      <c r="AA83" s="43"/>
      <c r="AB83" s="28"/>
      <c r="AC83" s="42"/>
      <c r="AD83" s="43"/>
      <c r="AE83" s="28"/>
      <c r="AF83" s="40"/>
      <c r="AG83" s="41"/>
      <c r="AH83" s="25"/>
      <c r="AI83" s="46"/>
      <c r="AJ83" s="47"/>
      <c r="AK83" s="25"/>
      <c r="AL83" s="29">
        <f>SUM(B83+E83+H83+K83+N83+Q83+T83+W83+Z83+AC83+AF83+AI83)</f>
        <v>1</v>
      </c>
      <c r="AM83" s="29">
        <f>SUM(C83+F83+I83+L83+O83+R83+U83+X83+AA83+AD83+AG83+AJ83)</f>
        <v>0</v>
      </c>
      <c r="AN83" s="25">
        <f>SUM(AL83:AM83)</f>
        <v>1</v>
      </c>
    </row>
    <row r="84" spans="1:40" ht="20.25" x14ac:dyDescent="0.3">
      <c r="A84" s="30" t="s">
        <v>95</v>
      </c>
      <c r="B84" s="38"/>
      <c r="C84" s="39"/>
      <c r="D84" s="25">
        <f>C84+B84</f>
        <v>0</v>
      </c>
      <c r="E84" s="40"/>
      <c r="F84" s="41"/>
      <c r="G84" s="25"/>
      <c r="H84" s="40"/>
      <c r="I84" s="41"/>
      <c r="J84" s="25"/>
      <c r="K84" s="40"/>
      <c r="L84" s="41"/>
      <c r="M84" s="25"/>
      <c r="N84" s="40"/>
      <c r="O84" s="41"/>
      <c r="P84" s="25"/>
      <c r="Q84" s="40"/>
      <c r="R84" s="41"/>
      <c r="S84" s="25"/>
      <c r="T84" s="42"/>
      <c r="U84" s="43"/>
      <c r="V84" s="28"/>
      <c r="W84" s="31"/>
      <c r="X84" s="32"/>
      <c r="Y84" s="25"/>
      <c r="Z84" s="42"/>
      <c r="AA84" s="43"/>
      <c r="AB84" s="28"/>
      <c r="AC84" s="42"/>
      <c r="AD84" s="43"/>
      <c r="AE84" s="28"/>
      <c r="AF84" s="40"/>
      <c r="AG84" s="41"/>
      <c r="AH84" s="25"/>
      <c r="AI84" s="46"/>
      <c r="AJ84" s="47"/>
      <c r="AK84" s="25"/>
      <c r="AL84" s="29">
        <f>SUM(B84+E84+H84+K84+N84+Q84+T84+W84+Z84+AC84+AF84+AI84)</f>
        <v>0</v>
      </c>
      <c r="AM84" s="29">
        <f>SUM(C84+F84+I84+L84+O84+R84+U84+X84+AA84+AD84+AG84+AJ84)</f>
        <v>0</v>
      </c>
      <c r="AN84" s="25">
        <f>SUM(AL84:AM84)</f>
        <v>0</v>
      </c>
    </row>
    <row r="85" spans="1:40" ht="20.25" x14ac:dyDescent="0.3">
      <c r="A85" s="30" t="s">
        <v>96</v>
      </c>
      <c r="B85" s="38"/>
      <c r="C85" s="39"/>
      <c r="D85" s="25">
        <f>C85+B85</f>
        <v>0</v>
      </c>
      <c r="E85" s="40"/>
      <c r="F85" s="41"/>
      <c r="G85" s="25"/>
      <c r="H85" s="40"/>
      <c r="I85" s="41"/>
      <c r="J85" s="25"/>
      <c r="K85" s="40"/>
      <c r="L85" s="41"/>
      <c r="M85" s="25"/>
      <c r="N85" s="40"/>
      <c r="O85" s="41"/>
      <c r="P85" s="25"/>
      <c r="Q85" s="40"/>
      <c r="R85" s="41"/>
      <c r="S85" s="25"/>
      <c r="T85" s="42"/>
      <c r="U85" s="43"/>
      <c r="V85" s="28"/>
      <c r="W85" s="31"/>
      <c r="X85" s="32"/>
      <c r="Y85" s="25"/>
      <c r="Z85" s="42"/>
      <c r="AA85" s="43"/>
      <c r="AB85" s="28"/>
      <c r="AC85" s="42"/>
      <c r="AD85" s="43"/>
      <c r="AE85" s="28"/>
      <c r="AF85" s="40"/>
      <c r="AG85" s="41"/>
      <c r="AH85" s="25"/>
      <c r="AI85" s="40"/>
      <c r="AJ85" s="41"/>
      <c r="AK85" s="25"/>
      <c r="AL85" s="29">
        <f>SUM(B85+E85+H85+K85+N85+Q85+T85+W85+Z85+AC85+AF85+AI85)</f>
        <v>0</v>
      </c>
      <c r="AM85" s="29">
        <f>SUM(C85+F85+I85+L85+O85+R85+U85+X85+AA85+AD85+AG85+AJ85)</f>
        <v>0</v>
      </c>
      <c r="AN85" s="25">
        <f>SUM(AL85:AM85)</f>
        <v>0</v>
      </c>
    </row>
    <row r="86" spans="1:40" ht="20.25" x14ac:dyDescent="0.3">
      <c r="A86" s="30" t="s">
        <v>97</v>
      </c>
      <c r="B86" s="38"/>
      <c r="C86" s="39"/>
      <c r="D86" s="25">
        <f>C86+B86</f>
        <v>0</v>
      </c>
      <c r="E86" s="40"/>
      <c r="F86" s="41"/>
      <c r="G86" s="25"/>
      <c r="H86" s="40"/>
      <c r="I86" s="41"/>
      <c r="J86" s="25"/>
      <c r="K86" s="40"/>
      <c r="L86" s="41"/>
      <c r="M86" s="25"/>
      <c r="N86" s="40"/>
      <c r="O86" s="41"/>
      <c r="P86" s="25"/>
      <c r="Q86" s="40"/>
      <c r="R86" s="41"/>
      <c r="S86" s="25"/>
      <c r="T86" s="42"/>
      <c r="U86" s="43"/>
      <c r="V86" s="28"/>
      <c r="W86" s="31"/>
      <c r="X86" s="32"/>
      <c r="Y86" s="25"/>
      <c r="Z86" s="42"/>
      <c r="AA86" s="43"/>
      <c r="AB86" s="28"/>
      <c r="AC86" s="42"/>
      <c r="AD86" s="43"/>
      <c r="AE86" s="28"/>
      <c r="AF86" s="40"/>
      <c r="AG86" s="41"/>
      <c r="AH86" s="25"/>
      <c r="AI86" s="40"/>
      <c r="AJ86" s="41"/>
      <c r="AK86" s="25"/>
      <c r="AL86" s="29">
        <f>SUM(B86+E86+H86+K86+N86+Q86+T86+W86+Z86+AC86+AF86+AI86)</f>
        <v>0</v>
      </c>
      <c r="AM86" s="29">
        <f>SUM(C86+F86+I86+L86+O86+R86+U86+X86+AA86+AD86+AG86+AJ86)</f>
        <v>0</v>
      </c>
      <c r="AN86" s="25">
        <f>SUM(AL86:AM86)</f>
        <v>0</v>
      </c>
    </row>
    <row r="87" spans="1:40" ht="20.25" x14ac:dyDescent="0.3">
      <c r="A87" s="30" t="s">
        <v>98</v>
      </c>
      <c r="B87" s="38"/>
      <c r="C87" s="39"/>
      <c r="D87" s="25">
        <f>C87+B87</f>
        <v>0</v>
      </c>
      <c r="E87" s="40"/>
      <c r="F87" s="41"/>
      <c r="G87" s="25"/>
      <c r="H87" s="40"/>
      <c r="I87" s="41"/>
      <c r="J87" s="25"/>
      <c r="K87" s="40"/>
      <c r="L87" s="41"/>
      <c r="M87" s="25"/>
      <c r="N87" s="40"/>
      <c r="O87" s="41"/>
      <c r="P87" s="25"/>
      <c r="Q87" s="40"/>
      <c r="R87" s="41"/>
      <c r="S87" s="25"/>
      <c r="T87" s="42"/>
      <c r="U87" s="43"/>
      <c r="V87" s="28"/>
      <c r="W87" s="31"/>
      <c r="X87" s="32"/>
      <c r="Y87" s="25"/>
      <c r="Z87" s="42"/>
      <c r="AA87" s="43"/>
      <c r="AB87" s="28"/>
      <c r="AC87" s="42"/>
      <c r="AD87" s="43"/>
      <c r="AE87" s="28"/>
      <c r="AF87" s="40"/>
      <c r="AG87" s="41"/>
      <c r="AH87" s="25"/>
      <c r="AI87" s="40"/>
      <c r="AJ87" s="41"/>
      <c r="AK87" s="25"/>
      <c r="AL87" s="29">
        <f>SUM(B87+E87+H87+K87+N87+Q87+T87+W87+Z87+AC87+AF87+AI87)</f>
        <v>0</v>
      </c>
      <c r="AM87" s="29">
        <f>SUM(C87+F87+I87+L87+O87+R87+U87+X87+AA87+AD87+AG87+AJ87)</f>
        <v>0</v>
      </c>
      <c r="AN87" s="25">
        <f>SUM(AL87:AM87)</f>
        <v>0</v>
      </c>
    </row>
    <row r="88" spans="1:40" ht="20.25" x14ac:dyDescent="0.3">
      <c r="A88" s="30" t="s">
        <v>99</v>
      </c>
      <c r="B88" s="38"/>
      <c r="C88" s="39"/>
      <c r="D88" s="25">
        <f>C88+B88</f>
        <v>0</v>
      </c>
      <c r="E88" s="40"/>
      <c r="F88" s="41"/>
      <c r="G88" s="25"/>
      <c r="H88" s="40"/>
      <c r="I88" s="41"/>
      <c r="J88" s="25"/>
      <c r="K88" s="40"/>
      <c r="L88" s="41"/>
      <c r="M88" s="25"/>
      <c r="N88" s="40"/>
      <c r="O88" s="41"/>
      <c r="P88" s="25"/>
      <c r="Q88" s="40"/>
      <c r="R88" s="41"/>
      <c r="S88" s="25"/>
      <c r="T88" s="42"/>
      <c r="U88" s="43"/>
      <c r="V88" s="28"/>
      <c r="W88" s="31"/>
      <c r="X88" s="32"/>
      <c r="Y88" s="25"/>
      <c r="Z88" s="42"/>
      <c r="AA88" s="43"/>
      <c r="AB88" s="28"/>
      <c r="AC88" s="42"/>
      <c r="AD88" s="43"/>
      <c r="AE88" s="28"/>
      <c r="AF88" s="40"/>
      <c r="AG88" s="41"/>
      <c r="AH88" s="25"/>
      <c r="AI88" s="40"/>
      <c r="AJ88" s="47"/>
      <c r="AK88" s="25"/>
      <c r="AL88" s="29">
        <f>SUM(B88+E88+H88+K88+N88+Q88+T88+W88+Z88+AC88+AF88+AI88)</f>
        <v>0</v>
      </c>
      <c r="AM88" s="29">
        <f>SUM(C88+F88+I88+L88+O88+R88+U88+X88+AA88+AD88+AG88+AJ88)</f>
        <v>0</v>
      </c>
      <c r="AN88" s="25">
        <f>SUM(AL88:AM88)</f>
        <v>0</v>
      </c>
    </row>
    <row r="89" spans="1:40" ht="20.25" x14ac:dyDescent="0.3">
      <c r="A89" s="30" t="s">
        <v>100</v>
      </c>
      <c r="B89" s="38"/>
      <c r="C89" s="39"/>
      <c r="D89" s="25">
        <f>C89+B89</f>
        <v>0</v>
      </c>
      <c r="E89" s="40"/>
      <c r="F89" s="41"/>
      <c r="G89" s="25"/>
      <c r="H89" s="40"/>
      <c r="I89" s="41"/>
      <c r="J89" s="25"/>
      <c r="K89" s="40"/>
      <c r="L89" s="41"/>
      <c r="M89" s="25"/>
      <c r="N89" s="40"/>
      <c r="O89" s="41"/>
      <c r="P89" s="25"/>
      <c r="Q89" s="40"/>
      <c r="R89" s="41"/>
      <c r="S89" s="25"/>
      <c r="T89" s="42"/>
      <c r="U89" s="43"/>
      <c r="V89" s="28"/>
      <c r="W89" s="40"/>
      <c r="X89" s="41"/>
      <c r="Y89" s="25"/>
      <c r="Z89" s="42"/>
      <c r="AA89" s="43"/>
      <c r="AB89" s="28"/>
      <c r="AC89" s="42"/>
      <c r="AD89" s="43"/>
      <c r="AE89" s="28"/>
      <c r="AF89" s="40"/>
      <c r="AG89" s="41"/>
      <c r="AH89" s="25"/>
      <c r="AI89" s="40"/>
      <c r="AJ89" s="47"/>
      <c r="AK89" s="25"/>
      <c r="AL89" s="29">
        <f>SUM(B89+E89+H89+K89+N89+Q89+T89+W89+Z89+AC89+AF89+AI89)</f>
        <v>0</v>
      </c>
      <c r="AM89" s="29">
        <f>SUM(C89+F89+I89+L89+O89+R89+U89+X89+AA89+AD89+AG89+AJ89)</f>
        <v>0</v>
      </c>
      <c r="AN89" s="25">
        <f>SUM(AL89:AM89)</f>
        <v>0</v>
      </c>
    </row>
    <row r="90" spans="1:40" ht="20.25" x14ac:dyDescent="0.3">
      <c r="A90" s="30" t="s">
        <v>101</v>
      </c>
      <c r="B90" s="38"/>
      <c r="C90" s="39"/>
      <c r="D90" s="25">
        <f>C90+B90</f>
        <v>0</v>
      </c>
      <c r="E90" s="40"/>
      <c r="F90" s="41"/>
      <c r="G90" s="25"/>
      <c r="H90" s="40"/>
      <c r="I90" s="41"/>
      <c r="J90" s="25"/>
      <c r="K90" s="40"/>
      <c r="L90" s="41"/>
      <c r="M90" s="25"/>
      <c r="N90" s="40"/>
      <c r="O90" s="41"/>
      <c r="P90" s="25"/>
      <c r="Q90" s="40"/>
      <c r="R90" s="41"/>
      <c r="S90" s="25"/>
      <c r="T90" s="42"/>
      <c r="U90" s="43"/>
      <c r="V90" s="28"/>
      <c r="W90" s="40"/>
      <c r="X90" s="41"/>
      <c r="Y90" s="25"/>
      <c r="Z90" s="42"/>
      <c r="AA90" s="43"/>
      <c r="AB90" s="28"/>
      <c r="AC90" s="42"/>
      <c r="AD90" s="43"/>
      <c r="AE90" s="28"/>
      <c r="AF90" s="40"/>
      <c r="AG90" s="41"/>
      <c r="AH90" s="25"/>
      <c r="AI90" s="40"/>
      <c r="AJ90" s="47"/>
      <c r="AK90" s="25"/>
      <c r="AL90" s="29">
        <f>SUM(B90+E90+H90+K90+N90+Q90+T90+W90+Z90+AC90+AF90+AI90)</f>
        <v>0</v>
      </c>
      <c r="AM90" s="29">
        <f>SUM(C90+F90+I90+L90+O90+R90+U90+X90+AA90+AD90+AG90+AJ90)</f>
        <v>0</v>
      </c>
      <c r="AN90" s="25">
        <f>SUM(AL90:AM90)</f>
        <v>0</v>
      </c>
    </row>
    <row r="91" spans="1:40" ht="20.25" x14ac:dyDescent="0.3">
      <c r="A91" s="30" t="s">
        <v>102</v>
      </c>
      <c r="B91" s="38">
        <v>1</v>
      </c>
      <c r="C91" s="39">
        <v>1</v>
      </c>
      <c r="D91" s="25">
        <f>C91+B91</f>
        <v>2</v>
      </c>
      <c r="E91" s="40"/>
      <c r="F91" s="41"/>
      <c r="G91" s="25"/>
      <c r="H91" s="40"/>
      <c r="I91" s="41"/>
      <c r="J91" s="25"/>
      <c r="K91" s="40"/>
      <c r="L91" s="41"/>
      <c r="M91" s="25"/>
      <c r="N91" s="40"/>
      <c r="O91" s="41"/>
      <c r="P91" s="25"/>
      <c r="Q91" s="40"/>
      <c r="R91" s="41"/>
      <c r="S91" s="25"/>
      <c r="T91" s="42"/>
      <c r="U91" s="43"/>
      <c r="V91" s="28"/>
      <c r="W91" s="40"/>
      <c r="X91" s="41"/>
      <c r="Y91" s="25"/>
      <c r="Z91" s="42"/>
      <c r="AA91" s="43"/>
      <c r="AB91" s="28"/>
      <c r="AC91" s="42"/>
      <c r="AD91" s="43"/>
      <c r="AE91" s="28"/>
      <c r="AF91" s="40"/>
      <c r="AG91" s="41"/>
      <c r="AH91" s="25"/>
      <c r="AI91" s="46"/>
      <c r="AJ91" s="47"/>
      <c r="AK91" s="25"/>
      <c r="AL91" s="29">
        <f>SUM(B91+E91+H91+K91+N91+Q91+T91+W91+Z91+AC91+AF91+AI91)</f>
        <v>1</v>
      </c>
      <c r="AM91" s="29">
        <f>SUM(C91+F91+I91+L91+O91+R91+U91+X91+AA91+AD91+AG91+AJ91)</f>
        <v>1</v>
      </c>
      <c r="AN91" s="25">
        <f>SUM(AL91:AM91)</f>
        <v>2</v>
      </c>
    </row>
    <row r="92" spans="1:40" ht="20.25" x14ac:dyDescent="0.3">
      <c r="A92" s="30" t="s">
        <v>103</v>
      </c>
      <c r="B92" s="38">
        <v>2</v>
      </c>
      <c r="C92" s="39">
        <v>0</v>
      </c>
      <c r="D92" s="25">
        <f>C92+B92</f>
        <v>2</v>
      </c>
      <c r="E92" s="40"/>
      <c r="F92" s="41"/>
      <c r="G92" s="25"/>
      <c r="H92" s="40"/>
      <c r="I92" s="41"/>
      <c r="J92" s="25"/>
      <c r="K92" s="40"/>
      <c r="L92" s="41"/>
      <c r="M92" s="25"/>
      <c r="N92" s="40"/>
      <c r="O92" s="41"/>
      <c r="P92" s="25"/>
      <c r="Q92" s="40"/>
      <c r="R92" s="41"/>
      <c r="S92" s="25"/>
      <c r="T92" s="42"/>
      <c r="U92" s="43"/>
      <c r="V92" s="28"/>
      <c r="W92" s="40"/>
      <c r="X92" s="41"/>
      <c r="Y92" s="25"/>
      <c r="Z92" s="42"/>
      <c r="AA92" s="43"/>
      <c r="AB92" s="28"/>
      <c r="AC92" s="42"/>
      <c r="AD92" s="43"/>
      <c r="AE92" s="28"/>
      <c r="AF92" s="40"/>
      <c r="AG92" s="41"/>
      <c r="AH92" s="25"/>
      <c r="AI92" s="44"/>
      <c r="AJ92" s="45"/>
      <c r="AK92" s="25"/>
      <c r="AL92" s="29">
        <f>SUM(B92+E92+H92+K92+N92+Q92+T92+W92+Z92+AC92+AF92+AI92)</f>
        <v>2</v>
      </c>
      <c r="AM92" s="29">
        <f>SUM(C92+F92+I92+L92+O92+R92+U92+X92+AA92+AD92+AG92+AJ92)</f>
        <v>0</v>
      </c>
      <c r="AN92" s="25">
        <f>SUM(AL92:AM92)</f>
        <v>2</v>
      </c>
    </row>
    <row r="93" spans="1:40" ht="20.25" x14ac:dyDescent="0.3">
      <c r="A93" s="30" t="s">
        <v>104</v>
      </c>
      <c r="B93" s="38">
        <v>38</v>
      </c>
      <c r="C93" s="39"/>
      <c r="D93" s="25">
        <f>C93+B93</f>
        <v>38</v>
      </c>
      <c r="E93" s="40"/>
      <c r="F93" s="41"/>
      <c r="G93" s="25"/>
      <c r="H93" s="40"/>
      <c r="I93" s="41"/>
      <c r="J93" s="25"/>
      <c r="K93" s="40"/>
      <c r="L93" s="41"/>
      <c r="M93" s="25"/>
      <c r="N93" s="40"/>
      <c r="O93" s="41"/>
      <c r="P93" s="25"/>
      <c r="Q93" s="40"/>
      <c r="R93" s="41"/>
      <c r="S93" s="25"/>
      <c r="T93" s="42"/>
      <c r="U93" s="43"/>
      <c r="V93" s="28"/>
      <c r="W93" s="40"/>
      <c r="X93" s="41"/>
      <c r="Y93" s="25"/>
      <c r="Z93" s="42"/>
      <c r="AA93" s="43"/>
      <c r="AB93" s="28"/>
      <c r="AC93" s="42"/>
      <c r="AD93" s="43"/>
      <c r="AE93" s="28"/>
      <c r="AF93" s="40"/>
      <c r="AG93" s="41"/>
      <c r="AH93" s="25"/>
      <c r="AI93" s="40"/>
      <c r="AJ93" s="41"/>
      <c r="AK93" s="25"/>
      <c r="AL93" s="29">
        <f>SUM(B93+E93+H93+K93+N93+Q93+T93+W93+Z93+AC93+AF93+AI93)</f>
        <v>38</v>
      </c>
      <c r="AM93" s="29">
        <f>SUM(C93+F93+I93+L93+O93+R93+U93+X93+AA93+AD93+AG93+AJ93)</f>
        <v>0</v>
      </c>
      <c r="AN93" s="25">
        <f>SUM(AL93:AM93)</f>
        <v>38</v>
      </c>
    </row>
    <row r="94" spans="1:40" ht="20.25" x14ac:dyDescent="0.3">
      <c r="A94" s="30" t="s">
        <v>105</v>
      </c>
      <c r="B94" s="38"/>
      <c r="C94" s="39"/>
      <c r="D94" s="25">
        <f>C94+B94</f>
        <v>0</v>
      </c>
      <c r="E94" s="40"/>
      <c r="F94" s="41"/>
      <c r="G94" s="25"/>
      <c r="H94" s="40"/>
      <c r="I94" s="41"/>
      <c r="J94" s="25"/>
      <c r="K94" s="40"/>
      <c r="L94" s="41"/>
      <c r="M94" s="25"/>
      <c r="N94" s="40"/>
      <c r="O94" s="41"/>
      <c r="P94" s="25"/>
      <c r="Q94" s="40"/>
      <c r="R94" s="41"/>
      <c r="S94" s="25"/>
      <c r="T94" s="42"/>
      <c r="U94" s="43"/>
      <c r="V94" s="28"/>
      <c r="W94" s="40"/>
      <c r="X94" s="41"/>
      <c r="Y94" s="25"/>
      <c r="Z94" s="42"/>
      <c r="AA94" s="43"/>
      <c r="AB94" s="28"/>
      <c r="AC94" s="42"/>
      <c r="AD94" s="43"/>
      <c r="AE94" s="28"/>
      <c r="AF94" s="40"/>
      <c r="AG94" s="41"/>
      <c r="AH94" s="25"/>
      <c r="AI94" s="40"/>
      <c r="AJ94" s="41"/>
      <c r="AK94" s="25"/>
      <c r="AL94" s="29">
        <f>SUM(B94+E94+H94+K94+N94+Q94+T94+W94+Z94+AC94+AF94+AI94)</f>
        <v>0</v>
      </c>
      <c r="AM94" s="29">
        <f>SUM(C94+F94+I94+L94+O94+R94+U94+X94+AA94+AD94+AG94+AJ94)</f>
        <v>0</v>
      </c>
      <c r="AN94" s="25">
        <f>SUM(AL94:AM94)</f>
        <v>0</v>
      </c>
    </row>
    <row r="95" spans="1:40" ht="20.25" x14ac:dyDescent="0.3">
      <c r="A95" s="30" t="s">
        <v>106</v>
      </c>
      <c r="B95" s="38">
        <v>1</v>
      </c>
      <c r="C95" s="39">
        <v>0</v>
      </c>
      <c r="D95" s="25">
        <f>C95+B95</f>
        <v>1</v>
      </c>
      <c r="E95" s="40"/>
      <c r="F95" s="41"/>
      <c r="G95" s="25"/>
      <c r="H95" s="40"/>
      <c r="I95" s="41"/>
      <c r="J95" s="25"/>
      <c r="K95" s="40"/>
      <c r="L95" s="41"/>
      <c r="M95" s="25"/>
      <c r="N95" s="40"/>
      <c r="O95" s="41"/>
      <c r="P95" s="25"/>
      <c r="Q95" s="40"/>
      <c r="R95" s="41"/>
      <c r="S95" s="25"/>
      <c r="T95" s="42"/>
      <c r="U95" s="43"/>
      <c r="V95" s="28"/>
      <c r="W95" s="40"/>
      <c r="X95" s="41"/>
      <c r="Y95" s="25"/>
      <c r="Z95" s="42"/>
      <c r="AA95" s="43"/>
      <c r="AB95" s="28"/>
      <c r="AC95" s="42"/>
      <c r="AD95" s="43"/>
      <c r="AE95" s="28"/>
      <c r="AF95" s="40"/>
      <c r="AG95" s="41"/>
      <c r="AH95" s="25"/>
      <c r="AI95" s="40"/>
      <c r="AJ95" s="41"/>
      <c r="AK95" s="25"/>
      <c r="AL95" s="29">
        <f>SUM(B95+E95+H95+K95+N95+Q95+T95+W95+Z95+AC95+AF95+AI95)</f>
        <v>1</v>
      </c>
      <c r="AM95" s="29">
        <f>SUM(C95+F95+I95+L95+O95+R95+U95+X95+AA95+AD95+AG95+AJ95)</f>
        <v>0</v>
      </c>
      <c r="AN95" s="25">
        <f>SUM(AL95:AM95)</f>
        <v>1</v>
      </c>
    </row>
    <row r="96" spans="1:40" ht="20.25" x14ac:dyDescent="0.3">
      <c r="A96" s="30" t="s">
        <v>107</v>
      </c>
      <c r="B96" s="38"/>
      <c r="C96" s="39"/>
      <c r="D96" s="25">
        <f>C96+B96</f>
        <v>0</v>
      </c>
      <c r="E96" s="40"/>
      <c r="F96" s="41"/>
      <c r="G96" s="25"/>
      <c r="H96" s="40"/>
      <c r="I96" s="41"/>
      <c r="J96" s="25"/>
      <c r="K96" s="40"/>
      <c r="L96" s="41"/>
      <c r="M96" s="25"/>
      <c r="N96" s="40"/>
      <c r="O96" s="41"/>
      <c r="P96" s="25"/>
      <c r="Q96" s="40"/>
      <c r="R96" s="41"/>
      <c r="S96" s="25"/>
      <c r="T96" s="42"/>
      <c r="U96" s="43"/>
      <c r="V96" s="28"/>
      <c r="W96" s="40"/>
      <c r="X96" s="41"/>
      <c r="Y96" s="25"/>
      <c r="Z96" s="42"/>
      <c r="AA96" s="43"/>
      <c r="AB96" s="28"/>
      <c r="AC96" s="42"/>
      <c r="AD96" s="43"/>
      <c r="AE96" s="28"/>
      <c r="AF96" s="40"/>
      <c r="AG96" s="41"/>
      <c r="AH96" s="25"/>
      <c r="AI96" s="40"/>
      <c r="AJ96" s="41"/>
      <c r="AK96" s="25"/>
      <c r="AL96" s="29">
        <f>SUM(B96+E96+H96+K96+N96+Q96+T96+W96+Z96+AC96+AF96+AI96)</f>
        <v>0</v>
      </c>
      <c r="AM96" s="29">
        <f>SUM(C96+F96+I96+L96+O96+R96+U96+X96+AA96+AD96+AG96+AJ96)</f>
        <v>0</v>
      </c>
      <c r="AN96" s="25">
        <f>SUM(AL96:AM96)</f>
        <v>0</v>
      </c>
    </row>
    <row r="97" spans="1:40" ht="20.25" x14ac:dyDescent="0.3">
      <c r="A97" s="30" t="s">
        <v>108</v>
      </c>
      <c r="B97" s="38">
        <v>1</v>
      </c>
      <c r="C97" s="39">
        <v>0</v>
      </c>
      <c r="D97" s="25">
        <f>C97+B97</f>
        <v>1</v>
      </c>
      <c r="E97" s="40"/>
      <c r="F97" s="41"/>
      <c r="G97" s="25"/>
      <c r="H97" s="40"/>
      <c r="I97" s="41"/>
      <c r="J97" s="25"/>
      <c r="K97" s="40"/>
      <c r="L97" s="41"/>
      <c r="M97" s="25"/>
      <c r="N97" s="40"/>
      <c r="O97" s="41"/>
      <c r="P97" s="25"/>
      <c r="Q97" s="40"/>
      <c r="R97" s="41"/>
      <c r="S97" s="25"/>
      <c r="T97" s="42"/>
      <c r="U97" s="43"/>
      <c r="V97" s="28"/>
      <c r="W97" s="40"/>
      <c r="X97" s="41"/>
      <c r="Y97" s="25"/>
      <c r="Z97" s="42"/>
      <c r="AA97" s="43"/>
      <c r="AB97" s="28"/>
      <c r="AC97" s="42"/>
      <c r="AD97" s="43"/>
      <c r="AE97" s="28"/>
      <c r="AF97" s="40"/>
      <c r="AG97" s="41"/>
      <c r="AH97" s="25"/>
      <c r="AI97" s="40"/>
      <c r="AJ97" s="41"/>
      <c r="AK97" s="25"/>
      <c r="AL97" s="29">
        <f>SUM(B97+E97+H97+K97+N97+Q97+T97+W97+Z97+AC97+AF97+AI97)</f>
        <v>1</v>
      </c>
      <c r="AM97" s="29">
        <f>SUM(C97+F97+I97+L97+O97+R97+U97+X97+AA97+AD97+AG97+AJ97)</f>
        <v>0</v>
      </c>
      <c r="AN97" s="25">
        <f>SUM(AL97:AM97)</f>
        <v>1</v>
      </c>
    </row>
    <row r="98" spans="1:40" ht="20.25" x14ac:dyDescent="0.3">
      <c r="A98" s="30" t="s">
        <v>109</v>
      </c>
      <c r="B98" s="38"/>
      <c r="C98" s="39"/>
      <c r="D98" s="25">
        <f>C98+B98</f>
        <v>0</v>
      </c>
      <c r="E98" s="40"/>
      <c r="F98" s="41"/>
      <c r="G98" s="25"/>
      <c r="H98" s="40"/>
      <c r="I98" s="41"/>
      <c r="J98" s="25"/>
      <c r="K98" s="40"/>
      <c r="L98" s="41"/>
      <c r="M98" s="25"/>
      <c r="N98" s="40"/>
      <c r="O98" s="41"/>
      <c r="P98" s="25"/>
      <c r="Q98" s="40"/>
      <c r="R98" s="41"/>
      <c r="S98" s="25"/>
      <c r="T98" s="42"/>
      <c r="U98" s="43"/>
      <c r="V98" s="28"/>
      <c r="W98" s="40"/>
      <c r="X98" s="41"/>
      <c r="Y98" s="25"/>
      <c r="Z98" s="42"/>
      <c r="AA98" s="43"/>
      <c r="AB98" s="28"/>
      <c r="AC98" s="42"/>
      <c r="AD98" s="43"/>
      <c r="AE98" s="28"/>
      <c r="AF98" s="40"/>
      <c r="AG98" s="41"/>
      <c r="AH98" s="25"/>
      <c r="AI98" s="40"/>
      <c r="AJ98" s="41"/>
      <c r="AK98" s="25"/>
      <c r="AL98" s="29">
        <f>SUM(B98+E98+H98+K98+N98+Q98+T98+W98+Z98+AC98+AF98+AI98)</f>
        <v>0</v>
      </c>
      <c r="AM98" s="29">
        <f>SUM(C98+F98+I98+L98+O98+R98+U98+X98+AA98+AD98+AG98+AJ98)</f>
        <v>0</v>
      </c>
      <c r="AN98" s="25">
        <f>SUM(AL98:AM98)</f>
        <v>0</v>
      </c>
    </row>
    <row r="99" spans="1:40" ht="20.25" x14ac:dyDescent="0.3">
      <c r="A99" s="30" t="s">
        <v>110</v>
      </c>
      <c r="B99" s="38"/>
      <c r="C99" s="39"/>
      <c r="D99" s="25">
        <f>C99+B99</f>
        <v>0</v>
      </c>
      <c r="E99" s="40"/>
      <c r="F99" s="41"/>
      <c r="G99" s="25"/>
      <c r="H99" s="40"/>
      <c r="I99" s="41"/>
      <c r="J99" s="25"/>
      <c r="K99" s="40"/>
      <c r="L99" s="41"/>
      <c r="M99" s="25"/>
      <c r="N99" s="40"/>
      <c r="O99" s="41"/>
      <c r="P99" s="25"/>
      <c r="Q99" s="40"/>
      <c r="R99" s="41"/>
      <c r="S99" s="25"/>
      <c r="T99" s="42"/>
      <c r="U99" s="43"/>
      <c r="V99" s="28"/>
      <c r="W99" s="40"/>
      <c r="X99" s="41"/>
      <c r="Y99" s="25"/>
      <c r="Z99" s="42"/>
      <c r="AA99" s="43"/>
      <c r="AB99" s="28"/>
      <c r="AC99" s="42"/>
      <c r="AD99" s="43"/>
      <c r="AE99" s="28"/>
      <c r="AF99" s="40"/>
      <c r="AG99" s="41"/>
      <c r="AH99" s="25"/>
      <c r="AI99" s="40"/>
      <c r="AJ99" s="41"/>
      <c r="AK99" s="25"/>
      <c r="AL99" s="29">
        <f>SUM(B99+E99+H99+K99+N99+Q99+T99+W99+Z99+AC99+AF99+AI99)</f>
        <v>0</v>
      </c>
      <c r="AM99" s="29">
        <f>SUM(C99+F99+I99+L99+O99+R99+U99+X99+AA99+AD99+AG99+AJ99)</f>
        <v>0</v>
      </c>
      <c r="AN99" s="25">
        <f>SUM(AL99:AM99)</f>
        <v>0</v>
      </c>
    </row>
    <row r="100" spans="1:40" ht="20.25" x14ac:dyDescent="0.3">
      <c r="A100" s="30" t="s">
        <v>111</v>
      </c>
      <c r="B100" s="38"/>
      <c r="C100" s="39"/>
      <c r="D100" s="25">
        <f>C100+B100</f>
        <v>0</v>
      </c>
      <c r="E100" s="40"/>
      <c r="F100" s="41"/>
      <c r="G100" s="25"/>
      <c r="H100" s="40"/>
      <c r="I100" s="41"/>
      <c r="J100" s="25"/>
      <c r="K100" s="40"/>
      <c r="L100" s="41"/>
      <c r="M100" s="25"/>
      <c r="N100" s="40"/>
      <c r="O100" s="41"/>
      <c r="P100" s="25"/>
      <c r="Q100" s="40"/>
      <c r="R100" s="41"/>
      <c r="S100" s="25"/>
      <c r="T100" s="42"/>
      <c r="U100" s="43"/>
      <c r="V100" s="28"/>
      <c r="W100" s="40"/>
      <c r="X100" s="41"/>
      <c r="Y100" s="25"/>
      <c r="Z100" s="42"/>
      <c r="AA100" s="43"/>
      <c r="AB100" s="28"/>
      <c r="AC100" s="42"/>
      <c r="AD100" s="43"/>
      <c r="AE100" s="28"/>
      <c r="AF100" s="40"/>
      <c r="AG100" s="41"/>
      <c r="AH100" s="25"/>
      <c r="AI100" s="40"/>
      <c r="AJ100" s="41"/>
      <c r="AK100" s="25"/>
      <c r="AL100" s="29">
        <f>SUM(B100+E100+H100+K100+N100+Q100+T100+W100+Z100+AC100+AF100+AI100)</f>
        <v>0</v>
      </c>
      <c r="AM100" s="29">
        <f>SUM(C100+F100+I100+L100+O100+R100+U100+X100+AA100+AD100+AG100+AJ100)</f>
        <v>0</v>
      </c>
      <c r="AN100" s="25">
        <f>SUM(AL100:AM100)</f>
        <v>0</v>
      </c>
    </row>
    <row r="101" spans="1:40" ht="20.25" x14ac:dyDescent="0.3">
      <c r="A101" s="30" t="s">
        <v>112</v>
      </c>
      <c r="B101" s="38"/>
      <c r="C101" s="39"/>
      <c r="D101" s="25">
        <f>C101+B101</f>
        <v>0</v>
      </c>
      <c r="E101" s="40"/>
      <c r="F101" s="41"/>
      <c r="G101" s="25"/>
      <c r="H101" s="40"/>
      <c r="I101" s="41"/>
      <c r="J101" s="25"/>
      <c r="K101" s="40"/>
      <c r="L101" s="41"/>
      <c r="M101" s="25"/>
      <c r="N101" s="40"/>
      <c r="O101" s="41"/>
      <c r="P101" s="25"/>
      <c r="Q101" s="40"/>
      <c r="R101" s="41"/>
      <c r="S101" s="25"/>
      <c r="T101" s="42"/>
      <c r="U101" s="43"/>
      <c r="V101" s="28"/>
      <c r="W101" s="40"/>
      <c r="X101" s="41"/>
      <c r="Y101" s="25"/>
      <c r="Z101" s="42"/>
      <c r="AA101" s="43"/>
      <c r="AB101" s="28"/>
      <c r="AC101" s="42"/>
      <c r="AD101" s="43"/>
      <c r="AE101" s="28"/>
      <c r="AF101" s="40"/>
      <c r="AG101" s="41"/>
      <c r="AH101" s="25"/>
      <c r="AI101" s="40"/>
      <c r="AJ101" s="41"/>
      <c r="AK101" s="25"/>
      <c r="AL101" s="29">
        <f>SUM(B101+E101+H101+K101+N101+Q101+T101+W101+Z101+AC101+AF101+AI101)</f>
        <v>0</v>
      </c>
      <c r="AM101" s="29">
        <f>SUM(C101+F101+I101+L101+O101+R101+U101+X101+AA101+AD101+AG101+AJ101)</f>
        <v>0</v>
      </c>
      <c r="AN101" s="25">
        <f>SUM(AL101:AM101)</f>
        <v>0</v>
      </c>
    </row>
    <row r="102" spans="1:40" ht="20.25" x14ac:dyDescent="0.3">
      <c r="A102" s="30" t="s">
        <v>113</v>
      </c>
      <c r="B102" s="38"/>
      <c r="C102" s="39"/>
      <c r="D102" s="25">
        <f>C102+B102</f>
        <v>0</v>
      </c>
      <c r="E102" s="40"/>
      <c r="F102" s="41"/>
      <c r="G102" s="25"/>
      <c r="H102" s="40"/>
      <c r="I102" s="41"/>
      <c r="J102" s="25"/>
      <c r="K102" s="40"/>
      <c r="L102" s="41"/>
      <c r="M102" s="25"/>
      <c r="N102" s="40"/>
      <c r="O102" s="41"/>
      <c r="P102" s="25"/>
      <c r="Q102" s="40"/>
      <c r="R102" s="41"/>
      <c r="S102" s="25"/>
      <c r="T102" s="42"/>
      <c r="U102" s="43"/>
      <c r="V102" s="28"/>
      <c r="W102" s="40"/>
      <c r="X102" s="41"/>
      <c r="Y102" s="25"/>
      <c r="Z102" s="42"/>
      <c r="AA102" s="43"/>
      <c r="AB102" s="28"/>
      <c r="AC102" s="42"/>
      <c r="AD102" s="43"/>
      <c r="AE102" s="28"/>
      <c r="AF102" s="40"/>
      <c r="AG102" s="41"/>
      <c r="AH102" s="25"/>
      <c r="AI102" s="40"/>
      <c r="AJ102" s="41"/>
      <c r="AK102" s="25"/>
      <c r="AL102" s="29">
        <f>SUM(B102+E102+H102+K102+N102+Q102+T102+W102+Z102+AC102+AF102+AI102)</f>
        <v>0</v>
      </c>
      <c r="AM102" s="29">
        <f>SUM(C102+F102+I102+L102+O102+R102+U102+X102+AA102+AD102+AG102+AJ102)</f>
        <v>0</v>
      </c>
      <c r="AN102" s="25">
        <f>SUM(AL102:AM102)</f>
        <v>0</v>
      </c>
    </row>
    <row r="103" spans="1:40" ht="21" thickBot="1" x14ac:dyDescent="0.35">
      <c r="A103" s="48" t="s">
        <v>114</v>
      </c>
      <c r="B103" s="49">
        <v>1</v>
      </c>
      <c r="C103" s="50">
        <v>0</v>
      </c>
      <c r="D103" s="25">
        <f>C103+B103</f>
        <v>1</v>
      </c>
      <c r="E103" s="51"/>
      <c r="F103" s="52"/>
      <c r="G103" s="25"/>
      <c r="H103" s="51"/>
      <c r="I103" s="52"/>
      <c r="J103" s="25"/>
      <c r="K103" s="51"/>
      <c r="L103" s="52"/>
      <c r="M103" s="25"/>
      <c r="N103" s="51"/>
      <c r="O103" s="52"/>
      <c r="P103" s="25"/>
      <c r="Q103" s="51"/>
      <c r="R103" s="52"/>
      <c r="S103" s="25"/>
      <c r="T103" s="53"/>
      <c r="U103" s="54"/>
      <c r="V103" s="28"/>
      <c r="W103" s="51"/>
      <c r="X103" s="52"/>
      <c r="Y103" s="25"/>
      <c r="Z103" s="51"/>
      <c r="AA103" s="52"/>
      <c r="AB103" s="25"/>
      <c r="AC103" s="53"/>
      <c r="AD103" s="54"/>
      <c r="AE103" s="28"/>
      <c r="AF103" s="51"/>
      <c r="AG103" s="52"/>
      <c r="AH103" s="25"/>
      <c r="AI103" s="51"/>
      <c r="AJ103" s="52"/>
      <c r="AK103" s="25"/>
      <c r="AL103" s="29">
        <f>SUM(B103+E103+H103+K103+N103+Q103+T103+W103+Z103+AC103+AF103+AI103)</f>
        <v>1</v>
      </c>
      <c r="AM103" s="29">
        <f>SUM(C103+F103+I103+L103+O103+R103+U103+X103+AA103+AD103+AG103+AJ103)</f>
        <v>0</v>
      </c>
      <c r="AN103" s="25">
        <f>SUM(AL103:AM103)</f>
        <v>1</v>
      </c>
    </row>
    <row r="104" spans="1:40" ht="21" thickTop="1" x14ac:dyDescent="0.3">
      <c r="A104" s="55" t="s">
        <v>12</v>
      </c>
      <c r="B104" s="56">
        <f>SUM(B5:B103)</f>
        <v>368</v>
      </c>
      <c r="C104" s="57">
        <f>SUM(C5:C103)</f>
        <v>154</v>
      </c>
      <c r="D104" s="58">
        <f>SUM(D5:D103)</f>
        <v>522</v>
      </c>
      <c r="E104" s="56">
        <f>SUM(E5:E103)</f>
        <v>0</v>
      </c>
      <c r="F104" s="57">
        <f>SUM(F5:F103)</f>
        <v>0</v>
      </c>
      <c r="G104" s="58">
        <f>SUM(G5:G103)</f>
        <v>0</v>
      </c>
      <c r="H104" s="59">
        <f>SUM(H5:H103)</f>
        <v>0</v>
      </c>
      <c r="I104" s="60">
        <f>SUM(I5:I103)</f>
        <v>0</v>
      </c>
      <c r="J104" s="61">
        <f>SUM(J5:J103)</f>
        <v>0</v>
      </c>
      <c r="K104" s="59">
        <f>SUM(K5:K103)</f>
        <v>0</v>
      </c>
      <c r="L104" s="60">
        <f>SUM(L5:L103)</f>
        <v>0</v>
      </c>
      <c r="M104" s="61">
        <f>SUM(M5:M103)</f>
        <v>0</v>
      </c>
      <c r="N104" s="59">
        <f>SUM(N5:N103)</f>
        <v>0</v>
      </c>
      <c r="O104" s="60">
        <f>SUM(O5:O103)</f>
        <v>0</v>
      </c>
      <c r="P104" s="61">
        <f>SUM(P5:P103)</f>
        <v>0</v>
      </c>
      <c r="Q104" s="59">
        <f>SUM(Q5:Q103)</f>
        <v>0</v>
      </c>
      <c r="R104" s="60">
        <f>SUM(R5:R103)</f>
        <v>0</v>
      </c>
      <c r="S104" s="61">
        <f>SUM(S5:S103)</f>
        <v>0</v>
      </c>
      <c r="T104" s="59">
        <f>SUM(T5:T103)</f>
        <v>0</v>
      </c>
      <c r="U104" s="60">
        <f>SUM(U5:U103)</f>
        <v>0</v>
      </c>
      <c r="V104" s="61">
        <f>SUM(V5:V103)</f>
        <v>0</v>
      </c>
      <c r="W104" s="59">
        <f>SUM(W5:W103)</f>
        <v>0</v>
      </c>
      <c r="X104" s="60">
        <f>SUM(X5:X103)</f>
        <v>0</v>
      </c>
      <c r="Y104" s="61">
        <f>SUM(Y5:Y103)</f>
        <v>0</v>
      </c>
      <c r="Z104" s="59">
        <f>SUM(Z5:Z103)</f>
        <v>0</v>
      </c>
      <c r="AA104" s="60">
        <f>SUM(AA5:AA103)</f>
        <v>0</v>
      </c>
      <c r="AB104" s="61">
        <f>SUM(AB5:AB103)</f>
        <v>0</v>
      </c>
      <c r="AC104" s="59">
        <f>SUM(AC5:AC103)</f>
        <v>0</v>
      </c>
      <c r="AD104" s="60">
        <f>SUM(AD5:AD103)</f>
        <v>0</v>
      </c>
      <c r="AE104" s="61">
        <f>SUM(AE5:AE103)</f>
        <v>0</v>
      </c>
      <c r="AF104" s="59">
        <f>SUM(AF5:AF103)</f>
        <v>0</v>
      </c>
      <c r="AG104" s="60">
        <f>SUM(AG5:AG103)</f>
        <v>0</v>
      </c>
      <c r="AH104" s="61">
        <f>SUM(AH5:AH103)</f>
        <v>0</v>
      </c>
      <c r="AI104" s="59">
        <f>SUM(AI5:AI103)</f>
        <v>0</v>
      </c>
      <c r="AJ104" s="60">
        <f>SUM(AJ5:AJ103)</f>
        <v>0</v>
      </c>
      <c r="AK104" s="62">
        <f>SUM(AK5:AK103)</f>
        <v>0</v>
      </c>
      <c r="AL104" s="59">
        <f>SUM(AL5:AL103)</f>
        <v>368</v>
      </c>
      <c r="AM104" s="60">
        <f>SUM(AM5:AM103)</f>
        <v>154</v>
      </c>
      <c r="AN104" s="25">
        <f>SUM(AL104:AM104)</f>
        <v>522</v>
      </c>
    </row>
  </sheetData>
  <printOptions horizontalCentered="1" verticalCentered="1"/>
  <pageMargins left="0.75" right="0.75" top="0.98425196850393704" bottom="0.98425196850393704" header="0" footer="0"/>
  <pageSetup paperSize="9" scale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2022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Jevsnik Leja</dc:creator>
  <cp:lastModifiedBy>Maruša Bujalič</cp:lastModifiedBy>
  <dcterms:created xsi:type="dcterms:W3CDTF">2021-12-10T10:20:42Z</dcterms:created>
  <dcterms:modified xsi:type="dcterms:W3CDTF">2022-02-04T11:06:49Z</dcterms:modified>
</cp:coreProperties>
</file>