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195" windowHeight="12300" activeTab="4"/>
  </bookViews>
  <sheets>
    <sheet name="Obrazec 3a ZAPOSLITVE" sheetId="1" r:id="rId1"/>
    <sheet name="Obrazec 3b VIRI FINANC" sheetId="2" r:id="rId2"/>
    <sheet name="Obrazec 3c Stroškovnik" sheetId="3" r:id="rId3"/>
    <sheet name="Obrazec 3d_dodatek 3a" sheetId="4" r:id="rId4"/>
    <sheet name="Obrazec 3e_Postopek" sheetId="5" r:id="rId5"/>
  </sheets>
  <definedNames>
    <definedName name="Besedilo26" localSheetId="0">'Obrazec 3a ZAPOSLITVE'!#REF!</definedName>
    <definedName name="Besedilo27" localSheetId="0">'Obrazec 3a ZAPOSLITVE'!#REF!</definedName>
    <definedName name="Besedilo28" localSheetId="0">'Obrazec 3a ZAPOSLITVE'!#REF!</definedName>
    <definedName name="Besedilo29" localSheetId="0">'Obrazec 3a ZAPOSLITVE'!#REF!</definedName>
    <definedName name="Besedilo30" localSheetId="0">'Obrazec 3a ZAPOSLITVE'!#REF!</definedName>
    <definedName name="Besedilo31" localSheetId="0">'Obrazec 3a ZAPOSLITVE'!#REF!</definedName>
    <definedName name="Besedilo32" localSheetId="0">'Obrazec 3a ZAPOSLITVE'!#REF!</definedName>
    <definedName name="Besedilo33" localSheetId="0">'Obrazec 3a ZAPOSLITVE'!#REF!</definedName>
    <definedName name="_xlnm.Print_Area" localSheetId="0">'Obrazec 3a ZAPOSLITVE'!$A$1:$J$27</definedName>
    <definedName name="_xlnm.Print_Area" localSheetId="1">'Obrazec 3b VIRI FINANC'!$A$1:$H$31</definedName>
    <definedName name="_xlnm.Print_Area" localSheetId="2">'Obrazec 3c Stroškovnik'!$A$1:$I$41</definedName>
  </definedNames>
  <calcPr fullCalcOnLoad="1"/>
</workbook>
</file>

<file path=xl/comments3.xml><?xml version="1.0" encoding="utf-8"?>
<comments xmlns="http://schemas.openxmlformats.org/spreadsheetml/2006/main">
  <authors>
    <author>Andreja Erdlen</author>
  </authors>
  <commentList>
    <comment ref="C7" authorId="0">
      <text>
        <r>
          <rPr>
            <sz val="8"/>
            <rFont val="Tahoma"/>
            <family val="2"/>
          </rPr>
          <t>Vpišite naziv prijavitelja; vpisuje se le v obarvana polja!</t>
        </r>
      </text>
    </comment>
  </commentList>
</comments>
</file>

<file path=xl/sharedStrings.xml><?xml version="1.0" encoding="utf-8"?>
<sst xmlns="http://schemas.openxmlformats.org/spreadsheetml/2006/main" count="161" uniqueCount="95">
  <si>
    <t>(2)</t>
  </si>
  <si>
    <t>Skupaj</t>
  </si>
  <si>
    <t>Število zaposlenih na dan oddaje vloge</t>
  </si>
  <si>
    <t>Žig</t>
  </si>
  <si>
    <t>Razpisni obrazec št. 3a</t>
  </si>
  <si>
    <t>Kraj in datum:</t>
  </si>
  <si>
    <t>Podpis odgovorne osebe:</t>
  </si>
  <si>
    <t>a1) Lastna sredstva v okviru lastnih virov</t>
  </si>
  <si>
    <t>a2) Krediti** v okviru lastnih virov</t>
  </si>
  <si>
    <t>a3) Ostalo v okviru lastnih virov</t>
  </si>
  <si>
    <t>c) Skupaj vrednost projekta začetne investicije z vključenim davkom na dodano vrednost</t>
  </si>
  <si>
    <t>Naziv delovnega mesta</t>
  </si>
  <si>
    <t>Izdajatelj</t>
  </si>
  <si>
    <t>Številka</t>
  </si>
  <si>
    <t>Datum</t>
  </si>
  <si>
    <t>Predmet</t>
  </si>
  <si>
    <t>SKUPAJ</t>
  </si>
  <si>
    <t>Predviden odstotek sofinanciranja</t>
  </si>
  <si>
    <t>Predviden znesek nepovratnih sredstev</t>
  </si>
  <si>
    <t>Stroškovnik</t>
  </si>
  <si>
    <t>Predvidena vrednost investicije z DDV</t>
  </si>
  <si>
    <t>Vlagatelj:</t>
  </si>
  <si>
    <t>V pogodbi bo % sofinanciranja zapisan na 2 decimalki, zaokroženo navzdol!</t>
  </si>
  <si>
    <t xml:space="preserve"> </t>
  </si>
  <si>
    <t>Povprečno število zaposlenih zadnjem obrač. obdobju (iz izkaza poslovnega uspeha)</t>
  </si>
  <si>
    <t>(3)</t>
  </si>
  <si>
    <t>(4)</t>
  </si>
  <si>
    <t>Predvidena izobrazba</t>
  </si>
  <si>
    <t>Razpisni obrazec št. 3b</t>
  </si>
  <si>
    <t>Viri financiranja investicije</t>
  </si>
  <si>
    <t>Število zaposlenih na dan objave JR</t>
  </si>
  <si>
    <t>Razpisni obrazec št. 3c</t>
  </si>
  <si>
    <t>Na priloženih predračunih označite zaporedno številko iz tabele (1, 2, 3…). Vpisujte le v obarvana polja.</t>
  </si>
  <si>
    <t>Tabela 1: Analiza kadrov</t>
  </si>
  <si>
    <t>Zaposlitve</t>
  </si>
  <si>
    <t>Izjavljam, da so vsi navedeni podatki preverjeni s strani odgovorne osebe vlagatelja in  resnični.</t>
  </si>
  <si>
    <t>da bo kril vse stroške iz lastnih sredstev, če kredit ne bo odobren. V točki a2 ni mišljen premostitveni kredit za nepovratna sredstva.</t>
  </si>
  <si>
    <r>
      <t xml:space="preserve">a) Skupaj lastni viri </t>
    </r>
    <r>
      <rPr>
        <sz val="12"/>
        <rFont val="Arial"/>
        <family val="2"/>
      </rPr>
      <t>(seštevek a1, a2, a3)</t>
    </r>
  </si>
  <si>
    <t>potrebno priložiti izjavo banke, da bo vlagatelju odobrila sredstva - kredit v višini pridobljenih nepovratnih sredstev.</t>
  </si>
  <si>
    <t>Vrednost z vključenim DDV, EUR*</t>
  </si>
  <si>
    <t>*Brez EUR le, če je račun izdan brez EUR (76 a člen, uvoz - davek obračunan v tujini ipd)</t>
  </si>
  <si>
    <t>b2) Predviden premostitveni kredit za nepovratna sredstva**</t>
  </si>
  <si>
    <t>b1) Zagotovljena lastna sredstva za premostitev (do plačila nepovratnih sredstev po izstavljenem zathevku za izplačilo)</t>
  </si>
  <si>
    <t>*V kolikor je predviden kredit (a2) ali ostali viri (a3), je potrebno priložiti ali dokazilo (pogodbo) o odobrenih sredstvih  ali izjavo prijavitelja,</t>
  </si>
  <si>
    <t xml:space="preserve">** V kolikor se predvideva, da bo vlagatelj najel kredit za nepovratna sredstva (b2), ki bodo izplačana po posredovanem zahtevku za izplačilo, je </t>
  </si>
  <si>
    <t>b) Nepovratna sredstva (MGRT)**</t>
  </si>
  <si>
    <t>(5)</t>
  </si>
  <si>
    <r>
      <t xml:space="preserve">Predvidene nove zaposlitve </t>
    </r>
    <r>
      <rPr>
        <b/>
        <u val="single"/>
        <sz val="9"/>
        <rFont val="Arial"/>
        <family val="2"/>
      </rPr>
      <t>v okviru projekta začetne investicije</t>
    </r>
  </si>
  <si>
    <t>Datum, ko naj bi bilo DM prvič zasedeno</t>
  </si>
  <si>
    <t>Širfa delovnega mesta</t>
  </si>
  <si>
    <t>Opis delovnega mesta</t>
  </si>
  <si>
    <t>Del. mesta, ki jih je vlagatelj še dolžan  ustvariti po obstoječih pogodbah iz razpisov Pokolpje in ostalih razpisov</t>
  </si>
  <si>
    <t>b2):</t>
  </si>
  <si>
    <t xml:space="preserve">a2): </t>
  </si>
  <si>
    <t>a3):</t>
  </si>
  <si>
    <t>Priloge za zagotovitev ostalih sredsetv (krediti, ostala sredstva - navedeno v točkah a2, a3 in b2:)</t>
  </si>
  <si>
    <t>Kategorija upravičenega stroška</t>
  </si>
  <si>
    <t>nakup objektov</t>
  </si>
  <si>
    <t>stroji/oprema</t>
  </si>
  <si>
    <t>neopredmetena OS</t>
  </si>
  <si>
    <t>IZBERI</t>
  </si>
  <si>
    <t>Predračun velja do - datum</t>
  </si>
  <si>
    <t>*Za vsa delovna mesta - predvidene nove zaposlite v okviru projekta začetne investicije v stolpcu 4 je potrebno vpisati šifro, opis delovnega mesta, predvideno izobrazbo in datum predvidene zasedenosti v Tabeli 2, sicer se šteje, kot  da delovno mesto ne bo ustvarjeno</t>
  </si>
  <si>
    <t>Razpisni obrazec št. 3d</t>
  </si>
  <si>
    <r>
      <t xml:space="preserve">Tabela 2 - nadaljevanje oz. dopolnitev razpisnega obrazca 3a: Podatki o novo ustvarjenih delovnih mestih povezanih s projektom začetne investicije - DM v kraju izvajanja investicije (če je več DM z enakim nazivom npr. orodjar, je potrebno DM vpisati tolikokrat, kot je predvidenih DM; </t>
    </r>
    <r>
      <rPr>
        <b/>
        <sz val="10"/>
        <rFont val="Arial"/>
        <family val="2"/>
      </rPr>
      <t>Vsako DM mora imeti svojo šifro, ki bo navedena tudi v pogodbi o delu. Šifre morajo biti za vsako DM različne.</t>
    </r>
  </si>
  <si>
    <r>
      <t>Zaposlitve/dodatek -</t>
    </r>
    <r>
      <rPr>
        <sz val="10"/>
        <rFont val="Arial"/>
        <family val="2"/>
      </rPr>
      <t xml:space="preserve"> dopolnitev razpisnega obrazca 3a</t>
    </r>
  </si>
  <si>
    <r>
      <t xml:space="preserve">Tabela 2: Podatki o novo ustvarjenih delovnih mestih povezanih s projektom začetne investicije - DM v kraju izvajanja investicije (če je več DM z enakim nazivom npr. orodjar, je potrebno DM vpisati tolikokrat, kot je predvidenih DM; </t>
    </r>
    <r>
      <rPr>
        <b/>
        <i/>
        <sz val="9"/>
        <rFont val="Arial"/>
        <family val="2"/>
      </rPr>
      <t xml:space="preserve">če je predvidenih več kot 8 novih  DM, priložite še dodatno tabelo (delovni list  - Obrazec 3d), </t>
    </r>
    <r>
      <rPr>
        <b/>
        <sz val="10"/>
        <rFont val="Arial"/>
        <family val="2"/>
      </rPr>
      <t>. Vsako DM mora imeti svojo šifro, ki bo navedena tudi v pogodbi o delu. Šifre morajo biti za vsako DM različne.</t>
    </r>
  </si>
  <si>
    <t>0</t>
  </si>
  <si>
    <t>gradbena obrtn. dela</t>
  </si>
  <si>
    <t>Stran ___ od ____</t>
  </si>
  <si>
    <t>Razpisni obrazec št. 3 e</t>
  </si>
  <si>
    <t>Postopek zbiranja ponudb</t>
  </si>
  <si>
    <t>Vlagatelj</t>
  </si>
  <si>
    <t xml:space="preserve">Aktivnost: </t>
  </si>
  <si>
    <t>Št. ponudbe</t>
  </si>
  <si>
    <t>Cena z DDV</t>
  </si>
  <si>
    <t>Cena brez DDV</t>
  </si>
  <si>
    <t>Daum izdaje dokumenta</t>
  </si>
  <si>
    <t xml:space="preserve">Izbrana ponudba pod zaporedno številko </t>
  </si>
  <si>
    <t xml:space="preserve">Razlog za izbor ponudbe: </t>
  </si>
  <si>
    <t>Datum izdaje dokumenta</t>
  </si>
  <si>
    <t>Podpis odgovorne osebe</t>
  </si>
  <si>
    <t>resnični.</t>
  </si>
  <si>
    <t xml:space="preserve">Izjavljam, da so vsi navedeni podatki preverjeni s strani odgovorne osebe vlagatelja in  </t>
  </si>
  <si>
    <t>Upravičen strošek, EUR</t>
  </si>
  <si>
    <t>Leto</t>
  </si>
  <si>
    <t>Vpištie leto:</t>
  </si>
  <si>
    <t>Prijavitelj:</t>
  </si>
  <si>
    <t>Izjavljam, da bomo število zaposlenih na dan oddaje vloge, ohranili vsaj še do (vpišite datum):</t>
  </si>
  <si>
    <r>
      <t xml:space="preserve">V tabelo </t>
    </r>
    <r>
      <rPr>
        <sz val="10"/>
        <rFont val="Arial"/>
        <family val="0"/>
      </rPr>
      <t xml:space="preserve"> je potrebno vpisati </t>
    </r>
    <r>
      <rPr>
        <b/>
        <sz val="10"/>
        <rFont val="Arial"/>
        <family val="2"/>
      </rPr>
      <t>vire financiranja za celotno vrednost (z vključenim DDV) projekta začetne investicije</t>
    </r>
    <r>
      <rPr>
        <sz val="10"/>
        <rFont val="Arial"/>
        <family val="0"/>
      </rPr>
      <t xml:space="preserve">. Celotna vrednost investicije je </t>
    </r>
    <r>
      <rPr>
        <u val="single"/>
        <sz val="10"/>
        <rFont val="Arial"/>
        <family val="2"/>
      </rPr>
      <t>seštevek upravičenih in neupravičenih stroškov</t>
    </r>
    <r>
      <rPr>
        <sz val="10"/>
        <rFont val="Arial"/>
        <family val="0"/>
      </rPr>
      <t xml:space="preserve">. Pri tem je potrebno vključiti predvidena nepovratna sredstva (MGRT) v ustreznem odstotku </t>
    </r>
    <r>
      <rPr>
        <u val="single"/>
        <sz val="10"/>
        <rFont val="Arial"/>
        <family val="2"/>
      </rPr>
      <t>od upravičenih stroškov</t>
    </r>
    <r>
      <rPr>
        <sz val="10"/>
        <rFont val="Arial"/>
        <family val="0"/>
      </rPr>
      <t xml:space="preserve"> (glede na velikost podjetja).</t>
    </r>
  </si>
  <si>
    <t xml:space="preserve">Izjavljam, da imamo v arhivu vse neizbrane ponudbe / predračune in da smo priložili vlogi </t>
  </si>
  <si>
    <t>SAMO predračune /ponudbe, ki smo jih izbrali.</t>
  </si>
  <si>
    <t>Izjavljam, da za navedena ustvarjena delovna mesta nismo in ne bomo kandidirali za druge olajšave.</t>
  </si>
  <si>
    <t>8 JR Pokolpje</t>
  </si>
  <si>
    <t>Število zaposlenih, ki so na dan objave JR zaposleni za NČ ali DČ (vsaj do 30.6.2020) na območju Pokolpja: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</si>
</sst>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0.0%"/>
    <numFmt numFmtId="176" formatCode="0.000"/>
    <numFmt numFmtId="177" formatCode="[$€-2]\ #,##0.00_);[Red]\([$€-2]\ #,##0.00\)"/>
  </numFmts>
  <fonts count="65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i/>
      <sz val="10"/>
      <color indexed="17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i/>
      <sz val="10"/>
      <color rgb="FF00B050"/>
      <name val="Arial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6FF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right"/>
    </xf>
    <xf numFmtId="176" fontId="0" fillId="0" borderId="16" xfId="0" applyNumberFormat="1" applyBorder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8" fillId="0" borderId="17" xfId="0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9" fillId="34" borderId="19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36" borderId="10" xfId="0" applyFont="1" applyFill="1" applyBorder="1" applyAlignment="1" applyProtection="1">
      <alignment/>
      <protection/>
    </xf>
    <xf numFmtId="4" fontId="8" fillId="36" borderId="19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wrapText="1"/>
      <protection/>
    </xf>
    <xf numFmtId="4" fontId="9" fillId="34" borderId="22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left"/>
      <protection locked="0"/>
    </xf>
    <xf numFmtId="0" fontId="60" fillId="0" borderId="0" xfId="0" applyFont="1" applyAlignment="1">
      <alignment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36" borderId="0" xfId="0" applyFill="1" applyBorder="1" applyAlignment="1">
      <alignment/>
    </xf>
    <xf numFmtId="0" fontId="3" fillId="35" borderId="10" xfId="0" applyFont="1" applyFill="1" applyBorder="1" applyAlignment="1" applyProtection="1">
      <alignment wrapText="1"/>
      <protection locked="0"/>
    </xf>
    <xf numFmtId="0" fontId="62" fillId="0" borderId="0" xfId="0" applyFont="1" applyAlignment="1">
      <alignment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0" fontId="8" fillId="33" borderId="31" xfId="0" applyFont="1" applyFill="1" applyBorder="1" applyAlignment="1" applyProtection="1">
      <alignment horizontal="center" vertical="top" wrapText="1"/>
      <protection/>
    </xf>
    <xf numFmtId="0" fontId="3" fillId="33" borderId="31" xfId="0" applyFont="1" applyFill="1" applyBorder="1" applyAlignment="1" applyProtection="1">
      <alignment vertical="top" wrapText="1"/>
      <protection/>
    </xf>
    <xf numFmtId="0" fontId="3" fillId="33" borderId="31" xfId="0" applyFont="1" applyFill="1" applyBorder="1" applyAlignment="1" applyProtection="1">
      <alignment vertical="top" wrapText="1"/>
      <protection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35" borderId="33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35" borderId="36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 quotePrefix="1">
      <alignment/>
      <protection locked="0"/>
    </xf>
    <xf numFmtId="0" fontId="63" fillId="0" borderId="0" xfId="0" applyFont="1" applyAlignment="1">
      <alignment horizontal="right"/>
    </xf>
    <xf numFmtId="0" fontId="58" fillId="0" borderId="0" xfId="0" applyFont="1" applyAlignment="1" applyProtection="1">
      <alignment/>
      <protection locked="0"/>
    </xf>
    <xf numFmtId="0" fontId="0" fillId="37" borderId="0" xfId="0" applyFill="1" applyAlignment="1">
      <alignment/>
    </xf>
    <xf numFmtId="0" fontId="4" fillId="37" borderId="0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4" fillId="23" borderId="10" xfId="0" applyFont="1" applyFill="1" applyBorder="1" applyAlignment="1" applyProtection="1">
      <alignment/>
      <protection/>
    </xf>
    <xf numFmtId="0" fontId="0" fillId="23" borderId="10" xfId="0" applyFill="1" applyBorder="1" applyAlignment="1" applyProtection="1">
      <alignment/>
      <protection/>
    </xf>
    <xf numFmtId="0" fontId="0" fillId="23" borderId="37" xfId="0" applyFill="1" applyBorder="1" applyAlignment="1" applyProtection="1">
      <alignment/>
      <protection/>
    </xf>
    <xf numFmtId="0" fontId="58" fillId="37" borderId="0" xfId="0" applyFont="1" applyFill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8" fillId="0" borderId="0" xfId="0" applyFont="1" applyAlignment="1">
      <alignment/>
    </xf>
    <xf numFmtId="0" fontId="0" fillId="37" borderId="38" xfId="0" applyFill="1" applyBorder="1" applyAlignment="1" applyProtection="1">
      <alignment/>
      <protection locked="0"/>
    </xf>
    <xf numFmtId="0" fontId="0" fillId="37" borderId="39" xfId="0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0" fillId="35" borderId="15" xfId="0" applyFill="1" applyBorder="1" applyAlignment="1" applyProtection="1">
      <alignment horizontal="center" wrapText="1"/>
      <protection locked="0"/>
    </xf>
    <xf numFmtId="0" fontId="0" fillId="36" borderId="14" xfId="0" applyFont="1" applyFill="1" applyBorder="1" applyAlignment="1">
      <alignment horizontal="right"/>
    </xf>
    <xf numFmtId="0" fontId="0" fillId="0" borderId="4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1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/>
      <protection locked="0"/>
    </xf>
    <xf numFmtId="0" fontId="3" fillId="33" borderId="43" xfId="0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5" borderId="28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wrapText="1"/>
      <protection/>
    </xf>
    <xf numFmtId="0" fontId="0" fillId="35" borderId="32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5" borderId="34" xfId="0" applyFill="1" applyBorder="1" applyAlignment="1" applyProtection="1">
      <alignment horizontal="left"/>
      <protection locked="0"/>
    </xf>
    <xf numFmtId="0" fontId="0" fillId="34" borderId="44" xfId="0" applyFont="1" applyFill="1" applyBorder="1" applyAlignment="1" applyProtection="1">
      <alignment horizontal="left" wrapText="1"/>
      <protection locked="0"/>
    </xf>
    <xf numFmtId="0" fontId="0" fillId="34" borderId="44" xfId="0" applyFill="1" applyBorder="1" applyAlignment="1" applyProtection="1">
      <alignment horizontal="left" wrapText="1"/>
      <protection locked="0"/>
    </xf>
    <xf numFmtId="0" fontId="0" fillId="34" borderId="17" xfId="0" applyFill="1" applyBorder="1" applyAlignment="1" applyProtection="1">
      <alignment horizontal="left" wrapText="1"/>
      <protection locked="0"/>
    </xf>
    <xf numFmtId="0" fontId="0" fillId="34" borderId="32" xfId="0" applyFont="1" applyFill="1" applyBorder="1" applyAlignment="1" applyProtection="1">
      <alignment horizontal="left" wrapText="1"/>
      <protection locked="0"/>
    </xf>
    <xf numFmtId="0" fontId="0" fillId="0" borderId="33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4" borderId="48" xfId="0" applyFont="1" applyFill="1" applyBorder="1" applyAlignment="1" applyProtection="1">
      <alignment horizontal="left" wrapText="1"/>
      <protection locked="0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35" borderId="31" xfId="0" applyFill="1" applyBorder="1" applyAlignment="1" applyProtection="1">
      <alignment horizontal="center" wrapText="1"/>
      <protection locked="0"/>
    </xf>
    <xf numFmtId="0" fontId="0" fillId="35" borderId="15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0" fillId="0" borderId="51" xfId="0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5" borderId="29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35" borderId="33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23" borderId="14" xfId="0" applyFill="1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0" fontId="0" fillId="23" borderId="15" xfId="0" applyFill="1" applyBorder="1" applyAlignment="1" applyProtection="1">
      <alignment horizontal="center"/>
      <protection/>
    </xf>
    <xf numFmtId="1" fontId="9" fillId="34" borderId="19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533400</xdr:colOff>
      <xdr:row>3</xdr:row>
      <xdr:rowOff>76200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2828925</xdr:colOff>
      <xdr:row>4</xdr:row>
      <xdr:rowOff>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485775</xdr:colOff>
      <xdr:row>12</xdr:row>
      <xdr:rowOff>133350</xdr:rowOff>
    </xdr:from>
    <xdr:ext cx="152400" cy="276225"/>
    <xdr:sp fLocksText="0">
      <xdr:nvSpPr>
        <xdr:cNvPr id="2" name="PoljeZBesedilom 2"/>
        <xdr:cNvSpPr txBox="1">
          <a:spLocks noChangeArrowheads="1"/>
        </xdr:cNvSpPr>
      </xdr:nvSpPr>
      <xdr:spPr>
        <a:xfrm>
          <a:off x="8905875" y="2714625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3</xdr:row>
      <xdr:rowOff>76200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1</xdr:col>
      <xdr:colOff>2381250</xdr:colOff>
      <xdr:row>3</xdr:row>
      <xdr:rowOff>114300</xdr:rowOff>
    </xdr:to>
    <xdr:pic>
      <xdr:nvPicPr>
        <xdr:cNvPr id="1" name="Slika 2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114300</xdr:rowOff>
    </xdr:to>
    <xdr:pic>
      <xdr:nvPicPr>
        <xdr:cNvPr id="1" name="Slika 1" descr="MGRT glava mal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I22" sqref="I22:J24"/>
    </sheetView>
  </sheetViews>
  <sheetFormatPr defaultColWidth="9.140625" defaultRowHeight="12.75"/>
  <cols>
    <col min="1" max="1" width="3.140625" style="0" customWidth="1"/>
    <col min="2" max="2" width="31.57421875" style="0" customWidth="1"/>
    <col min="3" max="3" width="13.00390625" style="0" customWidth="1"/>
    <col min="4" max="4" width="3.7109375" style="0" customWidth="1"/>
    <col min="5" max="5" width="12.8515625" style="0" customWidth="1"/>
    <col min="6" max="6" width="17.421875" style="0" customWidth="1"/>
    <col min="7" max="7" width="10.7109375" style="0" customWidth="1"/>
    <col min="8" max="8" width="8.140625" style="0" customWidth="1"/>
    <col min="9" max="9" width="19.421875" style="0" customWidth="1"/>
    <col min="10" max="10" width="13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10" ht="12.75">
      <c r="B2" s="3"/>
      <c r="C2" s="3"/>
      <c r="D2" s="3"/>
      <c r="E2" s="3"/>
      <c r="F2" s="3"/>
      <c r="J2" s="4" t="s">
        <v>4</v>
      </c>
    </row>
    <row r="3" spans="2:10" ht="12.75">
      <c r="B3" s="3"/>
      <c r="C3" s="3"/>
      <c r="D3" s="5"/>
      <c r="E3" s="5"/>
      <c r="F3" s="5"/>
      <c r="J3" s="4" t="s">
        <v>34</v>
      </c>
    </row>
    <row r="4" spans="2:10" ht="12.75">
      <c r="B4" s="3"/>
      <c r="C4" s="3"/>
      <c r="D4" s="114" t="s">
        <v>87</v>
      </c>
      <c r="E4" s="122"/>
      <c r="F4" s="122"/>
      <c r="G4" s="122"/>
      <c r="H4" s="122"/>
      <c r="I4" s="122"/>
      <c r="J4" s="122"/>
    </row>
    <row r="5" spans="2:3" ht="19.5" customHeight="1">
      <c r="B5" s="6" t="s">
        <v>33</v>
      </c>
      <c r="C5" s="3"/>
    </row>
    <row r="6" spans="2:10" ht="63.75" customHeight="1">
      <c r="B6" s="7"/>
      <c r="C6" s="132" t="s">
        <v>24</v>
      </c>
      <c r="D6" s="132"/>
      <c r="E6" s="27" t="s">
        <v>30</v>
      </c>
      <c r="F6" s="27" t="s">
        <v>2</v>
      </c>
      <c r="G6" s="124" t="s">
        <v>47</v>
      </c>
      <c r="H6" s="124"/>
      <c r="I6" s="45" t="s">
        <v>51</v>
      </c>
      <c r="J6" s="28"/>
    </row>
    <row r="7" spans="2:10" ht="12.75">
      <c r="B7" s="7"/>
      <c r="C7" s="133">
        <v>-1</v>
      </c>
      <c r="D7" s="133"/>
      <c r="E7" s="19" t="s">
        <v>0</v>
      </c>
      <c r="F7" s="19" t="s">
        <v>25</v>
      </c>
      <c r="G7" s="139" t="s">
        <v>26</v>
      </c>
      <c r="H7" s="140"/>
      <c r="I7" s="57" t="s">
        <v>46</v>
      </c>
      <c r="J7" s="8"/>
    </row>
    <row r="8" spans="2:10" s="1" customFormat="1" ht="21" customHeight="1">
      <c r="B8" s="9" t="s">
        <v>1</v>
      </c>
      <c r="C8" s="134">
        <v>0</v>
      </c>
      <c r="D8" s="135"/>
      <c r="E8" s="36">
        <v>0</v>
      </c>
      <c r="F8" s="36">
        <v>0</v>
      </c>
      <c r="G8" s="129">
        <v>0</v>
      </c>
      <c r="H8" s="129"/>
      <c r="I8" s="90" t="s">
        <v>67</v>
      </c>
      <c r="J8" s="50"/>
    </row>
    <row r="9" spans="2:10" s="1" customFormat="1" ht="27" customHeight="1">
      <c r="B9" s="131" t="s">
        <v>62</v>
      </c>
      <c r="C9" s="131"/>
      <c r="D9" s="131"/>
      <c r="E9" s="131"/>
      <c r="F9" s="131"/>
      <c r="G9" s="131"/>
      <c r="H9" s="131"/>
      <c r="I9" s="131"/>
      <c r="J9" s="131"/>
    </row>
    <row r="10" spans="2:7" s="1" customFormat="1" ht="9" customHeight="1">
      <c r="B10" s="10"/>
      <c r="C10" s="10"/>
      <c r="D10" s="10"/>
      <c r="E10" s="10"/>
      <c r="F10" s="10"/>
      <c r="G10" s="10"/>
    </row>
    <row r="11" spans="2:10" s="1" customFormat="1" ht="53.25" customHeight="1" thickBot="1">
      <c r="B11" s="136" t="s">
        <v>66</v>
      </c>
      <c r="C11" s="136"/>
      <c r="D11" s="136"/>
      <c r="E11" s="136"/>
      <c r="F11" s="136"/>
      <c r="G11" s="136"/>
      <c r="H11" s="136"/>
      <c r="I11" s="136"/>
      <c r="J11" s="136"/>
    </row>
    <row r="12" spans="2:10" s="1" customFormat="1" ht="40.5" customHeight="1" thickBot="1">
      <c r="B12" s="62" t="s">
        <v>11</v>
      </c>
      <c r="C12" s="63" t="s">
        <v>49</v>
      </c>
      <c r="D12" s="125" t="s">
        <v>50</v>
      </c>
      <c r="E12" s="126"/>
      <c r="F12" s="126"/>
      <c r="G12" s="141" t="s">
        <v>27</v>
      </c>
      <c r="H12" s="126"/>
      <c r="I12" s="126"/>
      <c r="J12" s="64" t="s">
        <v>48</v>
      </c>
    </row>
    <row r="13" spans="1:10" s="1" customFormat="1" ht="15.75" customHeight="1">
      <c r="A13" s="29">
        <v>1</v>
      </c>
      <c r="B13" s="61"/>
      <c r="C13" s="88"/>
      <c r="D13" s="127" t="s">
        <v>23</v>
      </c>
      <c r="E13" s="128"/>
      <c r="F13" s="128"/>
      <c r="G13" s="127"/>
      <c r="H13" s="127"/>
      <c r="I13" s="127"/>
      <c r="J13" s="73" t="s">
        <v>23</v>
      </c>
    </row>
    <row r="14" spans="1:10" s="1" customFormat="1" ht="15.75" customHeight="1">
      <c r="A14" s="29">
        <v>2</v>
      </c>
      <c r="B14" s="58"/>
      <c r="C14" s="86"/>
      <c r="D14" s="122"/>
      <c r="E14" s="123"/>
      <c r="F14" s="123"/>
      <c r="G14" s="129"/>
      <c r="H14" s="129"/>
      <c r="I14" s="129"/>
      <c r="J14" s="38"/>
    </row>
    <row r="15" spans="1:10" s="1" customFormat="1" ht="15.75" customHeight="1">
      <c r="A15" s="29">
        <v>3</v>
      </c>
      <c r="B15" s="58"/>
      <c r="C15" s="86"/>
      <c r="D15" s="122"/>
      <c r="E15" s="123"/>
      <c r="F15" s="123"/>
      <c r="G15" s="129"/>
      <c r="H15" s="129"/>
      <c r="I15" s="129"/>
      <c r="J15" s="38"/>
    </row>
    <row r="16" spans="1:10" s="1" customFormat="1" ht="15.75" customHeight="1">
      <c r="A16" s="29">
        <v>4</v>
      </c>
      <c r="B16" s="58"/>
      <c r="C16" s="86"/>
      <c r="D16" s="122"/>
      <c r="E16" s="123"/>
      <c r="F16" s="123"/>
      <c r="G16" s="129"/>
      <c r="H16" s="129"/>
      <c r="I16" s="129"/>
      <c r="J16" s="38"/>
    </row>
    <row r="17" spans="1:10" s="1" customFormat="1" ht="15.75" customHeight="1">
      <c r="A17" s="29">
        <v>5</v>
      </c>
      <c r="B17" s="58"/>
      <c r="C17" s="86"/>
      <c r="D17" s="122"/>
      <c r="E17" s="123"/>
      <c r="F17" s="123"/>
      <c r="G17" s="129"/>
      <c r="H17" s="129"/>
      <c r="I17" s="129"/>
      <c r="J17" s="38"/>
    </row>
    <row r="18" spans="1:10" s="1" customFormat="1" ht="15.75" customHeight="1">
      <c r="A18" s="29">
        <v>6</v>
      </c>
      <c r="B18" s="58"/>
      <c r="C18" s="86"/>
      <c r="D18" s="122"/>
      <c r="E18" s="123"/>
      <c r="F18" s="123"/>
      <c r="G18" s="129"/>
      <c r="H18" s="129"/>
      <c r="I18" s="129"/>
      <c r="J18" s="38"/>
    </row>
    <row r="19" spans="1:10" s="1" customFormat="1" ht="15.75" customHeight="1">
      <c r="A19" s="29">
        <v>7</v>
      </c>
      <c r="B19" s="58"/>
      <c r="C19" s="86"/>
      <c r="D19" s="122"/>
      <c r="E19" s="123"/>
      <c r="F19" s="123"/>
      <c r="G19" s="129"/>
      <c r="H19" s="129"/>
      <c r="I19" s="129"/>
      <c r="J19" s="38"/>
    </row>
    <row r="20" spans="1:10" s="1" customFormat="1" ht="15.75" customHeight="1" thickBot="1">
      <c r="A20" s="29">
        <v>8</v>
      </c>
      <c r="B20" s="59"/>
      <c r="C20" s="87"/>
      <c r="D20" s="137"/>
      <c r="E20" s="138"/>
      <c r="F20" s="138"/>
      <c r="G20" s="130"/>
      <c r="H20" s="130"/>
      <c r="I20" s="130"/>
      <c r="J20" s="60"/>
    </row>
    <row r="21" spans="2:7" s="1" customFormat="1" ht="8.25" customHeight="1" thickBot="1">
      <c r="B21" s="11"/>
      <c r="C21" s="11"/>
      <c r="D21" s="10"/>
      <c r="E21" s="10"/>
      <c r="F21" s="10"/>
      <c r="G21" s="10"/>
    </row>
    <row r="22" spans="2:10" s="1" customFormat="1" ht="15" customHeight="1" thickBot="1">
      <c r="B22" s="74" t="s">
        <v>88</v>
      </c>
      <c r="C22" s="75"/>
      <c r="D22" s="76"/>
      <c r="E22" s="77"/>
      <c r="F22" s="76"/>
      <c r="G22" s="89"/>
      <c r="H22" s="29"/>
      <c r="I22" s="116" t="s">
        <v>94</v>
      </c>
      <c r="J22" s="117"/>
    </row>
    <row r="23" spans="1:10" s="1" customFormat="1" ht="15" customHeight="1">
      <c r="A23"/>
      <c r="B23"/>
      <c r="C23"/>
      <c r="D23"/>
      <c r="E23"/>
      <c r="F23"/>
      <c r="G23"/>
      <c r="H23"/>
      <c r="I23" s="118"/>
      <c r="J23" s="119"/>
    </row>
    <row r="24" spans="2:10" ht="12.75">
      <c r="B24" s="17" t="s">
        <v>35</v>
      </c>
      <c r="C24" s="3"/>
      <c r="D24" s="3"/>
      <c r="E24" s="3"/>
      <c r="F24" s="3"/>
      <c r="G24" s="3"/>
      <c r="I24" s="120"/>
      <c r="J24" s="121"/>
    </row>
    <row r="25" spans="2:10" ht="12.75">
      <c r="B25" s="44" t="s">
        <v>92</v>
      </c>
      <c r="C25" s="3"/>
      <c r="D25" s="3"/>
      <c r="E25" s="3"/>
      <c r="F25" s="3"/>
      <c r="G25" s="3"/>
      <c r="I25" s="85"/>
      <c r="J25" s="84"/>
    </row>
    <row r="26" spans="2:7" ht="12.75">
      <c r="B26" s="3" t="s">
        <v>5</v>
      </c>
      <c r="C26" s="3"/>
      <c r="D26" s="3" t="s">
        <v>3</v>
      </c>
      <c r="E26" s="3"/>
      <c r="F26" s="3" t="s">
        <v>6</v>
      </c>
      <c r="G26" s="66"/>
    </row>
    <row r="27" ht="12.75">
      <c r="B27" s="37"/>
    </row>
  </sheetData>
  <sheetProtection/>
  <mergeCells count="28">
    <mergeCell ref="D20:F20"/>
    <mergeCell ref="G7:H7"/>
    <mergeCell ref="G14:I14"/>
    <mergeCell ref="G15:I15"/>
    <mergeCell ref="D19:F19"/>
    <mergeCell ref="G8:H8"/>
    <mergeCell ref="G12:I12"/>
    <mergeCell ref="G18:I18"/>
    <mergeCell ref="E4:J4"/>
    <mergeCell ref="G16:I16"/>
    <mergeCell ref="G17:I17"/>
    <mergeCell ref="G13:I13"/>
    <mergeCell ref="D18:F18"/>
    <mergeCell ref="B9:J9"/>
    <mergeCell ref="C6:D6"/>
    <mergeCell ref="C7:D7"/>
    <mergeCell ref="C8:D8"/>
    <mergeCell ref="B11:J11"/>
    <mergeCell ref="I22:J24"/>
    <mergeCell ref="D17:F17"/>
    <mergeCell ref="G6:H6"/>
    <mergeCell ref="D12:F12"/>
    <mergeCell ref="D13:F13"/>
    <mergeCell ref="D14:F14"/>
    <mergeCell ref="D15:F15"/>
    <mergeCell ref="D16:F16"/>
    <mergeCell ref="G19:I19"/>
    <mergeCell ref="G20:I20"/>
  </mergeCells>
  <dataValidations count="13">
    <dataValidation allowBlank="1" showInputMessage="1" showErrorMessage="1" prompt="Vpišite podatke na dan 31.12.2017  oz. na dan zadnjega obračunskega obdobja. Podatek se mora ujemati s podatkom v priloženem izkazu poslovnega uspeha za zadnje obračunsko obdobje." sqref="C8:D8"/>
    <dataValidation allowBlank="1" showInputMessage="1" showErrorMessage="1" prompt="Vpišite število zaposlenih v podjetju (prijavitelju) na dan objave javnega razpisa." sqref="E8"/>
    <dataValidation allowBlank="1" showInputMessage="1" showErrorMessage="1" prompt="Vpišite število zaposlenih v podjetju (vlagatelu) na dan oddaje vloge, tudi če gre samo za zaposlitve za DČ - štejejo zraven" sqref="F8"/>
    <dataValidation allowBlank="1" showInputMessage="1" showErrorMessage="1" prompt="vpišite število predvidenih novo ustvarjenih delovnih mest na osnovi izvedene začetne investicije - projekta, ki je predmet vloge. Štejejo DM, ki bodo ustvarjena in zasedebna v času od dneva oddaje vloge do najkasneje 6 mesecev po zaključku investicije" sqref="G8:H8"/>
    <dataValidation allowBlank="1" showInputMessage="1" showErrorMessage="1" prompt="Če imate že sklenjene pogodbe, po katerih ste dolžni ustvariti delovna mesta, vpišite število DM, ki jih morate še ustvaritii (že ustvarjena in zasedena so všteta v število zaposl na dan oddaje vloge)" sqref="I8"/>
    <dataValidation allowBlank="1" showInputMessage="1" showErrorMessage="1" prompt="Vpišite datum" sqref="G22"/>
    <dataValidation allowBlank="1" showInputMessage="1" showErrorMessage="1" prompt="Vsako DM mora imeti svojo šifro, na osnovi katere se razlikuje od drugega DM. Če je predvidenih npr. 5 orodjarjev, mora biti 5 različnih šifer. Npr OR1001, OR1002, OR1003..." sqref="C13:C20"/>
    <dataValidation allowBlank="1" showInputMessage="1" showErrorMessage="1" prompt="Vpišite datum, ko naj bi bilo DM prvič zasedeno. Od tega dneva dalje mora biti DM ves čas zasedeno!" sqref="J13:J20"/>
    <dataValidation allowBlank="1" showInputMessage="1" showErrorMessage="1" prompt="Vpišite predvideno izobrazbo (stopnjo) za to delovno mesto. Npr: strojni tehnik, V. stopnja ali univ. dipl. ing. matematike, VII. stopnja" sqref="G13:I20"/>
    <dataValidation allowBlank="1" showInputMessage="1" showErrorMessage="1" prompt="Kratek opis dela (mora biti tudi v pogodbi), npr: obiski strank na terenu; priprava analiz tržišča; " sqref="D13:F20"/>
    <dataValidation allowBlank="1" showInputMessage="1" showErrorMessage="1" prompt="Vpišite naziv delovnega mesta - tako, kot bo pisalo tudi v sklenjeni pogodbi o delu!" sqref="B13:B20"/>
    <dataValidation allowBlank="1" showInputMessage="1" showErrorMessage="1" prompt="Vpišite število novih delovnih mest v okviru projekta začetne investicije" sqref="G23"/>
    <dataValidation allowBlank="1" showInputMessage="1" showErrorMessage="1" prompt="Vpišite število zaposlenih za NČ ali za določen čas, vendar vsaj do 30.6.2017 na območju Pokolpja - na dan oddaje vloge" sqref="I25"/>
  </dataValidations>
  <printOptions/>
  <pageMargins left="0.3937007874015748" right="0.75" top="0.33" bottom="0.6" header="0" footer="0"/>
  <pageSetup horizontalDpi="300" verticalDpi="300" orientation="landscape" paperSize="9" r:id="rId2"/>
  <headerFooter alignWithMargins="0">
    <oddFooter>&amp;L&amp;"Arial,Poševno"&amp;9Razpisni obrazec 3a; 8JR Pokolpje; 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view="pageLayout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3" width="16.8515625" style="0" customWidth="1"/>
    <col min="4" max="4" width="15.00390625" style="0" customWidth="1"/>
    <col min="5" max="5" width="14.28125" style="0" customWidth="1"/>
    <col min="8" max="8" width="5.14062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4" t="s">
        <v>28</v>
      </c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5"/>
      <c r="E4" s="5"/>
      <c r="F4" s="5"/>
      <c r="G4" s="4" t="s">
        <v>29</v>
      </c>
    </row>
    <row r="5" spans="2:7" ht="12.75">
      <c r="B5" s="3"/>
      <c r="C5" s="3"/>
      <c r="D5" s="5"/>
      <c r="E5" s="5"/>
      <c r="F5" s="5"/>
      <c r="G5" s="5"/>
    </row>
    <row r="6" spans="2:7" ht="12.75">
      <c r="B6" s="25" t="s">
        <v>21</v>
      </c>
      <c r="C6" s="143"/>
      <c r="D6" s="144"/>
      <c r="E6" s="144"/>
      <c r="F6" s="144"/>
      <c r="G6" s="145"/>
    </row>
    <row r="7" spans="2:7" ht="50.25" customHeight="1">
      <c r="B7" s="142" t="s">
        <v>89</v>
      </c>
      <c r="C7" s="142"/>
      <c r="D7" s="142"/>
      <c r="E7" s="142"/>
      <c r="F7" s="142"/>
      <c r="G7" s="142"/>
    </row>
    <row r="8" spans="2:7" ht="15" customHeight="1">
      <c r="B8" s="3"/>
      <c r="C8" s="3"/>
      <c r="D8" s="3"/>
      <c r="E8" s="3"/>
      <c r="F8" s="3"/>
      <c r="G8" s="3"/>
    </row>
    <row r="9" spans="2:7" ht="15.75" thickBot="1">
      <c r="B9" s="113" t="s">
        <v>86</v>
      </c>
      <c r="C9" s="177">
        <v>2020</v>
      </c>
      <c r="D9" s="3"/>
      <c r="E9" s="3"/>
      <c r="F9" s="3"/>
      <c r="G9" s="12"/>
    </row>
    <row r="10" spans="2:7" ht="15.75">
      <c r="B10" s="13" t="s">
        <v>37</v>
      </c>
      <c r="C10" s="30">
        <f>C11+C12+C13</f>
        <v>0</v>
      </c>
      <c r="D10" s="3"/>
      <c r="E10" s="3"/>
      <c r="F10" s="3"/>
      <c r="G10" s="3"/>
    </row>
    <row r="11" spans="2:7" ht="15">
      <c r="B11" s="14" t="s">
        <v>7</v>
      </c>
      <c r="C11" s="32">
        <v>0</v>
      </c>
      <c r="D11" s="3"/>
      <c r="E11" s="3"/>
      <c r="F11" s="3"/>
      <c r="G11" s="3"/>
    </row>
    <row r="12" spans="2:7" ht="15">
      <c r="B12" s="14" t="s">
        <v>8</v>
      </c>
      <c r="C12" s="32">
        <v>0</v>
      </c>
      <c r="D12" s="3"/>
      <c r="E12" s="3"/>
      <c r="F12" s="3"/>
      <c r="G12" s="3"/>
    </row>
    <row r="13" spans="2:7" ht="15">
      <c r="B13" s="14" t="s">
        <v>9</v>
      </c>
      <c r="C13" s="32">
        <v>0</v>
      </c>
      <c r="D13" s="3"/>
      <c r="E13" s="3"/>
      <c r="F13" s="3"/>
      <c r="G13" s="3"/>
    </row>
    <row r="14" spans="2:7" ht="15.75">
      <c r="B14" s="15" t="s">
        <v>45</v>
      </c>
      <c r="C14" s="51">
        <f>C15+C16</f>
        <v>0</v>
      </c>
      <c r="D14" s="3"/>
      <c r="E14" s="3"/>
      <c r="F14" s="3"/>
      <c r="G14" s="3"/>
    </row>
    <row r="15" spans="2:7" ht="38.25">
      <c r="B15" s="53" t="s">
        <v>42</v>
      </c>
      <c r="C15" s="54">
        <v>0</v>
      </c>
      <c r="D15" s="3"/>
      <c r="E15" s="3"/>
      <c r="F15" s="3"/>
      <c r="G15" s="3"/>
    </row>
    <row r="16" spans="2:7" ht="15">
      <c r="B16" s="52" t="s">
        <v>41</v>
      </c>
      <c r="C16" s="54">
        <v>0</v>
      </c>
      <c r="D16" s="3"/>
      <c r="E16" s="3"/>
      <c r="F16" s="3"/>
      <c r="G16" s="3"/>
    </row>
    <row r="17" spans="2:7" ht="32.25" thickBot="1">
      <c r="B17" s="16" t="s">
        <v>10</v>
      </c>
      <c r="C17" s="31">
        <f>C14+C10</f>
        <v>0</v>
      </c>
      <c r="D17" s="3"/>
      <c r="E17" s="3"/>
      <c r="F17" s="3"/>
      <c r="G17" s="3"/>
    </row>
    <row r="18" spans="2:7" ht="12.75">
      <c r="B18" s="44" t="s">
        <v>43</v>
      </c>
      <c r="C18" s="3"/>
      <c r="D18" s="3"/>
      <c r="E18" s="3"/>
      <c r="F18" s="3"/>
      <c r="G18" s="3"/>
    </row>
    <row r="19" spans="2:7" ht="12.75">
      <c r="B19" s="44" t="s">
        <v>36</v>
      </c>
      <c r="C19" s="3"/>
      <c r="D19" s="3"/>
      <c r="E19" s="3"/>
      <c r="F19" s="3"/>
      <c r="G19" s="3"/>
    </row>
    <row r="20" spans="2:7" ht="12.75">
      <c r="B20" s="44" t="s">
        <v>44</v>
      </c>
      <c r="C20" s="3"/>
      <c r="D20" s="3"/>
      <c r="E20" s="3"/>
      <c r="F20" s="3"/>
      <c r="G20" s="3"/>
    </row>
    <row r="21" spans="2:7" ht="12.75">
      <c r="B21" s="44" t="s">
        <v>38</v>
      </c>
      <c r="C21" s="3"/>
      <c r="D21" s="3"/>
      <c r="E21" s="3"/>
      <c r="F21" s="3"/>
      <c r="G21" s="3"/>
    </row>
    <row r="22" spans="2:7" ht="13.5" thickBot="1">
      <c r="B22" s="17"/>
      <c r="C22" s="3"/>
      <c r="D22" s="3"/>
      <c r="E22" s="3"/>
      <c r="F22" s="3"/>
      <c r="G22" s="3"/>
    </row>
    <row r="23" spans="2:8" ht="19.5" customHeight="1">
      <c r="B23" s="152" t="s">
        <v>55</v>
      </c>
      <c r="C23" s="146" t="s">
        <v>53</v>
      </c>
      <c r="D23" s="147"/>
      <c r="E23" s="147"/>
      <c r="F23" s="147"/>
      <c r="G23" s="147"/>
      <c r="H23" s="148"/>
    </row>
    <row r="24" spans="2:8" ht="18.75" customHeight="1">
      <c r="B24" s="153"/>
      <c r="C24" s="149" t="s">
        <v>54</v>
      </c>
      <c r="D24" s="150"/>
      <c r="E24" s="150"/>
      <c r="F24" s="150"/>
      <c r="G24" s="150"/>
      <c r="H24" s="151"/>
    </row>
    <row r="25" spans="2:8" ht="20.25" customHeight="1" thickBot="1">
      <c r="B25" s="154"/>
      <c r="C25" s="155" t="s">
        <v>52</v>
      </c>
      <c r="D25" s="156"/>
      <c r="E25" s="156"/>
      <c r="F25" s="156"/>
      <c r="G25" s="156"/>
      <c r="H25" s="157"/>
    </row>
    <row r="26" spans="2:7" ht="16.5" customHeight="1">
      <c r="B26" s="18"/>
      <c r="C26" s="3"/>
      <c r="D26" s="3"/>
      <c r="E26" s="3"/>
      <c r="F26" s="3"/>
      <c r="G26" s="3"/>
    </row>
    <row r="27" spans="2:7" ht="12.75">
      <c r="B27" s="17" t="s">
        <v>35</v>
      </c>
      <c r="C27" s="3"/>
      <c r="D27" s="3"/>
      <c r="E27" s="3"/>
      <c r="F27" s="3"/>
      <c r="G27" s="3"/>
    </row>
    <row r="28" spans="2:7" ht="12.75">
      <c r="B28" s="17"/>
      <c r="C28" s="3"/>
      <c r="D28" s="3"/>
      <c r="E28" s="3"/>
      <c r="F28" s="3"/>
      <c r="G28" s="3"/>
    </row>
    <row r="29" spans="2:7" ht="12.75">
      <c r="B29" s="3" t="s">
        <v>5</v>
      </c>
      <c r="C29" s="3"/>
      <c r="D29" s="3" t="s">
        <v>3</v>
      </c>
      <c r="E29" s="3"/>
      <c r="F29" s="3" t="s">
        <v>6</v>
      </c>
      <c r="G29" s="3"/>
    </row>
    <row r="30" spans="2:7" ht="12.75">
      <c r="B30" s="55"/>
      <c r="C30" s="2"/>
      <c r="D30" s="20"/>
      <c r="E30" s="20"/>
      <c r="F30" s="20"/>
      <c r="G30" s="20"/>
    </row>
  </sheetData>
  <sheetProtection/>
  <mergeCells count="6">
    <mergeCell ref="B7:G7"/>
    <mergeCell ref="C6:G6"/>
    <mergeCell ref="C23:H23"/>
    <mergeCell ref="C24:H24"/>
    <mergeCell ref="B23:B25"/>
    <mergeCell ref="C25:H25"/>
  </mergeCells>
  <dataValidations count="10">
    <dataValidation type="decimal" allowBlank="1" showInputMessage="1" showErrorMessage="1" sqref="C14">
      <formula1>0</formula1>
      <formula2>500000</formula2>
    </dataValidation>
    <dataValidation type="decimal" operator="greaterThanOrEqual" allowBlank="1" showInputMessage="1" showErrorMessage="1" prompt="vnesite vrednost zagotovljenih lastnih sredstev - če so razpoložljiva za čas od plačila računov, dokler nepovratna sredstva za tekoče leto ne bodo prejeta" sqref="C15">
      <formula1>0</formula1>
    </dataValidation>
    <dataValidation allowBlank="1" showInputMessage="1" showErrorMessage="1" prompt="Vnesite vrednost predvidenega premostitvenega kredita - če je potreben - za čas od dneva plačila računov dobaviteljem in dokler ne boste prejeli nakazila nepovratnih sredstev po posameznem zahtevku za izplačilo" sqref="C16"/>
    <dataValidation allowBlank="1" showInputMessage="1" showErrorMessage="1" prompt="Vpišite ime banke, katere izjavo pirlagate in datum izdaje izjave banke" sqref="C23:H23 C25"/>
    <dataValidation allowBlank="1" showInputMessage="1" showErrorMessage="1" prompt="Vpišite vir in navedite datum pogodbe, sporazuma, ki ga prilagate" sqref="C24:H24"/>
    <dataValidation allowBlank="1" showInputMessage="1" showErrorMessage="1" prompt="Vpišite znesek lastnih sredstev - vaša zagotovljena sredstva  za kritje neupravičenih in dela upravičenih stroškov." sqref="C11"/>
    <dataValidation allowBlank="1" showInputMessage="1" showErrorMessage="1" prompt="V kolikor boste za kritje lastnih virov najeli kredit, vpišite znesek. Obvezno potrebno priložiti izjavo banke - ime banke in datum priložene izjave vpišite spodaj pod a2)" sqref="C12"/>
    <dataValidation allowBlank="1" showInputMessage="1" showErrorMessage="1" prompt="V kolikor boste za kritje lastnih virov pridobili posojilo - ne od banke, vpišite znesek. Obvezno potrebno priložiti pogodbo ali izjavo, s katero dakažete, da so sredstva zagotovljena - vpišite tudi pod a3 " sqref="C13"/>
    <dataValidation type="decimal" operator="equal" allowBlank="1" showInputMessage="1" showErrorMessage="1" promptTitle="Vrednost se izračuna sama" sqref="C17">
      <formula1>'Obrazec 3b VIRI FINANC'!#REF!</formula1>
    </dataValidation>
    <dataValidation allowBlank="1" showInputMessage="1" showErrorMessage="1" prompt="Vpišite naziv vlagatelja" sqref="C6:G6"/>
  </dataValidations>
  <printOptions/>
  <pageMargins left="0.75" right="0.75" top="0.53" bottom="0.64" header="0" footer="0"/>
  <pageSetup horizontalDpi="600" verticalDpi="600" orientation="landscape" paperSize="9" r:id="rId2"/>
  <headerFooter alignWithMargins="0">
    <oddFooter>&amp;L&amp;"Arial,Poševno"&amp;9Razpisni obrazec 3b; 8 JR Pokolpje;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Layout" workbookViewId="0" topLeftCell="A1">
      <selection activeCell="L29" sqref="L29:L33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14.7109375" style="0" customWidth="1"/>
    <col min="6" max="6" width="23.8515625" style="0" customWidth="1"/>
    <col min="7" max="7" width="15.140625" style="0" customWidth="1"/>
    <col min="8" max="8" width="14.00390625" style="0" customWidth="1"/>
    <col min="9" max="9" width="19.140625" style="0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2:8" ht="12.75">
      <c r="B2" s="3"/>
      <c r="C2" s="3"/>
      <c r="D2" s="3"/>
      <c r="E2" s="3"/>
      <c r="F2" s="3"/>
      <c r="G2" s="3"/>
      <c r="H2" s="4" t="s">
        <v>31</v>
      </c>
    </row>
    <row r="3" spans="2:8" ht="12.75">
      <c r="B3" s="3"/>
      <c r="C3" s="3"/>
      <c r="D3" s="3"/>
      <c r="E3" s="3"/>
      <c r="F3" s="3"/>
      <c r="G3" s="3"/>
      <c r="H3" s="39"/>
    </row>
    <row r="4" spans="2:8" ht="12.75">
      <c r="B4" s="3"/>
      <c r="C4" s="3"/>
      <c r="D4" s="5"/>
      <c r="E4" s="5"/>
      <c r="F4" s="5"/>
      <c r="G4" s="5"/>
      <c r="H4" s="4" t="s">
        <v>19</v>
      </c>
    </row>
    <row r="5" spans="2:8" ht="12.75">
      <c r="B5" s="39"/>
      <c r="C5" s="3"/>
      <c r="D5" s="5"/>
      <c r="E5" s="5"/>
      <c r="F5" s="5"/>
      <c r="G5" s="5"/>
      <c r="H5" s="5"/>
    </row>
    <row r="6" spans="8:9" ht="8.25" customHeight="1" thickBot="1">
      <c r="H6" s="67"/>
      <c r="I6" s="67"/>
    </row>
    <row r="7" spans="2:9" ht="13.5" thickBot="1">
      <c r="B7" s="23" t="s">
        <v>21</v>
      </c>
      <c r="C7" s="158"/>
      <c r="D7" s="158"/>
      <c r="E7" s="158"/>
      <c r="F7" s="159"/>
      <c r="H7" s="112" t="s">
        <v>85</v>
      </c>
      <c r="I7" s="111">
        <v>2020</v>
      </c>
    </row>
    <row r="8" spans="2:9" s="33" customFormat="1" ht="5.25" customHeight="1">
      <c r="B8" s="34"/>
      <c r="C8" s="35"/>
      <c r="D8" s="35"/>
      <c r="E8" s="35"/>
      <c r="F8" s="35"/>
      <c r="H8" s="34"/>
      <c r="I8" s="35"/>
    </row>
    <row r="9" spans="2:9" s="21" customFormat="1" ht="38.25">
      <c r="B9" s="22" t="s">
        <v>12</v>
      </c>
      <c r="C9" s="22" t="s">
        <v>13</v>
      </c>
      <c r="D9" s="22" t="s">
        <v>14</v>
      </c>
      <c r="E9" s="45" t="s">
        <v>61</v>
      </c>
      <c r="F9" s="22" t="s">
        <v>15</v>
      </c>
      <c r="G9" s="45" t="s">
        <v>39</v>
      </c>
      <c r="H9" s="45" t="s">
        <v>84</v>
      </c>
      <c r="I9" s="45" t="s">
        <v>56</v>
      </c>
    </row>
    <row r="10" spans="1:9" ht="12.75">
      <c r="A10">
        <v>1</v>
      </c>
      <c r="B10" s="40"/>
      <c r="C10" s="41"/>
      <c r="D10" s="41"/>
      <c r="E10" s="41"/>
      <c r="F10" s="40"/>
      <c r="G10" s="42">
        <v>0</v>
      </c>
      <c r="H10" s="42">
        <v>0</v>
      </c>
      <c r="I10" s="68" t="s">
        <v>60</v>
      </c>
    </row>
    <row r="11" spans="1:9" ht="12.75">
      <c r="A11">
        <v>2</v>
      </c>
      <c r="B11" s="40"/>
      <c r="C11" s="41"/>
      <c r="D11" s="41"/>
      <c r="E11" s="41"/>
      <c r="F11" s="40"/>
      <c r="G11" s="42">
        <v>0</v>
      </c>
      <c r="H11" s="42">
        <v>0</v>
      </c>
      <c r="I11" s="68" t="s">
        <v>60</v>
      </c>
    </row>
    <row r="12" spans="1:9" ht="12.75">
      <c r="A12">
        <v>3</v>
      </c>
      <c r="B12" s="40"/>
      <c r="C12" s="41"/>
      <c r="D12" s="41"/>
      <c r="E12" s="41"/>
      <c r="F12" s="40"/>
      <c r="G12" s="42">
        <v>0</v>
      </c>
      <c r="H12" s="42">
        <v>0</v>
      </c>
      <c r="I12" s="68" t="s">
        <v>60</v>
      </c>
    </row>
    <row r="13" spans="1:12" ht="12.75">
      <c r="A13">
        <v>4</v>
      </c>
      <c r="B13" s="40"/>
      <c r="C13" s="41"/>
      <c r="D13" s="41"/>
      <c r="E13" s="41"/>
      <c r="F13" s="40"/>
      <c r="G13" s="42">
        <v>0</v>
      </c>
      <c r="H13" s="42">
        <v>0</v>
      </c>
      <c r="I13" s="68" t="s">
        <v>60</v>
      </c>
      <c r="L13" s="65" t="s">
        <v>60</v>
      </c>
    </row>
    <row r="14" spans="1:12" ht="12.75">
      <c r="A14">
        <v>5</v>
      </c>
      <c r="B14" s="40"/>
      <c r="C14" s="41"/>
      <c r="D14" s="41"/>
      <c r="E14" s="41"/>
      <c r="F14" s="40"/>
      <c r="G14" s="42">
        <v>0</v>
      </c>
      <c r="H14" s="42">
        <v>0</v>
      </c>
      <c r="I14" s="68" t="s">
        <v>60</v>
      </c>
      <c r="L14" s="65" t="s">
        <v>68</v>
      </c>
    </row>
    <row r="15" spans="1:12" ht="12.75">
      <c r="A15">
        <v>6</v>
      </c>
      <c r="B15" s="40"/>
      <c r="C15" s="41"/>
      <c r="D15" s="41"/>
      <c r="E15" s="41"/>
      <c r="F15" s="40"/>
      <c r="G15" s="42">
        <v>0</v>
      </c>
      <c r="H15" s="42">
        <v>0</v>
      </c>
      <c r="I15" s="68" t="s">
        <v>60</v>
      </c>
      <c r="L15" s="65" t="s">
        <v>57</v>
      </c>
    </row>
    <row r="16" spans="1:12" ht="12.75">
      <c r="A16">
        <v>7</v>
      </c>
      <c r="B16" s="40"/>
      <c r="C16" s="41"/>
      <c r="D16" s="41"/>
      <c r="E16" s="41"/>
      <c r="F16" s="40"/>
      <c r="G16" s="42">
        <v>0</v>
      </c>
      <c r="H16" s="42">
        <v>0</v>
      </c>
      <c r="I16" s="68" t="s">
        <v>60</v>
      </c>
      <c r="L16" s="65" t="s">
        <v>58</v>
      </c>
    </row>
    <row r="17" spans="1:12" ht="12.75">
      <c r="A17">
        <v>8</v>
      </c>
      <c r="B17" s="40"/>
      <c r="C17" s="41"/>
      <c r="D17" s="41"/>
      <c r="E17" s="41"/>
      <c r="F17" s="40"/>
      <c r="G17" s="42">
        <v>0</v>
      </c>
      <c r="H17" s="42">
        <v>0</v>
      </c>
      <c r="I17" s="68" t="s">
        <v>60</v>
      </c>
      <c r="L17" s="65" t="s">
        <v>59</v>
      </c>
    </row>
    <row r="18" spans="1:12" ht="12.75">
      <c r="A18">
        <v>9</v>
      </c>
      <c r="B18" s="40"/>
      <c r="C18" s="41"/>
      <c r="D18" s="41"/>
      <c r="E18" s="41"/>
      <c r="F18" s="40"/>
      <c r="G18" s="42">
        <v>0</v>
      </c>
      <c r="H18" s="42">
        <v>0</v>
      </c>
      <c r="I18" s="68" t="s">
        <v>60</v>
      </c>
      <c r="L18" s="65"/>
    </row>
    <row r="19" spans="1:9" ht="12.75">
      <c r="A19">
        <v>10</v>
      </c>
      <c r="B19" s="40"/>
      <c r="C19" s="41"/>
      <c r="D19" s="41"/>
      <c r="E19" s="41"/>
      <c r="F19" s="40"/>
      <c r="G19" s="42">
        <v>0</v>
      </c>
      <c r="H19" s="42">
        <v>0</v>
      </c>
      <c r="I19" s="68" t="s">
        <v>60</v>
      </c>
    </row>
    <row r="20" spans="1:9" ht="12.75">
      <c r="A20">
        <v>11</v>
      </c>
      <c r="B20" s="40"/>
      <c r="C20" s="41"/>
      <c r="D20" s="41"/>
      <c r="E20" s="41"/>
      <c r="F20" s="40"/>
      <c r="G20" s="42">
        <v>0</v>
      </c>
      <c r="H20" s="42">
        <v>0</v>
      </c>
      <c r="I20" s="68" t="s">
        <v>60</v>
      </c>
    </row>
    <row r="21" spans="1:9" ht="12.75">
      <c r="A21">
        <v>12</v>
      </c>
      <c r="B21" s="40"/>
      <c r="C21" s="41"/>
      <c r="D21" s="41"/>
      <c r="E21" s="41"/>
      <c r="F21" s="40"/>
      <c r="G21" s="42">
        <v>0</v>
      </c>
      <c r="H21" s="42">
        <v>0</v>
      </c>
      <c r="I21" s="68" t="s">
        <v>60</v>
      </c>
    </row>
    <row r="22" spans="1:9" ht="12.75">
      <c r="A22">
        <v>13</v>
      </c>
      <c r="B22" s="40"/>
      <c r="C22" s="41"/>
      <c r="D22" s="41"/>
      <c r="E22" s="41"/>
      <c r="F22" s="40"/>
      <c r="G22" s="42">
        <v>0</v>
      </c>
      <c r="H22" s="42">
        <v>0</v>
      </c>
      <c r="I22" s="68" t="s">
        <v>60</v>
      </c>
    </row>
    <row r="23" spans="1:9" ht="12.75">
      <c r="A23">
        <v>14</v>
      </c>
      <c r="B23" s="40"/>
      <c r="C23" s="41"/>
      <c r="D23" s="41"/>
      <c r="E23" s="41"/>
      <c r="F23" s="40"/>
      <c r="G23" s="42">
        <v>0</v>
      </c>
      <c r="H23" s="42">
        <v>0</v>
      </c>
      <c r="I23" s="68" t="s">
        <v>60</v>
      </c>
    </row>
    <row r="24" spans="1:9" ht="12.75">
      <c r="A24">
        <v>15</v>
      </c>
      <c r="B24" s="40"/>
      <c r="C24" s="41"/>
      <c r="D24" s="41"/>
      <c r="E24" s="41"/>
      <c r="F24" s="40"/>
      <c r="G24" s="42">
        <v>0</v>
      </c>
      <c r="H24" s="42">
        <v>0</v>
      </c>
      <c r="I24" s="68" t="s">
        <v>60</v>
      </c>
    </row>
    <row r="25" spans="1:9" ht="12.75">
      <c r="A25">
        <v>16</v>
      </c>
      <c r="B25" s="40"/>
      <c r="C25" s="41"/>
      <c r="D25" s="41"/>
      <c r="E25" s="41"/>
      <c r="F25" s="40"/>
      <c r="G25" s="42">
        <v>0</v>
      </c>
      <c r="H25" s="42">
        <v>0</v>
      </c>
      <c r="I25" s="68" t="s">
        <v>60</v>
      </c>
    </row>
    <row r="26" spans="1:9" ht="12.75">
      <c r="A26">
        <v>17</v>
      </c>
      <c r="B26" s="40"/>
      <c r="C26" s="41"/>
      <c r="D26" s="41"/>
      <c r="E26" s="41"/>
      <c r="F26" s="40"/>
      <c r="G26" s="42">
        <v>0</v>
      </c>
      <c r="H26" s="42">
        <v>0</v>
      </c>
      <c r="I26" s="68" t="s">
        <v>60</v>
      </c>
    </row>
    <row r="27" spans="1:9" ht="12.75">
      <c r="A27">
        <v>18</v>
      </c>
      <c r="B27" s="40"/>
      <c r="C27" s="41"/>
      <c r="D27" s="41"/>
      <c r="E27" s="41"/>
      <c r="F27" s="40"/>
      <c r="G27" s="42">
        <v>0</v>
      </c>
      <c r="H27" s="42">
        <v>0</v>
      </c>
      <c r="I27" s="68" t="s">
        <v>60</v>
      </c>
    </row>
    <row r="28" spans="2:8" ht="12.75">
      <c r="B28" t="s">
        <v>16</v>
      </c>
      <c r="G28" s="49">
        <f>SUM(G10:G27)</f>
        <v>0</v>
      </c>
      <c r="H28" s="49">
        <f>SUM(H10:H27)</f>
        <v>0</v>
      </c>
    </row>
    <row r="29" spans="2:8" ht="13.5" thickBot="1">
      <c r="B29" s="160" t="s">
        <v>17</v>
      </c>
      <c r="C29" s="160"/>
      <c r="D29" s="160"/>
      <c r="E29" s="160"/>
      <c r="F29" s="160"/>
      <c r="G29" s="160"/>
      <c r="H29" s="26" t="e">
        <f>H30/H28*100</f>
        <v>#DIV/0!</v>
      </c>
    </row>
    <row r="30" spans="2:8" ht="13.5" thickBot="1">
      <c r="B30" s="160" t="s">
        <v>18</v>
      </c>
      <c r="C30" s="160"/>
      <c r="D30" s="160"/>
      <c r="E30" s="160"/>
      <c r="F30" s="160"/>
      <c r="G30" s="161"/>
      <c r="H30" s="43">
        <v>0</v>
      </c>
    </row>
    <row r="31" spans="3:8" ht="13.5" thickBot="1">
      <c r="C31" s="162" t="s">
        <v>20</v>
      </c>
      <c r="D31" s="163"/>
      <c r="E31" s="163"/>
      <c r="F31" s="163"/>
      <c r="G31" s="24">
        <f>G28</f>
        <v>0</v>
      </c>
      <c r="H31" s="56"/>
    </row>
    <row r="32" ht="12.75">
      <c r="H32" s="48"/>
    </row>
    <row r="33" spans="2:8" ht="12.75">
      <c r="B33" s="46" t="s">
        <v>32</v>
      </c>
      <c r="C33" s="46"/>
      <c r="D33" s="46"/>
      <c r="E33" s="46"/>
      <c r="F33" s="46"/>
      <c r="G33" s="46"/>
      <c r="H33" s="46"/>
    </row>
    <row r="34" spans="2:8" ht="12.75">
      <c r="B34" s="69"/>
      <c r="C34" s="69"/>
      <c r="D34" s="69"/>
      <c r="E34" s="69"/>
      <c r="F34" s="69"/>
      <c r="G34" s="69"/>
      <c r="H34" s="69"/>
    </row>
    <row r="35" spans="2:8" ht="12.75">
      <c r="B35" s="46" t="s">
        <v>22</v>
      </c>
      <c r="C35" s="46"/>
      <c r="D35" s="46"/>
      <c r="E35" s="46"/>
      <c r="F35" s="46"/>
      <c r="G35" s="46"/>
      <c r="H35" s="46"/>
    </row>
    <row r="36" spans="2:8" ht="10.5" customHeight="1">
      <c r="B36" s="46" t="s">
        <v>40</v>
      </c>
      <c r="C36" s="46"/>
      <c r="D36" s="46"/>
      <c r="E36" s="46"/>
      <c r="F36" s="46"/>
      <c r="G36" s="46"/>
      <c r="H36" s="46"/>
    </row>
    <row r="37" spans="2:8" ht="12.75">
      <c r="B37" s="47" t="s">
        <v>35</v>
      </c>
      <c r="C37" s="3"/>
      <c r="D37" s="3"/>
      <c r="E37" s="3"/>
      <c r="F37" s="3"/>
      <c r="G37" s="3"/>
      <c r="H37" s="3"/>
    </row>
    <row r="38" spans="2:8" ht="12.75">
      <c r="B38" s="17"/>
      <c r="C38" s="3"/>
      <c r="D38" s="3"/>
      <c r="E38" s="3"/>
      <c r="F38" s="3"/>
      <c r="G38" s="3"/>
      <c r="H38" s="3"/>
    </row>
    <row r="39" spans="2:8" ht="12.75">
      <c r="B39" s="3" t="s">
        <v>5</v>
      </c>
      <c r="C39" s="3"/>
      <c r="D39" s="3" t="s">
        <v>3</v>
      </c>
      <c r="E39" s="3"/>
      <c r="F39" s="3"/>
      <c r="G39" s="3" t="s">
        <v>6</v>
      </c>
      <c r="H39" s="3"/>
    </row>
    <row r="40" ht="12.75">
      <c r="B40" s="37"/>
    </row>
  </sheetData>
  <sheetProtection/>
  <mergeCells count="4">
    <mergeCell ref="C7:F7"/>
    <mergeCell ref="B30:G30"/>
    <mergeCell ref="B29:G29"/>
    <mergeCell ref="C31:F31"/>
  </mergeCells>
  <dataValidations count="11">
    <dataValidation allowBlank="1" showInputMessage="1" showErrorMessage="1" prompt="Vpišite število zaposlenih v podjetju (vlagatelu) na dan objave javnega razpisa." sqref="B10:B27"/>
    <dataValidation allowBlank="1" showInputMessage="1" showErrorMessage="1" prompt="Vpišite številko predračuna, ponudbe..." sqref="C10:C27"/>
    <dataValidation allowBlank="1" showInputMessage="1" showErrorMessage="1" prompt="Vpišite datum izdaje predračuna, ponudbe" sqref="D10:D27"/>
    <dataValidation allowBlank="1" showInputMessage="1" showErrorMessage="1" prompt="vpišite, kaj je predmet nakupa - kakšen stroj, nematerialna naložba, objekt?" sqref="F10:F27"/>
    <dataValidation allowBlank="1" showInputMessage="1" showErrorMessage="1" prompt="Vpišite vrednost v EUR na dve decimalni mesti natančno" sqref="G10:G27"/>
    <dataValidation allowBlank="1" showInputMessage="1" showErrorMessage="1" prompt="Navedite samo znesek upravičenih stroškov v EUR, na dve decimalni mesti natančno!&#10;DDV ni nikoli upravičen strošek. Izločite tudi ostale neupravičene stroške (izobraževanje, dodatni prevozni stroški itd.)" sqref="H10:H27"/>
    <dataValidation allowBlank="1" showInputMessage="1" showErrorMessage="1" prompt="Vpišite predviden znesek nepovratnih sredstev v EUR, na dve decimalni mesti natančno." sqref="H30"/>
    <dataValidation allowBlank="1" showInputMessage="1" showErrorMessage="1" prompt="Se izračuna s formulo; se ne vpisuje&#10;&#10;Pazite, na % sofinanciranja in velikost podjetja (največ 25 % za velika podjetja,  35 % za zasrednje velika in največ 45% za mala podjetja!), " sqref="H29"/>
    <dataValidation type="list" allowBlank="1" showInputMessage="1" showErrorMessage="1" prompt="izberite vrsto upravičenega stroška." sqref="I10:I27">
      <formula1>$L$13:$L$17</formula1>
    </dataValidation>
    <dataValidation allowBlank="1" showInputMessage="1" showErrorMessage="1" prompt="Vpišite datum - do kdaj velja predračun!" sqref="E10:E27"/>
    <dataValidation type="list" allowBlank="1" showInputMessage="1" showErrorMessage="1" sqref="C5">
      <formula1>'Obrazec 3c Stroškovnik'!#REF!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4"/>
  <headerFooter>
    <oddFooter>&amp;C&amp;"Arial,Poševno"&amp;9 8 JR Pokolpje, Razpisni obrazec 3c, Stroškovnik;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Layout" workbookViewId="0" topLeftCell="A10">
      <selection activeCell="J32" sqref="J32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3" width="12.00390625" style="0" customWidth="1"/>
    <col min="10" max="10" width="15.28125" style="0" customWidth="1"/>
  </cols>
  <sheetData>
    <row r="1" spans="2:7" ht="12.75">
      <c r="B1" s="3"/>
      <c r="C1" s="3"/>
      <c r="D1" s="3"/>
      <c r="E1" s="3"/>
      <c r="F1" s="3"/>
      <c r="G1" s="3"/>
    </row>
    <row r="2" spans="2:10" ht="12.75">
      <c r="B2" s="3"/>
      <c r="C2" s="3"/>
      <c r="D2" s="3"/>
      <c r="E2" s="3"/>
      <c r="F2" s="3"/>
      <c r="J2" s="4" t="s">
        <v>63</v>
      </c>
    </row>
    <row r="3" spans="2:10" ht="12.75">
      <c r="B3" s="3"/>
      <c r="C3" s="3"/>
      <c r="D3" s="5"/>
      <c r="E3" s="5"/>
      <c r="F3" s="5"/>
      <c r="J3" s="4" t="s">
        <v>65</v>
      </c>
    </row>
    <row r="4" spans="2:10" ht="12.75">
      <c r="B4" s="3"/>
      <c r="C4" s="3"/>
      <c r="D4" s="12" t="s">
        <v>21</v>
      </c>
      <c r="E4" s="122"/>
      <c r="F4" s="122"/>
      <c r="G4" s="122"/>
      <c r="H4" s="122"/>
      <c r="I4" s="122"/>
      <c r="J4" s="122"/>
    </row>
    <row r="5" spans="1:10" ht="12.75">
      <c r="A5" s="1"/>
      <c r="B5" s="10"/>
      <c r="C5" s="10"/>
      <c r="D5" s="10"/>
      <c r="E5" s="10"/>
      <c r="F5" s="10"/>
      <c r="G5" s="10"/>
      <c r="H5" s="1"/>
      <c r="I5" s="1"/>
      <c r="J5" s="1"/>
    </row>
    <row r="6" spans="1:10" ht="50.25" customHeight="1" thickBot="1">
      <c r="A6" s="1"/>
      <c r="B6" s="136" t="s">
        <v>64</v>
      </c>
      <c r="C6" s="136"/>
      <c r="D6" s="136"/>
      <c r="E6" s="136"/>
      <c r="F6" s="136"/>
      <c r="G6" s="136"/>
      <c r="H6" s="136"/>
      <c r="I6" s="136"/>
      <c r="J6" s="136"/>
    </row>
    <row r="7" spans="1:10" ht="56.25" customHeight="1" thickBot="1">
      <c r="A7" s="1"/>
      <c r="B7" s="62" t="s">
        <v>11</v>
      </c>
      <c r="C7" s="63" t="s">
        <v>49</v>
      </c>
      <c r="D7" s="125" t="s">
        <v>50</v>
      </c>
      <c r="E7" s="126"/>
      <c r="F7" s="126"/>
      <c r="G7" s="141" t="s">
        <v>27</v>
      </c>
      <c r="H7" s="126"/>
      <c r="I7" s="126"/>
      <c r="J7" s="64" t="s">
        <v>48</v>
      </c>
    </row>
    <row r="8" spans="1:10" ht="12.75">
      <c r="A8" s="29">
        <v>9</v>
      </c>
      <c r="B8" s="61"/>
      <c r="C8" s="72"/>
      <c r="D8" s="164"/>
      <c r="E8" s="165"/>
      <c r="F8" s="165"/>
      <c r="G8" s="127"/>
      <c r="H8" s="127"/>
      <c r="I8" s="127"/>
      <c r="J8" s="73" t="s">
        <v>23</v>
      </c>
    </row>
    <row r="9" spans="1:10" ht="12.75">
      <c r="A9" s="29">
        <v>10</v>
      </c>
      <c r="B9" s="58"/>
      <c r="C9" s="70"/>
      <c r="D9" s="122"/>
      <c r="E9" s="169"/>
      <c r="F9" s="169"/>
      <c r="G9" s="129"/>
      <c r="H9" s="129"/>
      <c r="I9" s="129"/>
      <c r="J9" s="38"/>
    </row>
    <row r="10" spans="1:10" ht="12.75">
      <c r="A10" s="29">
        <v>11</v>
      </c>
      <c r="B10" s="58"/>
      <c r="C10" s="70"/>
      <c r="D10" s="122"/>
      <c r="E10" s="169"/>
      <c r="F10" s="169"/>
      <c r="G10" s="129"/>
      <c r="H10" s="129"/>
      <c r="I10" s="129"/>
      <c r="J10" s="38"/>
    </row>
    <row r="11" spans="1:10" ht="12.75">
      <c r="A11" s="29">
        <v>12</v>
      </c>
      <c r="B11" s="58"/>
      <c r="C11" s="70"/>
      <c r="D11" s="122"/>
      <c r="E11" s="169"/>
      <c r="F11" s="169"/>
      <c r="G11" s="129"/>
      <c r="H11" s="129"/>
      <c r="I11" s="129"/>
      <c r="J11" s="38"/>
    </row>
    <row r="12" spans="1:10" ht="12.75">
      <c r="A12" s="29">
        <v>13</v>
      </c>
      <c r="B12" s="58"/>
      <c r="C12" s="70"/>
      <c r="D12" s="122"/>
      <c r="E12" s="169"/>
      <c r="F12" s="169"/>
      <c r="G12" s="129"/>
      <c r="H12" s="129"/>
      <c r="I12" s="129"/>
      <c r="J12" s="38"/>
    </row>
    <row r="13" spans="1:10" ht="12.75">
      <c r="A13" s="29">
        <v>14</v>
      </c>
      <c r="B13" s="58"/>
      <c r="C13" s="70"/>
      <c r="D13" s="166"/>
      <c r="E13" s="167"/>
      <c r="F13" s="168"/>
      <c r="G13" s="170"/>
      <c r="H13" s="171"/>
      <c r="I13" s="172"/>
      <c r="J13" s="38"/>
    </row>
    <row r="14" spans="1:10" ht="12.75">
      <c r="A14" s="29">
        <v>15</v>
      </c>
      <c r="B14" s="58"/>
      <c r="C14" s="70"/>
      <c r="D14" s="166"/>
      <c r="E14" s="167"/>
      <c r="F14" s="168"/>
      <c r="G14" s="170"/>
      <c r="H14" s="171"/>
      <c r="I14" s="172"/>
      <c r="J14" s="38"/>
    </row>
    <row r="15" spans="1:10" ht="12.75">
      <c r="A15" s="29">
        <v>16</v>
      </c>
      <c r="B15" s="58"/>
      <c r="C15" s="70"/>
      <c r="D15" s="166"/>
      <c r="E15" s="167"/>
      <c r="F15" s="168"/>
      <c r="G15" s="170"/>
      <c r="H15" s="171"/>
      <c r="I15" s="172"/>
      <c r="J15" s="38"/>
    </row>
    <row r="16" spans="1:10" ht="12.75">
      <c r="A16" s="29">
        <v>17</v>
      </c>
      <c r="B16" s="58"/>
      <c r="C16" s="70"/>
      <c r="D16" s="166"/>
      <c r="E16" s="167"/>
      <c r="F16" s="168"/>
      <c r="G16" s="170"/>
      <c r="H16" s="171"/>
      <c r="I16" s="172"/>
      <c r="J16" s="38"/>
    </row>
    <row r="17" spans="1:10" ht="12.75">
      <c r="A17" s="29">
        <v>18</v>
      </c>
      <c r="B17" s="58"/>
      <c r="C17" s="70"/>
      <c r="D17" s="166"/>
      <c r="E17" s="167"/>
      <c r="F17" s="168"/>
      <c r="G17" s="170"/>
      <c r="H17" s="171"/>
      <c r="I17" s="172"/>
      <c r="J17" s="38"/>
    </row>
    <row r="18" spans="1:10" ht="12.75">
      <c r="A18" s="29">
        <v>19</v>
      </c>
      <c r="B18" s="58"/>
      <c r="C18" s="70"/>
      <c r="D18" s="166"/>
      <c r="E18" s="167"/>
      <c r="F18" s="168"/>
      <c r="G18" s="170"/>
      <c r="H18" s="171"/>
      <c r="I18" s="172"/>
      <c r="J18" s="38"/>
    </row>
    <row r="19" spans="1:10" ht="12.75">
      <c r="A19" s="29">
        <v>20</v>
      </c>
      <c r="B19" s="58"/>
      <c r="C19" s="70"/>
      <c r="D19" s="166"/>
      <c r="E19" s="167"/>
      <c r="F19" s="168"/>
      <c r="G19" s="170"/>
      <c r="H19" s="171"/>
      <c r="I19" s="172"/>
      <c r="J19" s="38"/>
    </row>
    <row r="20" spans="1:10" ht="12.75">
      <c r="A20" s="29">
        <v>21</v>
      </c>
      <c r="B20" s="58"/>
      <c r="C20" s="70"/>
      <c r="D20" s="78"/>
      <c r="E20" s="79"/>
      <c r="F20" s="80"/>
      <c r="G20" s="81"/>
      <c r="H20" s="82"/>
      <c r="I20" s="83"/>
      <c r="J20" s="38"/>
    </row>
    <row r="21" spans="1:10" ht="12.75">
      <c r="A21" s="29">
        <v>22</v>
      </c>
      <c r="B21" s="58"/>
      <c r="C21" s="70"/>
      <c r="D21" s="78"/>
      <c r="E21" s="79"/>
      <c r="F21" s="80"/>
      <c r="G21" s="81"/>
      <c r="H21" s="82"/>
      <c r="I21" s="83"/>
      <c r="J21" s="38"/>
    </row>
    <row r="22" spans="1:10" ht="12.75">
      <c r="A22" s="29">
        <v>23</v>
      </c>
      <c r="B22" s="58"/>
      <c r="C22" s="70"/>
      <c r="D22" s="78"/>
      <c r="E22" s="79"/>
      <c r="F22" s="80"/>
      <c r="G22" s="81"/>
      <c r="H22" s="82"/>
      <c r="I22" s="83"/>
      <c r="J22" s="38"/>
    </row>
    <row r="23" spans="1:10" ht="12.75">
      <c r="A23" s="29">
        <v>24</v>
      </c>
      <c r="B23" s="58"/>
      <c r="C23" s="70"/>
      <c r="D23" s="78"/>
      <c r="E23" s="79"/>
      <c r="F23" s="80"/>
      <c r="G23" s="81"/>
      <c r="H23" s="82"/>
      <c r="I23" s="83"/>
      <c r="J23" s="38"/>
    </row>
    <row r="24" spans="1:10" ht="12.75">
      <c r="A24" s="29">
        <v>25</v>
      </c>
      <c r="B24" s="58"/>
      <c r="C24" s="70"/>
      <c r="D24" s="166"/>
      <c r="E24" s="167"/>
      <c r="F24" s="168"/>
      <c r="G24" s="170"/>
      <c r="H24" s="171"/>
      <c r="I24" s="172"/>
      <c r="J24" s="38"/>
    </row>
    <row r="25" spans="1:10" ht="12.75">
      <c r="A25" s="29">
        <v>26</v>
      </c>
      <c r="B25" s="58"/>
      <c r="C25" s="70"/>
      <c r="D25" s="122"/>
      <c r="E25" s="169"/>
      <c r="F25" s="169"/>
      <c r="G25" s="129"/>
      <c r="H25" s="129"/>
      <c r="I25" s="129"/>
      <c r="J25" s="38"/>
    </row>
    <row r="26" spans="1:10" ht="12.75">
      <c r="A26" s="29">
        <v>27</v>
      </c>
      <c r="B26" s="58"/>
      <c r="C26" s="70"/>
      <c r="D26" s="122"/>
      <c r="E26" s="169"/>
      <c r="F26" s="169"/>
      <c r="G26" s="129"/>
      <c r="H26" s="129"/>
      <c r="I26" s="129"/>
      <c r="J26" s="38"/>
    </row>
    <row r="27" spans="1:10" ht="13.5" thickBot="1">
      <c r="A27" s="29">
        <v>28</v>
      </c>
      <c r="B27" s="59"/>
      <c r="C27" s="71"/>
      <c r="D27" s="137"/>
      <c r="E27" s="173"/>
      <c r="F27" s="173"/>
      <c r="G27" s="130"/>
      <c r="H27" s="130"/>
      <c r="I27" s="130"/>
      <c r="J27" s="60"/>
    </row>
    <row r="28" spans="1:10" ht="9" customHeight="1">
      <c r="A28" s="1"/>
      <c r="B28" s="11"/>
      <c r="C28" s="11"/>
      <c r="D28" s="10"/>
      <c r="E28" s="10"/>
      <c r="F28" s="10"/>
      <c r="G28" s="10"/>
      <c r="H28" s="1"/>
      <c r="I28" s="1"/>
      <c r="J28" s="1"/>
    </row>
    <row r="29" spans="2:7" ht="12.75">
      <c r="B29" s="17" t="s">
        <v>35</v>
      </c>
      <c r="C29" s="3"/>
      <c r="D29" s="3"/>
      <c r="E29" s="3"/>
      <c r="F29" s="3"/>
      <c r="G29" s="3"/>
    </row>
    <row r="30" spans="2:7" ht="12.75">
      <c r="B30" s="17"/>
      <c r="C30" s="3"/>
      <c r="D30" s="3"/>
      <c r="E30" s="3"/>
      <c r="F30" s="3"/>
      <c r="G30" s="3"/>
    </row>
    <row r="31" spans="2:7" ht="12.75">
      <c r="B31" s="3" t="s">
        <v>5</v>
      </c>
      <c r="C31" s="3"/>
      <c r="D31" s="3" t="s">
        <v>3</v>
      </c>
      <c r="E31" s="3"/>
      <c r="F31" s="3" t="s">
        <v>6</v>
      </c>
      <c r="G31" s="66"/>
    </row>
    <row r="32" ht="12.75">
      <c r="B32" s="37"/>
    </row>
  </sheetData>
  <sheetProtection sheet="1" objects="1" scenarios="1"/>
  <mergeCells count="36">
    <mergeCell ref="D17:F17"/>
    <mergeCell ref="D18:F18"/>
    <mergeCell ref="D19:F19"/>
    <mergeCell ref="D24:F24"/>
    <mergeCell ref="G15:I15"/>
    <mergeCell ref="G16:I16"/>
    <mergeCell ref="G17:I17"/>
    <mergeCell ref="G18:I18"/>
    <mergeCell ref="G19:I19"/>
    <mergeCell ref="G24:I24"/>
    <mergeCell ref="D27:F27"/>
    <mergeCell ref="G27:I27"/>
    <mergeCell ref="D12:F12"/>
    <mergeCell ref="G12:I12"/>
    <mergeCell ref="D25:F25"/>
    <mergeCell ref="G25:I25"/>
    <mergeCell ref="D26:F26"/>
    <mergeCell ref="G26:I26"/>
    <mergeCell ref="D13:F13"/>
    <mergeCell ref="D14:F14"/>
    <mergeCell ref="D15:F15"/>
    <mergeCell ref="D16:F16"/>
    <mergeCell ref="D9:F9"/>
    <mergeCell ref="G9:I9"/>
    <mergeCell ref="D10:F10"/>
    <mergeCell ref="G10:I10"/>
    <mergeCell ref="D11:F11"/>
    <mergeCell ref="G11:I11"/>
    <mergeCell ref="G13:I13"/>
    <mergeCell ref="G14:I14"/>
    <mergeCell ref="B6:J6"/>
    <mergeCell ref="D7:F7"/>
    <mergeCell ref="G7:I7"/>
    <mergeCell ref="D8:F8"/>
    <mergeCell ref="G8:I8"/>
    <mergeCell ref="E4:J4"/>
  </mergeCells>
  <dataValidations count="5">
    <dataValidation allowBlank="1" showInputMessage="1" showErrorMessage="1" prompt="Vpišite naziv delovnega mesta - tako, kot bo pisalo tudi v sklenjeni pogodbi o delu!" sqref="B8:B27"/>
    <dataValidation allowBlank="1" showInputMessage="1" showErrorMessage="1" prompt="Kratek opis dela (mora biti tudi v pogodbi), npr: obiski strank na terenu; priprava analiz tržišča; " sqref="E25:F27 E8:F12 D8:D27"/>
    <dataValidation allowBlank="1" showInputMessage="1" showErrorMessage="1" prompt="Vpišite predvideno izobrazbo (stopnjo) za to delovno mesto. Npr: strojni tehnik, V. stopnja ali univ. dipl. ing. matematike, VII. stopnja" sqref="H25:I27 H8:I12 G8:G27"/>
    <dataValidation allowBlank="1" showInputMessage="1" showErrorMessage="1" prompt="Vpišite datum, ko naj bi bilo DM prvič zasedeno. Od tega dneva dalje mora biti DM ves čas zasedeno!" sqref="J8:J27"/>
    <dataValidation allowBlank="1" showInputMessage="1" showErrorMessage="1" prompt="Vsako DM mora imeti svojo šifro, na osnovi katere se razlikuje od drugega DM. Če je predvidenih npr. 5 orodjarjev, mora biti 5 različnih šifer. Npr OR1001, OR1002, OR1003..." sqref="C8:C27"/>
  </dataValidations>
  <printOptions/>
  <pageMargins left="0.7" right="0.7" top="0.75" bottom="0.75" header="0.3" footer="0.3"/>
  <pageSetup horizontalDpi="600" verticalDpi="600" orientation="landscape" paperSize="9" r:id="rId2"/>
  <headerFooter>
    <oddFooter>&amp;C&amp;"Arial,Poševno"8 JR Pokolpje, razpisni obrazec 3d - DODATEK k razpisnemu obrazcu 3a, Zaposlitve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Layout" workbookViewId="0" topLeftCell="A1">
      <selection activeCell="G1" sqref="G1"/>
    </sheetView>
  </sheetViews>
  <sheetFormatPr defaultColWidth="9.140625" defaultRowHeight="12.75"/>
  <cols>
    <col min="1" max="1" width="2.28125" style="0" customWidth="1"/>
    <col min="2" max="2" width="20.28125" style="0" customWidth="1"/>
    <col min="3" max="3" width="14.421875" style="0" customWidth="1"/>
    <col min="4" max="4" width="13.421875" style="0" customWidth="1"/>
    <col min="6" max="6" width="13.421875" style="0" customWidth="1"/>
    <col min="7" max="7" width="12.28125" style="0" customWidth="1"/>
  </cols>
  <sheetData>
    <row r="1" spans="2:7" ht="15">
      <c r="B1" s="3"/>
      <c r="C1" s="3"/>
      <c r="D1" s="3"/>
      <c r="E1" s="3"/>
      <c r="F1" s="3"/>
      <c r="G1" s="91" t="s">
        <v>93</v>
      </c>
    </row>
    <row r="2" spans="2:7" ht="15">
      <c r="B2" s="3"/>
      <c r="C2" s="3"/>
      <c r="D2" s="3"/>
      <c r="E2" s="3"/>
      <c r="F2" s="92" t="s">
        <v>69</v>
      </c>
      <c r="G2" s="115" t="s">
        <v>70</v>
      </c>
    </row>
    <row r="3" spans="2:7" ht="12.75">
      <c r="B3" s="3"/>
      <c r="C3" s="3"/>
      <c r="D3" s="3"/>
      <c r="E3" s="3"/>
      <c r="F3" s="3"/>
      <c r="G3" s="39"/>
    </row>
    <row r="4" spans="2:7" ht="12.75">
      <c r="B4" s="3"/>
      <c r="C4" s="3"/>
      <c r="D4" s="5"/>
      <c r="E4" s="5"/>
      <c r="F4" s="5"/>
      <c r="G4" s="4" t="s">
        <v>71</v>
      </c>
    </row>
    <row r="5" spans="3:7" ht="13.5" thickBot="1">
      <c r="C5" s="3"/>
      <c r="D5" s="3"/>
      <c r="E5" s="3"/>
      <c r="F5" s="3"/>
      <c r="G5" s="3"/>
    </row>
    <row r="6" spans="1:7" ht="13.5" thickBot="1">
      <c r="A6" s="93">
        <v>1</v>
      </c>
      <c r="B6" s="94" t="s">
        <v>72</v>
      </c>
      <c r="C6" s="174"/>
      <c r="D6" s="175"/>
      <c r="E6" s="175"/>
      <c r="F6" s="176"/>
      <c r="G6" s="95"/>
    </row>
    <row r="7" spans="1:7" ht="13.5" thickBot="1">
      <c r="A7" s="93"/>
      <c r="B7" s="94"/>
      <c r="C7" s="95"/>
      <c r="D7" s="95"/>
      <c r="E7" s="95"/>
      <c r="F7" s="95"/>
      <c r="G7" s="95"/>
    </row>
    <row r="8" spans="1:7" ht="13.5" thickBot="1">
      <c r="A8" s="93"/>
      <c r="B8" s="94" t="s">
        <v>73</v>
      </c>
      <c r="C8" s="174"/>
      <c r="D8" s="175"/>
      <c r="E8" s="175"/>
      <c r="F8" s="176"/>
      <c r="G8" s="95"/>
    </row>
    <row r="9" spans="1:7" ht="12.75">
      <c r="A9" s="93"/>
      <c r="B9" s="94" t="s">
        <v>12</v>
      </c>
      <c r="C9" s="96" t="s">
        <v>74</v>
      </c>
      <c r="D9" s="96" t="s">
        <v>75</v>
      </c>
      <c r="E9" s="96" t="s">
        <v>76</v>
      </c>
      <c r="F9" s="95" t="s">
        <v>77</v>
      </c>
      <c r="G9" s="95"/>
    </row>
    <row r="10" spans="1:7" ht="12.75">
      <c r="A10" s="93">
        <v>1</v>
      </c>
      <c r="B10" s="97"/>
      <c r="C10" s="98"/>
      <c r="D10" s="98"/>
      <c r="E10" s="98"/>
      <c r="F10" s="98"/>
      <c r="G10" s="95"/>
    </row>
    <row r="11" spans="1:7" ht="12.75">
      <c r="A11" s="93">
        <v>2</v>
      </c>
      <c r="B11" s="97"/>
      <c r="C11" s="98"/>
      <c r="D11" s="98"/>
      <c r="E11" s="98"/>
      <c r="F11" s="98"/>
      <c r="G11" s="95"/>
    </row>
    <row r="12" spans="1:7" ht="12.75">
      <c r="A12" s="93">
        <v>3</v>
      </c>
      <c r="B12" s="97"/>
      <c r="C12" s="98"/>
      <c r="D12" s="98"/>
      <c r="E12" s="98"/>
      <c r="F12" s="98"/>
      <c r="G12" s="95"/>
    </row>
    <row r="13" spans="1:7" ht="13.5" thickBot="1">
      <c r="A13" s="93"/>
      <c r="B13" s="94" t="s">
        <v>78</v>
      </c>
      <c r="C13" s="95"/>
      <c r="D13" s="99"/>
      <c r="E13" s="95"/>
      <c r="F13" s="95"/>
      <c r="G13" s="95"/>
    </row>
    <row r="14" spans="1:7" ht="15.75" thickBot="1">
      <c r="A14" s="93"/>
      <c r="B14" s="100" t="s">
        <v>79</v>
      </c>
      <c r="C14" s="174"/>
      <c r="D14" s="175"/>
      <c r="E14" s="175"/>
      <c r="F14" s="175"/>
      <c r="G14" s="176"/>
    </row>
    <row r="15" spans="2:6" ht="13.5" thickBot="1">
      <c r="B15" s="47"/>
      <c r="C15" s="3"/>
      <c r="D15" s="3"/>
      <c r="E15" s="3"/>
      <c r="F15" s="3"/>
    </row>
    <row r="16" spans="2:7" ht="12.75">
      <c r="B16" s="47" t="s">
        <v>73</v>
      </c>
      <c r="C16" s="101"/>
      <c r="D16" s="102"/>
      <c r="E16" s="102"/>
      <c r="F16" s="102"/>
      <c r="G16" s="3"/>
    </row>
    <row r="17" spans="2:7" ht="12.75">
      <c r="B17" s="103" t="s">
        <v>12</v>
      </c>
      <c r="C17" s="104" t="s">
        <v>74</v>
      </c>
      <c r="D17" s="104" t="s">
        <v>75</v>
      </c>
      <c r="E17" s="104" t="s">
        <v>76</v>
      </c>
      <c r="F17" s="104" t="s">
        <v>80</v>
      </c>
      <c r="G17" s="3"/>
    </row>
    <row r="18" spans="1:7" ht="12.75">
      <c r="A18">
        <v>1</v>
      </c>
      <c r="B18" s="97"/>
      <c r="C18" s="98"/>
      <c r="D18" s="98"/>
      <c r="E18" s="98"/>
      <c r="F18" s="98"/>
      <c r="G18" s="3"/>
    </row>
    <row r="19" spans="1:7" ht="12.75">
      <c r="A19">
        <v>2</v>
      </c>
      <c r="B19" s="97"/>
      <c r="C19" s="98"/>
      <c r="D19" s="98"/>
      <c r="E19" s="98"/>
      <c r="F19" s="98"/>
      <c r="G19" s="3"/>
    </row>
    <row r="20" spans="1:7" ht="12.75">
      <c r="A20">
        <v>3</v>
      </c>
      <c r="B20" s="97"/>
      <c r="C20" s="98"/>
      <c r="D20" s="98"/>
      <c r="E20" s="98"/>
      <c r="F20" s="98"/>
      <c r="G20" s="3"/>
    </row>
    <row r="21" spans="2:7" ht="13.5" thickBot="1">
      <c r="B21" s="47" t="s">
        <v>78</v>
      </c>
      <c r="C21" s="3"/>
      <c r="D21" s="99"/>
      <c r="E21" s="3"/>
      <c r="F21" s="3"/>
      <c r="G21" s="3"/>
    </row>
    <row r="22" spans="2:7" ht="15.75" thickBot="1">
      <c r="B22" s="105" t="s">
        <v>79</v>
      </c>
      <c r="C22" s="174"/>
      <c r="D22" s="175"/>
      <c r="E22" s="175"/>
      <c r="F22" s="175"/>
      <c r="G22" s="176"/>
    </row>
    <row r="23" spans="2:7" ht="13.5" thickBot="1">
      <c r="B23" s="47"/>
      <c r="C23" s="3"/>
      <c r="D23" s="3"/>
      <c r="E23" s="3"/>
      <c r="F23" s="3"/>
      <c r="G23" s="3"/>
    </row>
    <row r="24" spans="1:7" ht="12.75">
      <c r="A24" s="93"/>
      <c r="B24" s="94" t="s">
        <v>73</v>
      </c>
      <c r="C24" s="106"/>
      <c r="D24" s="107"/>
      <c r="E24" s="107"/>
      <c r="F24" s="107"/>
      <c r="G24" s="95"/>
    </row>
    <row r="25" spans="1:7" ht="12.75">
      <c r="A25" s="93"/>
      <c r="B25" s="108" t="s">
        <v>12</v>
      </c>
      <c r="C25" s="109" t="s">
        <v>74</v>
      </c>
      <c r="D25" s="109" t="s">
        <v>75</v>
      </c>
      <c r="E25" s="109" t="s">
        <v>76</v>
      </c>
      <c r="F25" s="109" t="s">
        <v>80</v>
      </c>
      <c r="G25" s="95"/>
    </row>
    <row r="26" spans="1:7" ht="12.75">
      <c r="A26" s="93">
        <v>1</v>
      </c>
      <c r="B26" s="97"/>
      <c r="C26" s="98"/>
      <c r="D26" s="98"/>
      <c r="E26" s="98"/>
      <c r="F26" s="98"/>
      <c r="G26" s="95"/>
    </row>
    <row r="27" spans="1:7" ht="12.75">
      <c r="A27" s="93">
        <v>2</v>
      </c>
      <c r="B27" s="97"/>
      <c r="C27" s="98"/>
      <c r="D27" s="98"/>
      <c r="E27" s="98"/>
      <c r="F27" s="98"/>
      <c r="G27" s="95"/>
    </row>
    <row r="28" spans="1:7" ht="12.75">
      <c r="A28" s="93">
        <v>3</v>
      </c>
      <c r="B28" s="97"/>
      <c r="C28" s="98"/>
      <c r="D28" s="98"/>
      <c r="E28" s="98"/>
      <c r="F28" s="98"/>
      <c r="G28" s="95"/>
    </row>
    <row r="29" spans="1:7" ht="13.5" thickBot="1">
      <c r="A29" s="93"/>
      <c r="B29" s="94" t="s">
        <v>78</v>
      </c>
      <c r="C29" s="95"/>
      <c r="D29" s="99"/>
      <c r="E29" s="95"/>
      <c r="F29" s="95"/>
      <c r="G29" s="95"/>
    </row>
    <row r="30" spans="1:7" ht="15.75" thickBot="1">
      <c r="A30" s="93"/>
      <c r="B30" s="100" t="s">
        <v>79</v>
      </c>
      <c r="C30" s="174"/>
      <c r="D30" s="175"/>
      <c r="E30" s="175"/>
      <c r="F30" s="175"/>
      <c r="G30" s="176"/>
    </row>
    <row r="31" spans="2:7" ht="13.5" thickBot="1">
      <c r="B31" s="47"/>
      <c r="C31" s="3"/>
      <c r="D31" s="3"/>
      <c r="E31" s="3"/>
      <c r="F31" s="3"/>
      <c r="G31" s="3"/>
    </row>
    <row r="32" spans="2:7" ht="12.75">
      <c r="B32" s="47" t="s">
        <v>73</v>
      </c>
      <c r="C32" s="101"/>
      <c r="D32" s="102"/>
      <c r="E32" s="102"/>
      <c r="F32" s="102"/>
      <c r="G32" s="3"/>
    </row>
    <row r="33" spans="2:7" ht="12.75">
      <c r="B33" s="103" t="s">
        <v>12</v>
      </c>
      <c r="C33" s="104" t="s">
        <v>74</v>
      </c>
      <c r="D33" s="104" t="s">
        <v>75</v>
      </c>
      <c r="E33" s="104" t="s">
        <v>76</v>
      </c>
      <c r="F33" s="104" t="s">
        <v>80</v>
      </c>
      <c r="G33" s="3"/>
    </row>
    <row r="34" spans="1:7" ht="12.75">
      <c r="A34">
        <v>1</v>
      </c>
      <c r="B34" s="97"/>
      <c r="C34" s="98"/>
      <c r="D34" s="98"/>
      <c r="E34" s="98"/>
      <c r="F34" s="98"/>
      <c r="G34" s="3"/>
    </row>
    <row r="35" spans="1:7" ht="12.75">
      <c r="A35">
        <v>2</v>
      </c>
      <c r="B35" s="97"/>
      <c r="C35" s="98"/>
      <c r="D35" s="98"/>
      <c r="E35" s="98"/>
      <c r="F35" s="98"/>
      <c r="G35" s="3"/>
    </row>
    <row r="36" spans="1:7" ht="12.75">
      <c r="A36">
        <v>3</v>
      </c>
      <c r="B36" s="97"/>
      <c r="C36" s="98"/>
      <c r="D36" s="98"/>
      <c r="E36" s="98"/>
      <c r="F36" s="98"/>
      <c r="G36" s="3"/>
    </row>
    <row r="37" spans="2:7" ht="13.5" thickBot="1">
      <c r="B37" s="47" t="s">
        <v>78</v>
      </c>
      <c r="C37" s="3"/>
      <c r="D37" s="99"/>
      <c r="E37" s="3"/>
      <c r="F37" s="3"/>
      <c r="G37" s="3"/>
    </row>
    <row r="38" spans="2:7" ht="15.75" thickBot="1">
      <c r="B38" s="105" t="s">
        <v>79</v>
      </c>
      <c r="C38" s="174"/>
      <c r="D38" s="175"/>
      <c r="E38" s="175"/>
      <c r="F38" s="175"/>
      <c r="G38" s="176"/>
    </row>
    <row r="39" spans="1:7" ht="12.75">
      <c r="A39" s="3"/>
      <c r="B39" s="47"/>
      <c r="C39" s="3"/>
      <c r="D39" s="3"/>
      <c r="E39" s="3"/>
      <c r="F39" s="3"/>
      <c r="G39" s="3"/>
    </row>
    <row r="40" spans="1:7" ht="12.75">
      <c r="A40" s="3"/>
      <c r="B40" s="47"/>
      <c r="C40" s="3"/>
      <c r="D40" s="3"/>
      <c r="E40" s="3"/>
      <c r="F40" s="3"/>
      <c r="G40" s="3"/>
    </row>
    <row r="41" spans="1:7" ht="12.75">
      <c r="A41" s="3"/>
      <c r="B41" s="47"/>
      <c r="C41" s="3"/>
      <c r="D41" s="3"/>
      <c r="E41" s="3"/>
      <c r="F41" s="3"/>
      <c r="G41" s="3"/>
    </row>
    <row r="42" spans="1:7" ht="12.75">
      <c r="A42" s="3"/>
      <c r="B42" s="47" t="s">
        <v>90</v>
      </c>
      <c r="C42" s="3"/>
      <c r="D42" s="3"/>
      <c r="E42" s="3"/>
      <c r="F42" s="3"/>
      <c r="G42" s="3"/>
    </row>
    <row r="43" spans="1:7" ht="12.75">
      <c r="A43" s="3"/>
      <c r="B43" s="47" t="s">
        <v>91</v>
      </c>
      <c r="C43" s="3"/>
      <c r="D43" s="3"/>
      <c r="E43" s="3"/>
      <c r="F43" s="3"/>
      <c r="G43" s="3"/>
    </row>
    <row r="44" spans="1:7" ht="12.75">
      <c r="A44" s="3"/>
      <c r="B44" s="47"/>
      <c r="C44" s="3"/>
      <c r="D44" s="3"/>
      <c r="E44" s="3"/>
      <c r="F44" s="3"/>
      <c r="G44" s="3"/>
    </row>
    <row r="45" spans="1:7" ht="12.75">
      <c r="A45" s="3"/>
      <c r="B45" s="47" t="s">
        <v>83</v>
      </c>
      <c r="C45" s="3"/>
      <c r="D45" s="3"/>
      <c r="E45" s="3"/>
      <c r="F45" s="3"/>
      <c r="G45" s="3"/>
    </row>
    <row r="46" spans="1:7" ht="12.75">
      <c r="A46" s="3"/>
      <c r="B46" s="47" t="s">
        <v>82</v>
      </c>
      <c r="C46" s="3"/>
      <c r="D46" s="3"/>
      <c r="E46" s="3"/>
      <c r="F46" s="3"/>
      <c r="G46" s="3"/>
    </row>
    <row r="47" spans="2:7" ht="12.75">
      <c r="B47" s="3" t="s">
        <v>5</v>
      </c>
      <c r="C47" s="3"/>
      <c r="D47" s="3" t="s">
        <v>3</v>
      </c>
      <c r="E47" s="3"/>
      <c r="F47" s="3" t="s">
        <v>81</v>
      </c>
      <c r="G47" s="3"/>
    </row>
    <row r="48" spans="2:7" ht="12.75">
      <c r="B48" s="110" t="s">
        <v>23</v>
      </c>
      <c r="C48" s="3"/>
      <c r="D48" s="3"/>
      <c r="E48" s="3"/>
      <c r="F48" s="3"/>
      <c r="G48" s="3"/>
    </row>
    <row r="49" spans="3:7" ht="12.75">
      <c r="C49" s="3"/>
      <c r="D49" s="3"/>
      <c r="E49" s="3"/>
      <c r="F49" s="3"/>
      <c r="G49" s="3"/>
    </row>
  </sheetData>
  <sheetProtection/>
  <mergeCells count="6">
    <mergeCell ref="C6:F6"/>
    <mergeCell ref="C8:F8"/>
    <mergeCell ref="C14:G14"/>
    <mergeCell ref="C22:G22"/>
    <mergeCell ref="C30:G30"/>
    <mergeCell ref="C38:G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Andreja Erdlen</cp:lastModifiedBy>
  <cp:lastPrinted>2016-11-21T14:42:01Z</cp:lastPrinted>
  <dcterms:created xsi:type="dcterms:W3CDTF">2010-05-07T16:49:30Z</dcterms:created>
  <dcterms:modified xsi:type="dcterms:W3CDTF">2020-01-23T08:23:09Z</dcterms:modified>
  <cp:category/>
  <cp:version/>
  <cp:contentType/>
  <cp:contentStatus/>
</cp:coreProperties>
</file>