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NTERNO\ODPRD\1 DRŽAVNE POMOČI\04 Evidence\2023-2030\Veliki prejemniki DP\"/>
    </mc:Choice>
  </mc:AlternateContent>
  <bookViews>
    <workbookView xWindow="0" yWindow="-15" windowWidth="24825" windowHeight="12045" activeTab="1"/>
  </bookViews>
  <sheets>
    <sheet name="List4" sheetId="4" r:id="rId1"/>
    <sheet name="List1" sheetId="1" r:id="rId2"/>
    <sheet name="List2" sheetId="2" r:id="rId3"/>
    <sheet name="List3" sheetId="3" r:id="rId4"/>
  </sheets>
  <definedNames>
    <definedName name="_xlnm._FilterDatabase" localSheetId="1" hidden="1">List1!$A$1:$K$1607</definedName>
  </definedNames>
  <calcPr calcId="162913"/>
  <pivotCaches>
    <pivotCache cacheId="10" r:id="rId5"/>
  </pivotCaches>
</workbook>
</file>

<file path=xl/sharedStrings.xml><?xml version="1.0" encoding="utf-8"?>
<sst xmlns="http://schemas.openxmlformats.org/spreadsheetml/2006/main" count="14037" uniqueCount="1056">
  <si>
    <t>Naziv oz. ime in priimek prejemnika</t>
  </si>
  <si>
    <t>Matična številka prejemnika</t>
  </si>
  <si>
    <t>Vrsta prejemnika</t>
  </si>
  <si>
    <t>Regija prejemnika</t>
  </si>
  <si>
    <t>Cilj pomoči</t>
  </si>
  <si>
    <t>Instrument pomoči</t>
  </si>
  <si>
    <t>Naziv dajalca pomoči</t>
  </si>
  <si>
    <t>MIROSAN, D.O.O.*</t>
  </si>
  <si>
    <t>malo ali srednje veliko podjetje</t>
  </si>
  <si>
    <t>Savinjska (Vzhodna Slovenija)</t>
  </si>
  <si>
    <t>neposredna nepovratna sredstva</t>
  </si>
  <si>
    <t>Ministrstvo za kmetijstvo, gozdarstvo in prehrano</t>
  </si>
  <si>
    <t>EVROSAD D.O.O. KRŠKO</t>
  </si>
  <si>
    <t>Posavska (Vzhodna Slovenija)</t>
  </si>
  <si>
    <t>SADJARSTVO BLANCA, D.O.O.*</t>
  </si>
  <si>
    <t>SADJARSTVO ORMOŽ D.O.O.</t>
  </si>
  <si>
    <t>Podravska (Vzhodna Slovenija)</t>
  </si>
  <si>
    <t>PUKLAVEC FAMILY WINES D.O.O.</t>
  </si>
  <si>
    <t>SADJARSTVO BLANCA, D.O.O.</t>
  </si>
  <si>
    <t>BRANKO ŠILEC</t>
  </si>
  <si>
    <t>veliko podjetje</t>
  </si>
  <si>
    <t>MIROSAN, D.O.O.</t>
  </si>
  <si>
    <t>HMEZAD KMETIJSKA ZADRUGA PETROVČE, z.o.o., Petrovče</t>
  </si>
  <si>
    <t>JERUZALEM ORMOŽ SAT D.O.O.*</t>
  </si>
  <si>
    <t>BRANKO JUHART</t>
  </si>
  <si>
    <t>FRANC KRAJNC</t>
  </si>
  <si>
    <t>MEJA ŠENTJUR, D.D.</t>
  </si>
  <si>
    <t>DARSAD D.O.O.</t>
  </si>
  <si>
    <t>Jugovzhodna Slovenija (Vzhodna Slovenija)</t>
  </si>
  <si>
    <t>JURE MARN</t>
  </si>
  <si>
    <t>MLINOTEST D.D.</t>
  </si>
  <si>
    <t>Goriška (Zahodna Slovenija)</t>
  </si>
  <si>
    <t>PUKLAVEC FAMILY WINES D.O.O.*</t>
  </si>
  <si>
    <t>JOŽEF ČAS*</t>
  </si>
  <si>
    <t>Koroška (Vzhodna Slovenija)</t>
  </si>
  <si>
    <t>HMELJ DORNAVA D.O.O.*</t>
  </si>
  <si>
    <t>Znesek pomoči (€)</t>
  </si>
  <si>
    <t>IVAN BIZJAK</t>
  </si>
  <si>
    <t>Uprava Republike Slovenije za varno hrano, veterinarstvo in varstvo rastlin</t>
  </si>
  <si>
    <t>JOŽE BOKAL</t>
  </si>
  <si>
    <t>DAMJAN GOLAVŠEK</t>
  </si>
  <si>
    <t>HOPSTYRIA D.O.O.</t>
  </si>
  <si>
    <t>INŠTITUT ZA HMELJARSTVO IN PIVOVARSTVO SLOVENIJE</t>
  </si>
  <si>
    <t>DARKO KARNOVŠEK</t>
  </si>
  <si>
    <t>FERDINAND KUNST</t>
  </si>
  <si>
    <t>JANEZ MIKLAVŽIN</t>
  </si>
  <si>
    <t>JAKA OROŽIM</t>
  </si>
  <si>
    <t>BOŠTJAN POVŠE</t>
  </si>
  <si>
    <t>MIROSLAV ROTOVNIK</t>
  </si>
  <si>
    <t>SADJARSTVO BLANCA, D. O. O.</t>
  </si>
  <si>
    <t>JANEZ SERDONER</t>
  </si>
  <si>
    <t>KLEMEN ŠALEJ</t>
  </si>
  <si>
    <t>BOŠTJAN ŠKRABAR</t>
  </si>
  <si>
    <t>MITJA TERGLAV</t>
  </si>
  <si>
    <t>UNIFOREST, D. O. O.</t>
  </si>
  <si>
    <t>MATEJ ZUPANC</t>
  </si>
  <si>
    <t>DANIJEL ŽAGAR</t>
  </si>
  <si>
    <t>SA.60438 (2020/XA)</t>
  </si>
  <si>
    <t>SA.47469 (2017/XA)</t>
  </si>
  <si>
    <t>SA.47507 (2017/N)</t>
  </si>
  <si>
    <t>SA.48017 (2017/N)</t>
  </si>
  <si>
    <t>SA.49681 (2017/XA)</t>
  </si>
  <si>
    <t>SA.50348 (2018/XA)</t>
  </si>
  <si>
    <t>SA.50430 (2018/N)</t>
  </si>
  <si>
    <t>SA.52648 (2018/XA)</t>
  </si>
  <si>
    <t>SA.55502 (2019/XA)</t>
  </si>
  <si>
    <t>SA.58866 (2020/XA)</t>
  </si>
  <si>
    <t>SA.55504 (2019/N)</t>
  </si>
  <si>
    <t>DAMJAN MAVRIČ</t>
  </si>
  <si>
    <t>BRANKO STRGAR</t>
  </si>
  <si>
    <t>Aleš Hvalc</t>
  </si>
  <si>
    <t>Aleš Perko</t>
  </si>
  <si>
    <t>Anita Rupnik</t>
  </si>
  <si>
    <t>Anja Meznarič</t>
  </si>
  <si>
    <t>BARBARA JURIČ</t>
  </si>
  <si>
    <t>Blaž Makovec</t>
  </si>
  <si>
    <t>Boštjan Novak</t>
  </si>
  <si>
    <t>BOŠTJAN SLAVIČ</t>
  </si>
  <si>
    <t>David Vilfan</t>
  </si>
  <si>
    <t>Dejan Gerič</t>
  </si>
  <si>
    <t>Gal Šinkec</t>
  </si>
  <si>
    <t>Gašper Luštek</t>
  </si>
  <si>
    <t>GORAN ŠUKAR</t>
  </si>
  <si>
    <t>GREGOR DRAŠKOVIČ</t>
  </si>
  <si>
    <t>Gregor Jezernik</t>
  </si>
  <si>
    <t>Jakob Dolinar</t>
  </si>
  <si>
    <t>Janez Konc</t>
  </si>
  <si>
    <t>Jernej Hohler</t>
  </si>
  <si>
    <t>Jernej Mlakar</t>
  </si>
  <si>
    <t>KLEMEN KONEČNIK</t>
  </si>
  <si>
    <t>LUKA DUŠA</t>
  </si>
  <si>
    <t>Martina Rokavec</t>
  </si>
  <si>
    <t>MATEJ BREZOVNIK</t>
  </si>
  <si>
    <t>MATEJ KARLO</t>
  </si>
  <si>
    <t>Matej Medved</t>
  </si>
  <si>
    <t>Matic Korošec</t>
  </si>
  <si>
    <t>MIHAEL JANIČ</t>
  </si>
  <si>
    <t>Primož Grudnik</t>
  </si>
  <si>
    <t>PRIMOŽ MEDVED</t>
  </si>
  <si>
    <t>PRIMOŽ ŽUNTER</t>
  </si>
  <si>
    <t>Rok Satler</t>
  </si>
  <si>
    <t>SABINA BUČAR</t>
  </si>
  <si>
    <t>SABINA ZELKO</t>
  </si>
  <si>
    <t>Štefan Tancar</t>
  </si>
  <si>
    <t>Tomaž Kern</t>
  </si>
  <si>
    <t>UROŠ CETL</t>
  </si>
  <si>
    <t>VID VREČIČ</t>
  </si>
  <si>
    <t>Gal Ladislav</t>
  </si>
  <si>
    <t>Somi Dejan</t>
  </si>
  <si>
    <t>pomoč za naložbe v kmetijska gospodarstva v zvezi s primarno kmetijsko proizvodnjo</t>
  </si>
  <si>
    <t>SA.115024</t>
  </si>
  <si>
    <t>SA.112426</t>
  </si>
  <si>
    <t>SA.109492</t>
  </si>
  <si>
    <t>Javni sklad malega gospodarstva Goriške</t>
  </si>
  <si>
    <t>Javni sklad Republike Slovenije za regionalni razvoj in razvoj podeželja</t>
  </si>
  <si>
    <t>Magyar Regionális Nemzetiségi Fejlesztési Intézet Lendva - Zavod za regionalni razvoj madžarske narodnosti Lendava</t>
  </si>
  <si>
    <t>posojilo</t>
  </si>
  <si>
    <t>A01.1 - Pridelovanje netrajnih rastlin</t>
  </si>
  <si>
    <t>A01.4 - Živinoreja</t>
  </si>
  <si>
    <t>A01.5 - Mešano kmetijstvo</t>
  </si>
  <si>
    <t>A01.2 - Gojenje trajnih nasadov</t>
  </si>
  <si>
    <t>C10.7 - Proizvodnja pekarskih izdelkov in testenin</t>
  </si>
  <si>
    <t>Gorenjska (Zahodna Slovenija)</t>
  </si>
  <si>
    <t>Osrednjeslovenska (Zahodna Slovenija)</t>
  </si>
  <si>
    <t>Pomurska (Vzhodna Slovenija)</t>
  </si>
  <si>
    <t>Primorsko-notranjska (Zahodna Slovenija)</t>
  </si>
  <si>
    <t>posojilo, subvencionirana obrestna mera, jamstvo</t>
  </si>
  <si>
    <t>Milena Knez</t>
  </si>
  <si>
    <t>posojilo, subvencionirana obrestna mera, neposredna nepovratna sredstva, jamstvo</t>
  </si>
  <si>
    <t>Občina Kranjska Gora</t>
  </si>
  <si>
    <t>SA.116240</t>
  </si>
  <si>
    <t>Klemen Zima*</t>
  </si>
  <si>
    <t>Jakob Kopavnik*</t>
  </si>
  <si>
    <t>Miroslav Robič*</t>
  </si>
  <si>
    <t>Tomaž Branc*</t>
  </si>
  <si>
    <t>OCEAN ORCHIDS D.O.O</t>
  </si>
  <si>
    <t>SA.62741 (2021/N)</t>
  </si>
  <si>
    <t xml:space="preserve">PP - AGRO D.O.O. </t>
  </si>
  <si>
    <t>BIOTEHNIŠKA ŠOLA MARIBOR</t>
  </si>
  <si>
    <t>STANISLAV KUDER</t>
  </si>
  <si>
    <t>TANCEK ALEŠ</t>
  </si>
  <si>
    <t>nadomestilo stroškov in izpada dohodka zaradi okoljskih omejitev v kmetijski proizvodnji na vodovarstvenih območjih</t>
  </si>
  <si>
    <t>SA.107576 (2023/N)</t>
  </si>
  <si>
    <t>Komunala Ptuj d. d.</t>
  </si>
  <si>
    <t>Mariborski vodovod d. o. o.</t>
  </si>
  <si>
    <t>Vodovod - kanalizacija, d. o. o.</t>
  </si>
  <si>
    <t>JP VOKA SNAGA, d. o. o.</t>
  </si>
  <si>
    <t>AE d. d.</t>
  </si>
  <si>
    <t>SA.115117</t>
  </si>
  <si>
    <t>ROMAN BEC S.P.</t>
  </si>
  <si>
    <t>ROMAN BEC S. P.</t>
  </si>
  <si>
    <t>nadomestilo škode v primarni kmetijski proizvodnji zaradi naravnih nesreč</t>
  </si>
  <si>
    <t>LETINA DRAGICA</t>
  </si>
  <si>
    <t>ŠTAMPAR MIRAN</t>
  </si>
  <si>
    <t>ŠILEC IVAN</t>
  </si>
  <si>
    <t>PODGRAJŠEK MARJAN</t>
  </si>
  <si>
    <t>LEŠNIK AVGUST</t>
  </si>
  <si>
    <t>LOVREC ANDREJ</t>
  </si>
  <si>
    <t>DRUZOVIČ MARJAN</t>
  </si>
  <si>
    <t>KZ HOČE z.o.o.</t>
  </si>
  <si>
    <t>KZ SELNICA OB DRAVI z.o.o.</t>
  </si>
  <si>
    <t>JUHART BRANKO</t>
  </si>
  <si>
    <t>FILO ŠTEFAN</t>
  </si>
  <si>
    <t>GRMEK MLADEN</t>
  </si>
  <si>
    <t>KREPŠA SLAVKO</t>
  </si>
  <si>
    <t>MARINIČ BORIS</t>
  </si>
  <si>
    <t>LAVRINC MIRAN</t>
  </si>
  <si>
    <t>LOVREC VINKO</t>
  </si>
  <si>
    <t>KUGOVNIK OTMAR</t>
  </si>
  <si>
    <t>HRUSTEL JANEZ</t>
  </si>
  <si>
    <t>KEUSCHLER SUZANA</t>
  </si>
  <si>
    <t>SMODIŠ VLADO</t>
  </si>
  <si>
    <t>FREŠER BOJAN</t>
  </si>
  <si>
    <t>MEDVED VINKO</t>
  </si>
  <si>
    <t>BREGAR PAVLA</t>
  </si>
  <si>
    <t>LAH LEON</t>
  </si>
  <si>
    <t>JANEŽIČ NIKOLAJ</t>
  </si>
  <si>
    <t>ŠIPOŠ ŠTEFAN</t>
  </si>
  <si>
    <t>BRODAR GORIŠEK ALEŠ</t>
  </si>
  <si>
    <t>ROJNIK PRIMOŽ</t>
  </si>
  <si>
    <t>MUŽINČIČ ZVER ALENKA</t>
  </si>
  <si>
    <t>MEŠKO MIHA</t>
  </si>
  <si>
    <t>NOVAK ADAM</t>
  </si>
  <si>
    <t>LIPOGLAV STOJAN</t>
  </si>
  <si>
    <t>VDOVIČ ALEŠ</t>
  </si>
  <si>
    <t>LOVREC KRISTJAN</t>
  </si>
  <si>
    <t>TOŠ TOMAŽ</t>
  </si>
  <si>
    <t>MARINIČ ALIS</t>
  </si>
  <si>
    <t>LIPONIK MILENA</t>
  </si>
  <si>
    <t>JELE KITT d.o.o.</t>
  </si>
  <si>
    <t>BREČKO GREGOR</t>
  </si>
  <si>
    <t>VARŠEK JANJA</t>
  </si>
  <si>
    <t>BOROVNICE d.o.o.</t>
  </si>
  <si>
    <t>HOLEŠEK MOHOR</t>
  </si>
  <si>
    <t>ROŽMAN GORDANA</t>
  </si>
  <si>
    <t>LEVAK ANDREJ</t>
  </si>
  <si>
    <t>REPOVŽ METKA</t>
  </si>
  <si>
    <t>KRIŽANČIČ FRANC</t>
  </si>
  <si>
    <t>KRAMER ANDREJ</t>
  </si>
  <si>
    <t/>
  </si>
  <si>
    <t>SA.119597</t>
  </si>
  <si>
    <t>SA.115114</t>
  </si>
  <si>
    <t>KOLBL MIROSLAV</t>
  </si>
  <si>
    <t>KOVAČIČ TJAŠA</t>
  </si>
  <si>
    <t>DOVEČAR STANKO</t>
  </si>
  <si>
    <t>KRAMPAČ EGON</t>
  </si>
  <si>
    <t>GERMŠEK MIRAN</t>
  </si>
  <si>
    <t>STREHOVSKE GORICE, VINOGRADNIŠTVO IN VINARSTVO D.O.O.</t>
  </si>
  <si>
    <t>KOSEC ALEŠ</t>
  </si>
  <si>
    <t>SAMEC MAŠA</t>
  </si>
  <si>
    <t>KAUČIČ ZDENKA</t>
  </si>
  <si>
    <t>GORJAK ANDREJ</t>
  </si>
  <si>
    <t>RATEK VINKO</t>
  </si>
  <si>
    <t>LESKOVAR IGOR</t>
  </si>
  <si>
    <t>ŠEK STANKO</t>
  </si>
  <si>
    <t>ŽNIDARIČ BLAŽ</t>
  </si>
  <si>
    <t>ŽNUDERL MATJAŽ</t>
  </si>
  <si>
    <t>MATJAŠIČ BOŠTJAN</t>
  </si>
  <si>
    <t>HRŽIČ DAVID</t>
  </si>
  <si>
    <t>PUKLAVEC BLAŽ</t>
  </si>
  <si>
    <t>BRATUŠA TOMI</t>
  </si>
  <si>
    <t>PULKO VENČESLAVA</t>
  </si>
  <si>
    <t>VERSTOVŠEK ESTATE, STORITVE, D.O.O.</t>
  </si>
  <si>
    <t>HERGA MITJA</t>
  </si>
  <si>
    <t>GRABOVAC BOŽIDAR</t>
  </si>
  <si>
    <t>VERUS VINOGRADI, VINOGRADNIŠTVO IN VINARSTVO D.O.O.</t>
  </si>
  <si>
    <t>TOPLAK MARKO</t>
  </si>
  <si>
    <t>KUPLJEN IZTOK</t>
  </si>
  <si>
    <t>PUKLAVEC MONIKA</t>
  </si>
  <si>
    <t>DVERI-PAX UPRAVLJANJE, POSLOVNE STORITVE IN SVETOVANJE D.O.O.</t>
  </si>
  <si>
    <t>ROJAC UROŠ</t>
  </si>
  <si>
    <t>Kmetijska zadruga Laško z.o.o.</t>
  </si>
  <si>
    <t>SA.109125</t>
  </si>
  <si>
    <t>SA.115600</t>
  </si>
  <si>
    <t>SAVA, KMETIJSKO GOZDARSKA ZADRUGA Z O.O. LESCE</t>
  </si>
  <si>
    <t>VIHAR JURE</t>
  </si>
  <si>
    <t>STEYER DANILO</t>
  </si>
  <si>
    <t>JELEN BERNARD</t>
  </si>
  <si>
    <t>JAKŠE GREGOR</t>
  </si>
  <si>
    <t>DRČA UROŠ</t>
  </si>
  <si>
    <t>ŠLANDER ŠTEFAN</t>
  </si>
  <si>
    <t>RAZBORŠEK JANEZ</t>
  </si>
  <si>
    <t>STEPIŠNIK JURE</t>
  </si>
  <si>
    <t>GAJŠEK ROBERT</t>
  </si>
  <si>
    <t>KMEČKA ZADRUGA KRŠKO Z.O.O.</t>
  </si>
  <si>
    <t>KMETIJSKA ZADRUGA CELJE, Z.O.O.</t>
  </si>
  <si>
    <t>ŠALEJ KLEMEN</t>
  </si>
  <si>
    <t>KRESNIK ROK</t>
  </si>
  <si>
    <t>LORGER FRANC</t>
  </si>
  <si>
    <t>ROŽIČ MATEJA</t>
  </si>
  <si>
    <t>RANČIGAJ TONI</t>
  </si>
  <si>
    <t>PLOJ JANEZ</t>
  </si>
  <si>
    <t>NOVAK JERCA</t>
  </si>
  <si>
    <t>POVŠE BOŠTJAN</t>
  </si>
  <si>
    <t>ČASAR ROMAN</t>
  </si>
  <si>
    <t>OSET IVAN</t>
  </si>
  <si>
    <t>MARINIČ UROŠ</t>
  </si>
  <si>
    <t>KABAJ MOREL KATJA</t>
  </si>
  <si>
    <t>SIMČIČ ALEKS</t>
  </si>
  <si>
    <t>ŠČUREK STOJAN</t>
  </si>
  <si>
    <t>JAKONČIČ UROŠ</t>
  </si>
  <si>
    <t>SIMČIČ MARJAN</t>
  </si>
  <si>
    <t>KRISTANČIČ ALEŠ</t>
  </si>
  <si>
    <t>SKOČAJ MARKO</t>
  </si>
  <si>
    <t>MAVRIČ JOŽKO</t>
  </si>
  <si>
    <t>KOVAČ ROBERT</t>
  </si>
  <si>
    <t>BUŽINEL JURE</t>
  </si>
  <si>
    <t>ČEH SANDRA</t>
  </si>
  <si>
    <t>BURGER PETER</t>
  </si>
  <si>
    <t>JOŠT TANJA</t>
  </si>
  <si>
    <t>ZLATI GRIČ PROIZVODNJA, TRGOVINA IN STORITVE, D.O.O.</t>
  </si>
  <si>
    <t>POSESTVO BERCE, PROIZVODNJA VINA IZ GROZDJA, MATJAŽ BERCE, S.P.</t>
  </si>
  <si>
    <t>SIMČIČ IGOR</t>
  </si>
  <si>
    <t>SIMČIČ MARIJAN</t>
  </si>
  <si>
    <t>ŠTULAR PETER</t>
  </si>
  <si>
    <t>ZOREC NATAŠA</t>
  </si>
  <si>
    <t>MARKO ANDREJA</t>
  </si>
  <si>
    <t>SORŠAK ANTON</t>
  </si>
  <si>
    <t>TKALČIČ MATEJ</t>
  </si>
  <si>
    <t>VUČKO KLEMEN</t>
  </si>
  <si>
    <t>TROBIŠ FAMILY TRGOVINA IN STORITVE D.O.O.</t>
  </si>
  <si>
    <t>ŽIPO ŽIVINOREJA POLJEDELSTVO LENART D.O.O.</t>
  </si>
  <si>
    <t>pomoč za plačilo zavarovalnih premij za kritje izgub v primarni kmetijski proizvodnji</t>
  </si>
  <si>
    <t>SA.111030</t>
  </si>
  <si>
    <t>SMAT, GOSTINSKE STORITVE, D.O.O.</t>
  </si>
  <si>
    <t>MEDEX, ŽIVILSKA INDUSTRIJA, D.O.O.</t>
  </si>
  <si>
    <t>HLEBČEK, DRUŽBA ZA PROIZVODNJO, TRGOVINO IN TURIZEM D.O.O.</t>
  </si>
  <si>
    <t>ROKMAR, IZDELAVA STROJEV IN PREPARATOV ZA SLADOLED IN SLAŠČICE D.O.O.</t>
  </si>
  <si>
    <t>PIVOVARNA RACON D.O.O.</t>
  </si>
  <si>
    <t>SA.57725 (2020/XA)</t>
  </si>
  <si>
    <t>SLOVENSKI DRŽAVNI GOZDOVI, D. O. O.</t>
  </si>
  <si>
    <t>SA.118304</t>
  </si>
  <si>
    <t>ALJAŽ MEGLIČ S.P.</t>
  </si>
  <si>
    <t>TEHPLAN D.O.O.</t>
  </si>
  <si>
    <t>MARKO BAJC S.P.</t>
  </si>
  <si>
    <t>TOMAŽ RUTNIK - NOSILEC DOPOLNILNE DEJAVNOSTI NA KMETIJI</t>
  </si>
  <si>
    <t>MIZARSTVO POTOČNIK JANEZ S.P.</t>
  </si>
  <si>
    <t xml:space="preserve">pomoč za naložbe v gozdarske tehnologije </t>
  </si>
  <si>
    <t>LJUTOMERČAN, POLJEDELSTVO IN ŽIVINOREJA, D.O.O.*</t>
  </si>
  <si>
    <t>JUHART BRANKO*</t>
  </si>
  <si>
    <t>BRANKO ŠILEC*</t>
  </si>
  <si>
    <t>PUKLAVEC FAMILY WINES, VINOGRADNIŠTVO, VINARSTVO, TURIZEM, D.O.O.*</t>
  </si>
  <si>
    <t>KMETIJSKA ZADRUGA SAVINJSKA DOLINA Z.O.O.*</t>
  </si>
  <si>
    <t>ČAS JOŽEF*</t>
  </si>
  <si>
    <t>CIGÜT ŠTEFAN*</t>
  </si>
  <si>
    <t>TOŠ TOMAŽ*</t>
  </si>
  <si>
    <t>AGRO CIGÜT, KMETIJSTVO, STORITVE IN TRGOVINA, D.O.O.*</t>
  </si>
  <si>
    <t>KMETIJSKA ZADRUGA HOČE Z.O.O.*</t>
  </si>
  <si>
    <t>PERŠUH, VZREJA PERUTNINE, TRGOVINA IN STORITVE D.O.O.*</t>
  </si>
  <si>
    <t>KMETIJSTVO ČRNCI - PODJETJE ZA PROIZVODNJO IN TRŽENJE D.O.O.*</t>
  </si>
  <si>
    <t>KMETIJSKA ZADRUGA SELNICA OB DRAVI Z.O.O.*</t>
  </si>
  <si>
    <t>ŽAGAR PRIMOŽ*</t>
  </si>
  <si>
    <t>ROJNIK ALOJZ*</t>
  </si>
  <si>
    <t>KMETIJSKO GOSPODARSTVO LENDAVA D.O.O.*</t>
  </si>
  <si>
    <t>KŽK, KMETIJSTVO, D.O.O.*</t>
  </si>
  <si>
    <t>ŠKAPER GORAN*</t>
  </si>
  <si>
    <t>PREVOZNIŠTVO - VRTNARSTVO VALNER STANISLAV VALNER S.P.*</t>
  </si>
  <si>
    <t>MEOLIC DANILO*</t>
  </si>
  <si>
    <t>GOLAVŠEK DAMJAN*</t>
  </si>
  <si>
    <t>LEŠNIK AVGUST*</t>
  </si>
  <si>
    <t>GROBLER ZVONE*</t>
  </si>
  <si>
    <t>POHORKA SADJARSKO ZELENJADARSKA ZADRUGA Z OMEJENO ODGOVORNOSTJO*</t>
  </si>
  <si>
    <t>LOVREC VINKO*</t>
  </si>
  <si>
    <t>ŠILEC IVAN*</t>
  </si>
  <si>
    <t>ČAS JANEZ*</t>
  </si>
  <si>
    <t>POTOČNIK GORAZD*</t>
  </si>
  <si>
    <t>PODGRAJŠEK MARJAN*</t>
  </si>
  <si>
    <t>LOVREC ANDREJ*</t>
  </si>
  <si>
    <t>ROJNIK PRIMOŽ*</t>
  </si>
  <si>
    <t>NOVAK ADAM*</t>
  </si>
  <si>
    <t>GRMEK TOMAŽ*</t>
  </si>
  <si>
    <t>TERGLAV MITJA*</t>
  </si>
  <si>
    <t>ZDOLŠEK ANDREJ*</t>
  </si>
  <si>
    <t>BRIČ, PROIZVODNJA IN TRGOVINA D.O.O.*</t>
  </si>
  <si>
    <t>OROŽIM JAKA*</t>
  </si>
  <si>
    <t>BIZJAK IVAN*</t>
  </si>
  <si>
    <t>SOKO JOŽEF*</t>
  </si>
  <si>
    <t>JAN UDRIH JANUŠ*</t>
  </si>
  <si>
    <t>KUNST ANDREJ*</t>
  </si>
  <si>
    <t>FREŠER ALBINA*</t>
  </si>
  <si>
    <t>MAROVT MIHA*</t>
  </si>
  <si>
    <t>GROBNIK FRANC*</t>
  </si>
  <si>
    <t>NORČIČ DEJAN*</t>
  </si>
  <si>
    <t>KOVAČIČ MATEJ*</t>
  </si>
  <si>
    <t>CIZEJ MIRAN*</t>
  </si>
  <si>
    <t>MARTINEC BOŠTJAN*</t>
  </si>
  <si>
    <t>FRAS MARTIN*</t>
  </si>
  <si>
    <t>KMETIJSKA ZADRUGA PTUJ Z.O.O.*</t>
  </si>
  <si>
    <t>MAHOR BOGDAN*</t>
  </si>
  <si>
    <t>KORŠIČ ANTON*</t>
  </si>
  <si>
    <t>ROŽMAN GORDANA*</t>
  </si>
  <si>
    <t>KMETIJSKO GOZDARSKA ZADRUGA LITIJA, Z.O.O.*</t>
  </si>
  <si>
    <t>PAVLIČ VIKTOR*</t>
  </si>
  <si>
    <t>FISTER VOGRINČIČ DOROTEJA*</t>
  </si>
  <si>
    <t>DRUZOVIČ MARJAN*</t>
  </si>
  <si>
    <t>VITKO ZVONKO*</t>
  </si>
  <si>
    <t>KAUČIČ ZDENKA*</t>
  </si>
  <si>
    <t>ŠTIH FRANC*</t>
  </si>
  <si>
    <t>JAN BLAŽ*</t>
  </si>
  <si>
    <t>HERGA ALOJZ*</t>
  </si>
  <si>
    <t>NEDELKO MARJAN*</t>
  </si>
  <si>
    <t>KREPFL MATEJ*</t>
  </si>
  <si>
    <t>LEGAT ANŽE*</t>
  </si>
  <si>
    <t>ŠILEC BOŠTJAN*</t>
  </si>
  <si>
    <t>SLODNJAK URBAN*</t>
  </si>
  <si>
    <t>BALON BERNARD*</t>
  </si>
  <si>
    <t>HORVAT JANKO*</t>
  </si>
  <si>
    <t>COKAN IVO*</t>
  </si>
  <si>
    <t>RIHTARIČ DANILO*</t>
  </si>
  <si>
    <t>STRMČNIK AVGUST*</t>
  </si>
  <si>
    <t>KAC ROBERT*</t>
  </si>
  <si>
    <t>LEVAK ANDREJ*</t>
  </si>
  <si>
    <t>ROŽMAN ŽAK*</t>
  </si>
  <si>
    <t>JEREB METOD*</t>
  </si>
  <si>
    <t>ŠPILAK IVAN*</t>
  </si>
  <si>
    <t>KRIŽANČIČ FRANC*</t>
  </si>
  <si>
    <t>VARGA ALOJZ*</t>
  </si>
  <si>
    <t>ŽMAVC IVAN*</t>
  </si>
  <si>
    <t>PUŠNIK ALOJZ*</t>
  </si>
  <si>
    <t>MEŠKO MIHA*</t>
  </si>
  <si>
    <t>LOVREC KRISTJAN*</t>
  </si>
  <si>
    <t>KROŠELJ JANKO*</t>
  </si>
  <si>
    <t>PŠENIČNIK STANISLAV*</t>
  </si>
  <si>
    <t>SMODIŠ ALEKSANDER*</t>
  </si>
  <si>
    <t>ŽAREN JERNEJ*</t>
  </si>
  <si>
    <t>ROTOVNIK MIROSLAV*</t>
  </si>
  <si>
    <t>ČULK BOŠTJAN*</t>
  </si>
  <si>
    <t>SINIC BORUT*</t>
  </si>
  <si>
    <t>PRAČEK FRANKO*</t>
  </si>
  <si>
    <t>VEDENIK NATAŠA*</t>
  </si>
  <si>
    <t>FAŠALEK MARKO*</t>
  </si>
  <si>
    <t>SMREKAR DAMJAN*</t>
  </si>
  <si>
    <t>ŠTAMPAR MIRAN*</t>
  </si>
  <si>
    <t>BALAŽIC VLADISLAV*</t>
  </si>
  <si>
    <t>VENGUŠ ROK*</t>
  </si>
  <si>
    <t>GAJŠEK SIMON*</t>
  </si>
  <si>
    <t>ŠKRABAR BOŠTJAN*</t>
  </si>
  <si>
    <t>Zlatko ŽEKŠ</t>
  </si>
  <si>
    <t>ANDREJ ERZETIČ</t>
  </si>
  <si>
    <t>SA.41608 (2015/XA)</t>
  </si>
  <si>
    <t>SA.62225 (2021/XA)</t>
  </si>
  <si>
    <t>JANEZ ERJAVEC</t>
  </si>
  <si>
    <t>FRANC GOSNIK</t>
  </si>
  <si>
    <t>MIHAEL PUHEK*</t>
  </si>
  <si>
    <t>LEON KOREN*</t>
  </si>
  <si>
    <t>Martin PODKRAJŠEK*</t>
  </si>
  <si>
    <t>Rok PETERLIN*</t>
  </si>
  <si>
    <t>DAMJAN TOVORNIK*</t>
  </si>
  <si>
    <t>UROŠ BUKVIČ*</t>
  </si>
  <si>
    <t>Matej LEDINŠEK*</t>
  </si>
  <si>
    <t>BOŠTJAN JEGLIČ*</t>
  </si>
  <si>
    <t>Peter ŠBÜL*</t>
  </si>
  <si>
    <t>Damjan BRAČKO*</t>
  </si>
  <si>
    <t>BRIGITA FAKTOR MAZI*</t>
  </si>
  <si>
    <t>GAŠPER KOSMAČ*</t>
  </si>
  <si>
    <t>Rok ŠKET*</t>
  </si>
  <si>
    <t>BARBARA KEGL*</t>
  </si>
  <si>
    <t>Marko KOFLER*</t>
  </si>
  <si>
    <t>JANEZ ANŽELAK*</t>
  </si>
  <si>
    <t>EVA JANŽEKOVIČ*</t>
  </si>
  <si>
    <t>DAVORIN RANTAŠA*</t>
  </si>
  <si>
    <t>ALEKSANDER MAJ GORNIK*</t>
  </si>
  <si>
    <t>KRISTJAN KORNHAUSLER*</t>
  </si>
  <si>
    <t>JAN MODIC*</t>
  </si>
  <si>
    <t>Janez JAKOPIČ*</t>
  </si>
  <si>
    <t>Mitja SAJE*</t>
  </si>
  <si>
    <t>Matija KRANJC*</t>
  </si>
  <si>
    <t>MARKO RAK*</t>
  </si>
  <si>
    <t>DAVORIN SELINŠEK*</t>
  </si>
  <si>
    <t>GREGOR ROŽMAN*</t>
  </si>
  <si>
    <t>PATRICIJA BRGLEZ*</t>
  </si>
  <si>
    <t>Andrej JERŠE*</t>
  </si>
  <si>
    <t>ANDRAŽ PODPEČAN*</t>
  </si>
  <si>
    <t>TOMAŽ PUHAN*</t>
  </si>
  <si>
    <t>Nejc VIŠNAR*</t>
  </si>
  <si>
    <t>Gregor ROČNIK*</t>
  </si>
  <si>
    <t>Andrej RUPNIK*</t>
  </si>
  <si>
    <t>Denis MADJAR*</t>
  </si>
  <si>
    <t>Dominik MILAVEC*</t>
  </si>
  <si>
    <t>Mitja JOB*</t>
  </si>
  <si>
    <t>Anja DREV*</t>
  </si>
  <si>
    <t>MARJANCA ANTOLIN*</t>
  </si>
  <si>
    <t>Klemen JEŽOVNIK*</t>
  </si>
  <si>
    <t>GORAZD ROLA*</t>
  </si>
  <si>
    <t>JERNEJ BREGAR*</t>
  </si>
  <si>
    <t>NIKOLAJ BRENCE*</t>
  </si>
  <si>
    <t>MIHAEL JANIČ*</t>
  </si>
  <si>
    <t>ALENKA LOTRIČ*</t>
  </si>
  <si>
    <t>KROŠELJ JANKO</t>
  </si>
  <si>
    <t>BOGOVIČ JOŽE</t>
  </si>
  <si>
    <t>VALENČAK JOŽE</t>
  </si>
  <si>
    <t>MOLAN MITJA</t>
  </si>
  <si>
    <t>BRATANIČ LEON</t>
  </si>
  <si>
    <t>KOVAČIČ ANDREJ</t>
  </si>
  <si>
    <t>GREGOREVČIČ ALEŠ</t>
  </si>
  <si>
    <t>JELČIČ JANEZ</t>
  </si>
  <si>
    <t>KOVAČIČ MATEJ</t>
  </si>
  <si>
    <t>KOVAČ MARJAN</t>
  </si>
  <si>
    <t>ROŽMAN JOŽE</t>
  </si>
  <si>
    <t>MAVSAR MARTIN</t>
  </si>
  <si>
    <t>JORDAN GREGOR</t>
  </si>
  <si>
    <t>BOSTELE JURE</t>
  </si>
  <si>
    <t>ŠINIGOJ TOMAŽ</t>
  </si>
  <si>
    <t>PERŠOLJA KLAVDIJ JURIJ</t>
  </si>
  <si>
    <t>ŽABAR MATEJ</t>
  </si>
  <si>
    <t>KOGOJ NIKOLAJ</t>
  </si>
  <si>
    <t>ŠILEC BRANKO</t>
  </si>
  <si>
    <t>HERGA ALOJZ</t>
  </si>
  <si>
    <t>LEGAT ANŽE</t>
  </si>
  <si>
    <t>OREŠEK BORIS</t>
  </si>
  <si>
    <t>MLAKAR ANICA</t>
  </si>
  <si>
    <t>ROBAR STANISLAV</t>
  </si>
  <si>
    <t>VENGUST IVAN</t>
  </si>
  <si>
    <t>FRAS MARTIN</t>
  </si>
  <si>
    <t>GRM NOVO MESTO - CENTER BIOTEHNIKE IN TURIZMA</t>
  </si>
  <si>
    <t>BRGLEZ SEVER MARINKA</t>
  </si>
  <si>
    <t>ZDOLŠEK ANDREJ</t>
  </si>
  <si>
    <t>MURG FRANC</t>
  </si>
  <si>
    <t>FRAS EMIL</t>
  </si>
  <si>
    <t>MOHORIČ ROBERT</t>
  </si>
  <si>
    <t>JARC PETER</t>
  </si>
  <si>
    <t>MAJCEN JANEZ</t>
  </si>
  <si>
    <t>URŠIČ ALJOŠA</t>
  </si>
  <si>
    <t>VEDENIK BRONISLAVA</t>
  </si>
  <si>
    <t>SITAR TOMAŽ</t>
  </si>
  <si>
    <t>KOCBEK RENATO</t>
  </si>
  <si>
    <t>ŠUŠTERIČ VOJKO</t>
  </si>
  <si>
    <t>GERZINA EDI</t>
  </si>
  <si>
    <t>PAVLICA TADEJ</t>
  </si>
  <si>
    <t>KOZAR ROBERT</t>
  </si>
  <si>
    <t>ČEH BOŠTJAN</t>
  </si>
  <si>
    <t>ŽMAVC IVAN</t>
  </si>
  <si>
    <t>PAVLIČ VIKTOR</t>
  </si>
  <si>
    <t>KŽK, KMETIJSTVO, D.O.O.</t>
  </si>
  <si>
    <t>METALKA COMMERCE SKLADIŠČENJE, INŽENIRING, STORITVE, PROIZVODNJA, D.D.</t>
  </si>
  <si>
    <t>KMETIJSKA ZADRUGA ŠALEŠKA DOLINA, Z.O.O.</t>
  </si>
  <si>
    <t>DOBRAVC MIRKO</t>
  </si>
  <si>
    <t>UNIVERZA V MARIBORU</t>
  </si>
  <si>
    <t>UNUK BOJAN</t>
  </si>
  <si>
    <t>CAF FRANČIŠEK</t>
  </si>
  <si>
    <t>PRAČEK FRANKO</t>
  </si>
  <si>
    <t>KOLMANČIČ JANEZ</t>
  </si>
  <si>
    <t>COLARIČ ALOJZIJ</t>
  </si>
  <si>
    <t>SA.107776</t>
  </si>
  <si>
    <t>FALE MARJETA</t>
  </si>
  <si>
    <t>SIVEC ROK</t>
  </si>
  <si>
    <t>PRIDELAVA JAGODIČEVJA RATEJ, SAŠA RATEJ S.P.</t>
  </si>
  <si>
    <t>JAMŠEK NADA</t>
  </si>
  <si>
    <t>VRTNARSTVO-CVETLIČARSTVO "CVETKA" PRKIČ CVETKA S.P.</t>
  </si>
  <si>
    <t>BURGOX PROIZVODNJA IN TRGOVINA, D.O.O.</t>
  </si>
  <si>
    <t>KMETIJSKI INŠTITUT SLOVENIJE</t>
  </si>
  <si>
    <t>VODLAK MIRKO</t>
  </si>
  <si>
    <t>PREŠEREN URBAN</t>
  </si>
  <si>
    <t>MIZARSTVO STOPAR, TOMAŽ STOPAR S.P.</t>
  </si>
  <si>
    <t>VRTNARSTVO IN CVETLIČARSTVO, BOGDAN ALEŠ S.P.</t>
  </si>
  <si>
    <t>ZAGER JOŽEFA</t>
  </si>
  <si>
    <t>KOLENC JANEZ</t>
  </si>
  <si>
    <t>SA.112957</t>
  </si>
  <si>
    <t>VODLAK MIRKO*</t>
  </si>
  <si>
    <t>REBERŠEK BOŠTJAN*</t>
  </si>
  <si>
    <t>PODGRAJŠEK ŠPELA</t>
  </si>
  <si>
    <t>DRINOVEC GREGOR</t>
  </si>
  <si>
    <t>KORŠIČ ANTON</t>
  </si>
  <si>
    <t>NEDELKO MARJAN</t>
  </si>
  <si>
    <t>KUKOVEC JANKO</t>
  </si>
  <si>
    <t>ČEH EDI</t>
  </si>
  <si>
    <t>ŠKERIĆ ALIJA</t>
  </si>
  <si>
    <t>SENEKOVIČ IVAN</t>
  </si>
  <si>
    <t>SLOKAR JANKO</t>
  </si>
  <si>
    <t>KROŠELJ MELITA</t>
  </si>
  <si>
    <t>ŠILEC BOŠTJAN</t>
  </si>
  <si>
    <t>nadomestilo škode v primarni kmetijski proizvodnji zaradi slabih vremenskih razmer, ki jih je mogoče enačiti z naravnimi nesrečami</t>
  </si>
  <si>
    <t>HORTIKULTURA PLANTAŽE IN GRADNJE BREŽICE D.O.O.</t>
  </si>
  <si>
    <t>ŠMIGOC JANKO</t>
  </si>
  <si>
    <t>ZUPANČIČ FRANC</t>
  </si>
  <si>
    <t>MRČUN ANDREJ</t>
  </si>
  <si>
    <t>ROZMAN JOŽE</t>
  </si>
  <si>
    <t>JANŽEKOVIČ JOŽICA</t>
  </si>
  <si>
    <t>ZUPANČIČ BOŠTJAN</t>
  </si>
  <si>
    <t>JEREBIC ZLATKA</t>
  </si>
  <si>
    <t>MEZNARIČ ANJA</t>
  </si>
  <si>
    <t>BREZNIK DEJAN</t>
  </si>
  <si>
    <t>TURNŠEK GREGOR</t>
  </si>
  <si>
    <t>KALIGARIČ ROK</t>
  </si>
  <si>
    <t>DRAGAŠ HROVAT BARBARA</t>
  </si>
  <si>
    <t>KORENČAN JANEZ</t>
  </si>
  <si>
    <t>ZAJŠEK MONIKA</t>
  </si>
  <si>
    <t>ŽONTA ANA</t>
  </si>
  <si>
    <t>BOSTELE PETRA</t>
  </si>
  <si>
    <t>SAMEC MARIJA</t>
  </si>
  <si>
    <t>ŽNIDARIČ LEA</t>
  </si>
  <si>
    <t>KOPRIVNIKAR JOŽE</t>
  </si>
  <si>
    <t>PROSUB PODVODNI SERVIS d.o.o</t>
  </si>
  <si>
    <t>RIBIŠTVO-ŠKOLJKARSTVO Mitja Petrič s.p</t>
  </si>
  <si>
    <t>POZEJDON, PODJETJE ZA PRIDELAVO IN PRODAJO ŠKOLJK d.o.o</t>
  </si>
  <si>
    <t>GASTRO PROJECT, PROJEKTIRANJE GOSTINSKE IN TURISTIČNE DEJAVNOSTI d.o.o</t>
  </si>
  <si>
    <t>nadomestilo škode v primarni ribiški in akvakulturni proizvodnji zaradi pogina živali</t>
  </si>
  <si>
    <t>SA.116121</t>
  </si>
  <si>
    <t>Ribiška družina Ljubno ob Savinji</t>
  </si>
  <si>
    <t>"Ribogojnica Mihovc" Sandi Burkeljca s.p.</t>
  </si>
  <si>
    <t>Vodomec d.o.o.</t>
  </si>
  <si>
    <t>Marko Hrovat s.p.</t>
  </si>
  <si>
    <t>Tadej Špegelj s.p.</t>
  </si>
  <si>
    <t>nadomestilo škode v primarni ribiški in akvakulturni proizvodnji zaradi naravnih nesreč</t>
  </si>
  <si>
    <t>SA.115480</t>
  </si>
  <si>
    <t>DENIS POBERAJ S.P.</t>
  </si>
  <si>
    <t>MATJAŽ RADIN S.P.</t>
  </si>
  <si>
    <t>Ribarnica Jerman Vili s.p.</t>
  </si>
  <si>
    <t>ZANESTRA, trgovina in ribištvo, d.o.o. Koper</t>
  </si>
  <si>
    <t>likvidnostna pomoč ribičem</t>
  </si>
  <si>
    <t>SA.108703 (2023/N)</t>
  </si>
  <si>
    <t>RENE CHELLERI S.P.*</t>
  </si>
  <si>
    <t>TOMAŽ PETVAR - ribič*</t>
  </si>
  <si>
    <t>JOGAN DOMEN</t>
  </si>
  <si>
    <t>ŽLIČAR BARBARA</t>
  </si>
  <si>
    <t>KRMAC ANDREJ</t>
  </si>
  <si>
    <t>PUNGRAČIČ ROBERT</t>
  </si>
  <si>
    <t>KRAMER IVAN</t>
  </si>
  <si>
    <t>nadomestilo škode v primarni kmetijski proizvodnji zaradi škodljivih organizmov na rastlinah</t>
  </si>
  <si>
    <t>RADGONSKE GORICE GORNJA RADGONA D.O.O.</t>
  </si>
  <si>
    <t>HMEZAD HRAM KMETIJSTVO IN TRGOVINA, D.O.O.</t>
  </si>
  <si>
    <t>SA.114660 (2024/N)</t>
  </si>
  <si>
    <t xml:space="preserve">STANSLAV KUDER </t>
  </si>
  <si>
    <t>ŠVIGELJ JOŠKO s.p.</t>
  </si>
  <si>
    <t>JP VOKA SNAGA d. o. o.</t>
  </si>
  <si>
    <t>Mariborski vodovod d. d.</t>
  </si>
  <si>
    <t>LJUTOMERČAN, POLJEDELSTVO IN ŽIVINOREJA, D.O.O.</t>
  </si>
  <si>
    <t>CIGÜT ŠTEFAN</t>
  </si>
  <si>
    <t>KMETIJSKO GOSPODARSTVO LENDAVA D.D.</t>
  </si>
  <si>
    <t>KMETIJSKA ZADRUGA HOČE Z.O.O.</t>
  </si>
  <si>
    <t>KMETIJSTVO ČRNCI - PODJETJE ZA PROIZVODNJO IN TRŽENJE D.O.O.</t>
  </si>
  <si>
    <t>KMETIJSKA ZADRUGA SELNICA OB DRAVI Z.O.O.</t>
  </si>
  <si>
    <t>TERGLAV MITJA</t>
  </si>
  <si>
    <t>ŠKAPER GORAN</t>
  </si>
  <si>
    <t>JAN UDRIH JANUŠ</t>
  </si>
  <si>
    <t>MARTINEC BOŠTJAN</t>
  </si>
  <si>
    <t>OROŽIM JAKA</t>
  </si>
  <si>
    <t>MEOLIC DANILO</t>
  </si>
  <si>
    <t>POTOČNIK GORAZD</t>
  </si>
  <si>
    <t>POHORKA SADJARSKO ZELENJADARSKA ZADRUGA Z OMEJENO ODGOVORNOSTJO</t>
  </si>
  <si>
    <t>ROTOVNIK MIROSLAV</t>
  </si>
  <si>
    <t>ŠPORN OTO</t>
  </si>
  <si>
    <t>MAHOR BOGDAN</t>
  </si>
  <si>
    <t>GROBNIK FRANC</t>
  </si>
  <si>
    <t>CIZEJ MIRAN</t>
  </si>
  <si>
    <t>COKAN IVO</t>
  </si>
  <si>
    <t>VITKO ZVONKO</t>
  </si>
  <si>
    <t>KRAJNC FRANC</t>
  </si>
  <si>
    <t>STRMČNIK AVGUST</t>
  </si>
  <si>
    <t>ŠTIH FRANC</t>
  </si>
  <si>
    <t>LUKAČ JOŽEF</t>
  </si>
  <si>
    <t>SLODNJAK URBAN</t>
  </si>
  <si>
    <t>ŠPILAK IVAN</t>
  </si>
  <si>
    <t>MIKLAVŽIN JANEZ</t>
  </si>
  <si>
    <t>KREPFL MATEJ</t>
  </si>
  <si>
    <t>MARTINI RENE</t>
  </si>
  <si>
    <t>SMREKAR DAMJAN</t>
  </si>
  <si>
    <t>COKAN CIRIL</t>
  </si>
  <si>
    <t>SINIC BORUT</t>
  </si>
  <si>
    <t>VEDENIK NATAŠA</t>
  </si>
  <si>
    <t>TROGAR ANA</t>
  </si>
  <si>
    <t>KRESNIK ANDREJ</t>
  </si>
  <si>
    <t>ŠILEC BRANKO*</t>
  </si>
  <si>
    <t>HMEZAD KMETIJSKA ZADRUGA GOTOVLJE Z.O.O. GOTOVLJE*</t>
  </si>
  <si>
    <t>KMETIJSKO GOSPODARSTVO LENDAVA D.D.*</t>
  </si>
  <si>
    <t>RAZBORŠEK JANEZ*</t>
  </si>
  <si>
    <t>KREPŠA SLAVKO*</t>
  </si>
  <si>
    <t>GRMEK MLADEN*</t>
  </si>
  <si>
    <t>ŠPORN OTO*</t>
  </si>
  <si>
    <t>BRODAR GORIŠEK ALEŠ*</t>
  </si>
  <si>
    <t>KRAJNC FRANC*</t>
  </si>
  <si>
    <t>LUKAČ JOŽEF*</t>
  </si>
  <si>
    <t>PEČEČNIK GAŠPER*</t>
  </si>
  <si>
    <t>ČEH SANDRA*</t>
  </si>
  <si>
    <t>MIKLAVŽIN JANEZ*</t>
  </si>
  <si>
    <t>MARTINI RENE*</t>
  </si>
  <si>
    <t>COKAN CIRIL*</t>
  </si>
  <si>
    <t>LAH LEON*</t>
  </si>
  <si>
    <t>GRACAR MILAN*</t>
  </si>
  <si>
    <t>ŠTUHEC BRANKO*</t>
  </si>
  <si>
    <t>GERZINA EDI*</t>
  </si>
  <si>
    <t>JANC DARKO*</t>
  </si>
  <si>
    <t>ZALOŽNIK MIHA*</t>
  </si>
  <si>
    <t>ŽORŽ PAVLO*</t>
  </si>
  <si>
    <t>TROGAR ANA*</t>
  </si>
  <si>
    <t>KRESNIK ANDREJ*</t>
  </si>
  <si>
    <t>KMETIJSKA ZADRUGA SAVINJSKA DOLINA Z.O.O.</t>
  </si>
  <si>
    <t>ROJNIK ALOJZ</t>
  </si>
  <si>
    <t>GRABNAR ANDREJ</t>
  </si>
  <si>
    <t>MAROVT MIHA</t>
  </si>
  <si>
    <t>HMEZAD KMETIJSKA ZADRUGA BRASLOVČE Z.O.O. BRASLOVČE</t>
  </si>
  <si>
    <t>ARZENŠEK MATJAŽ</t>
  </si>
  <si>
    <t>SADJARSTVO SLOM, PROIZVODNJA IN TRGOVINA, D.O.O.</t>
  </si>
  <si>
    <t>ERZETIČ ANDREJ</t>
  </si>
  <si>
    <t>GAJŠEK SIMON</t>
  </si>
  <si>
    <t>RAMŠAK BLAŽ</t>
  </si>
  <si>
    <t>HORVAT JANKO</t>
  </si>
  <si>
    <t>MAROVT DOMEN</t>
  </si>
  <si>
    <t>OCVIRK KLEMEN</t>
  </si>
  <si>
    <t>LAPUH DARJA</t>
  </si>
  <si>
    <t>MAVRIČ DAMJAN</t>
  </si>
  <si>
    <t>JANC SILVO</t>
  </si>
  <si>
    <t>ISTENIČ MIHA</t>
  </si>
  <si>
    <t>PULEC MITJA</t>
  </si>
  <si>
    <t>FUJS ROBERT</t>
  </si>
  <si>
    <t>OCEAN ORCHIDS D.O.O.*</t>
  </si>
  <si>
    <t>G G NOVO MESTO D.D.</t>
  </si>
  <si>
    <t>MEGALES, D.O.O. STRAHINJ</t>
  </si>
  <si>
    <t>MEGLIČ UROŠ</t>
  </si>
  <si>
    <t>GOZDARSTVO MEGLIČ D.O.O.</t>
  </si>
  <si>
    <t>ŽAGA DOLENC D.O.O.</t>
  </si>
  <si>
    <t>BELES D.O.O.</t>
  </si>
  <si>
    <t>NADŠKOFIJA LJUBLJANA</t>
  </si>
  <si>
    <t>SIDG D. O. O.*</t>
  </si>
  <si>
    <t>SA.57337 (2020/XA)</t>
  </si>
  <si>
    <t>SA.52702 (2018/XA)</t>
  </si>
  <si>
    <t>SA.59150 (2020/N)</t>
  </si>
  <si>
    <t>PEKARNA TEŽAK, GOSTINSKO, PROIZVODNO IN TURISTIČNO PODJETJE, D.O.O.</t>
  </si>
  <si>
    <t>DOMAČA PIVOVARNA SKOLIBEER, SKOLIBER MATEJ - NOSILEC DOPOLNILNE DEJAVNOSTI NA KMETIJI</t>
  </si>
  <si>
    <t>SAPIDUM, PROIZVODNJA BREZGLUTENSKIH IZDELKOV D.O.O.</t>
  </si>
  <si>
    <t>Samo Gregorčič</t>
  </si>
  <si>
    <t>Stojan Štih</t>
  </si>
  <si>
    <t>Marijan Volarič</t>
  </si>
  <si>
    <t>Rok Stres</t>
  </si>
  <si>
    <t>Občina Kobarid</t>
  </si>
  <si>
    <t>SA.110877 (2023/N)</t>
  </si>
  <si>
    <t>FARME IHAN - KPM, KMETIJSTVO IN PROIZVODNJA MESA, D.O.O.</t>
  </si>
  <si>
    <t>PANVITA, KMETIJSTVO IN PROIZVODNJA HRANE, D.O.O.</t>
  </si>
  <si>
    <t>SA.116184 (2024/N)</t>
  </si>
  <si>
    <t>SA.44248 (2016/XA)</t>
  </si>
  <si>
    <t>pomoč za preprečevanje in odpravo škode v gozdovih</t>
  </si>
  <si>
    <t>pomoč za naložbe v predelavi in trženju kmetijskih proizvodov</t>
  </si>
  <si>
    <t>nadomestilo škode v primarni kmetijski proizvodnji zaradi bolezni živali</t>
  </si>
  <si>
    <t>pomoč za naložbe v zvezi s predelavo kmetijskih proizvodov v nekmetijske proizvode</t>
  </si>
  <si>
    <t>KRČ LUKA</t>
  </si>
  <si>
    <t>GOLAVŠEK DAMJAN</t>
  </si>
  <si>
    <t>PODLESEK BORIS</t>
  </si>
  <si>
    <t>MAJCEN MITJA</t>
  </si>
  <si>
    <t>RATAJC POLONA</t>
  </si>
  <si>
    <t>BOKAL JOŽE</t>
  </si>
  <si>
    <t>UNIVERZA V LJUBLJANI, BIOTEHNIŠKA FAKULTETA</t>
  </si>
  <si>
    <t>LUKAČ DANIEL</t>
  </si>
  <si>
    <t>JELE KITT PROIZVODNO PODJETJE D.O.O.</t>
  </si>
  <si>
    <t>PUSTOSLEMŠEK MILAN</t>
  </si>
  <si>
    <t>LESKOŠEK BOJAN</t>
  </si>
  <si>
    <t>ROJNIK JOŽE</t>
  </si>
  <si>
    <t>ŠTULAR IVAN</t>
  </si>
  <si>
    <t>GAJŠEK FRANČIŠEK</t>
  </si>
  <si>
    <t>PRISLAN SEBASTJAN</t>
  </si>
  <si>
    <t>GREGORIČ BRUNO</t>
  </si>
  <si>
    <t>MARKEŽIČ ČRT</t>
  </si>
  <si>
    <t>AŠKERC JAKA</t>
  </si>
  <si>
    <t>HUDINA METKA</t>
  </si>
  <si>
    <t>SKOK ERNA</t>
  </si>
  <si>
    <t>ŠKRJANC PETRA</t>
  </si>
  <si>
    <t>POHERC IGOR</t>
  </si>
  <si>
    <t>GREGORIČ TOMAŽ</t>
  </si>
  <si>
    <t>GRADIŠNIK DANI</t>
  </si>
  <si>
    <t>KOŠAN JANEZ</t>
  </si>
  <si>
    <t>LESJAK MILAN</t>
  </si>
  <si>
    <t>LEBAN VLADIMIR</t>
  </si>
  <si>
    <t>BRINOVEC IRENA</t>
  </si>
  <si>
    <t>PAVLIČ KATARINA</t>
  </si>
  <si>
    <t>SONČNA ENERGIJA, IVAN PIHLER S.P.</t>
  </si>
  <si>
    <t>PRANČBERGER EDVARD</t>
  </si>
  <si>
    <t>VEHOVEC ALEKSANDER</t>
  </si>
  <si>
    <t>ŠPORN ŽIGA</t>
  </si>
  <si>
    <t>FIRBAS RADKO</t>
  </si>
  <si>
    <t>SINKOVIČ JOŽE</t>
  </si>
  <si>
    <t>GROBLER ANTON</t>
  </si>
  <si>
    <t>TRSNIČARSTVO TOPLAK, PROIZVODNJA TRSNIH CEPLJENK, KMETIJSTVO IN TURIZEM, D. O. O.</t>
  </si>
  <si>
    <t>ROJNIK JOŽEF</t>
  </si>
  <si>
    <t>UŠAJ MITJA</t>
  </si>
  <si>
    <t>MASTNAK MATEJ</t>
  </si>
  <si>
    <t>ŽLE ROK</t>
  </si>
  <si>
    <t>LEBAN ALAN</t>
  </si>
  <si>
    <t>LOVREC IVAN</t>
  </si>
  <si>
    <t>ŠKRABAR BOŠTJAN</t>
  </si>
  <si>
    <t>FORNAZARIČ PAVEL</t>
  </si>
  <si>
    <t>ERŽEN JANEZ</t>
  </si>
  <si>
    <t>TURK ALEŠ</t>
  </si>
  <si>
    <t>VALIČ JANEZ</t>
  </si>
  <si>
    <t>SERDONER JANEZ</t>
  </si>
  <si>
    <t>PRELEC ALOJZ</t>
  </si>
  <si>
    <t>EFERL OTILIJA</t>
  </si>
  <si>
    <t>BOROVNICE, KMETIJSTVO, TRGOVINA, D.O.O.</t>
  </si>
  <si>
    <t>STANKO JAKI</t>
  </si>
  <si>
    <t>JUREČIČ TEVŽ</t>
  </si>
  <si>
    <t>ZEVNIK MARKO</t>
  </si>
  <si>
    <t>KLANČNIK SIMON</t>
  </si>
  <si>
    <t>BURGAR KLEMEN</t>
  </si>
  <si>
    <t>ROZMAN FRANCI</t>
  </si>
  <si>
    <t>ŠORLI KLAVDIJA</t>
  </si>
  <si>
    <t>ČULK BOŠTJAN</t>
  </si>
  <si>
    <t>GREIF ROBERT</t>
  </si>
  <si>
    <t>VRANJEK VINKO</t>
  </si>
  <si>
    <t>HROVATIN ALEKSANDER</t>
  </si>
  <si>
    <t>ŽIBERT BRANKO</t>
  </si>
  <si>
    <t>KADIVEC ROBERT</t>
  </si>
  <si>
    <t>DOVČ FELIKS</t>
  </si>
  <si>
    <t>ŽGAJNAR TINA</t>
  </si>
  <si>
    <t>KOBOLD BOŽO</t>
  </si>
  <si>
    <t>PUCKO BRANKO</t>
  </si>
  <si>
    <t>AGROSS PODJETJE ZA PROIZVODNJO IN PRODAJO KMETIJSKIH PROIZVODOV IN KMETIJSKE MEHANIZACIJE D.O.O.</t>
  </si>
  <si>
    <t>FRAS TONE</t>
  </si>
  <si>
    <t>KREN HLEBIČ TATJANA</t>
  </si>
  <si>
    <t>KUČAN SILVESTER</t>
  </si>
  <si>
    <t>ČEBRON BENJAMIN</t>
  </si>
  <si>
    <t>GORENŠČEK MIRKO</t>
  </si>
  <si>
    <t>STRAŠEK MIHA</t>
  </si>
  <si>
    <t>CAJHEN BOJAN</t>
  </si>
  <si>
    <t>BIZJAK IVAN</t>
  </si>
  <si>
    <t>GOLOREJ MARKO</t>
  </si>
  <si>
    <t>GORENC JOŽE</t>
  </si>
  <si>
    <t>CERNATIČ VINKO</t>
  </si>
  <si>
    <t>MARC SIMON</t>
  </si>
  <si>
    <t>VITEZ DENIS</t>
  </si>
  <si>
    <t>BOBNAR JOŽA</t>
  </si>
  <si>
    <t>LESKOVAR SANJA</t>
  </si>
  <si>
    <t>KORITNIK MARKO</t>
  </si>
  <si>
    <t>KRALJ STANISLAV</t>
  </si>
  <si>
    <t>DREVENŠEK SILVO</t>
  </si>
  <si>
    <t>ŽIBER EGIDIO</t>
  </si>
  <si>
    <t>PERŠA MATEJ</t>
  </si>
  <si>
    <t>ZAVRŠNIK ALOJZIJ</t>
  </si>
  <si>
    <t>MATEJ STROPNIK</t>
  </si>
  <si>
    <t>CURK KOMPARA TADEJA</t>
  </si>
  <si>
    <t>BERDEN IGNAC</t>
  </si>
  <si>
    <t>KROŠELJ MARKO</t>
  </si>
  <si>
    <t>LOVREC DARKO</t>
  </si>
  <si>
    <t>SEČI EVGEN</t>
  </si>
  <si>
    <t>MAROŠA ALEŠ</t>
  </si>
  <si>
    <t>PUŠNIK NEŽIKA</t>
  </si>
  <si>
    <t>TRATNJEK UROŠ</t>
  </si>
  <si>
    <t>ČRV RAJKO</t>
  </si>
  <si>
    <t>FORNAZARIČ ALEKSANDER</t>
  </si>
  <si>
    <t>GOROPEVŠEK ALJAŽ</t>
  </si>
  <si>
    <t>ŽAGAR DANIJEL</t>
  </si>
  <si>
    <t>PRELOG ALOJZ</t>
  </si>
  <si>
    <t>KREAČIČ BOJAN</t>
  </si>
  <si>
    <t>ŠIFRER MARJAN</t>
  </si>
  <si>
    <t>PEČAR BOŠTJAN</t>
  </si>
  <si>
    <t>BARBO JOŽE</t>
  </si>
  <si>
    <t>STIBILJ SIMON</t>
  </si>
  <si>
    <t>MIŠE ELVIRA</t>
  </si>
  <si>
    <t>VAUPOTIČ ALEŠ</t>
  </si>
  <si>
    <t>MARINŠEK CECILIJA</t>
  </si>
  <si>
    <t>ŠIMENC ANDREJ</t>
  </si>
  <si>
    <t>BREČKO CIRIL</t>
  </si>
  <si>
    <t>KOROŠEC BRANKO</t>
  </si>
  <si>
    <t>PESRL STANKO</t>
  </si>
  <si>
    <t>ŠIFRER BLAŽ</t>
  </si>
  <si>
    <t>ŠČEK ERIK</t>
  </si>
  <si>
    <t>STIPLOŠEK JANEZ</t>
  </si>
  <si>
    <t>SIMČIČ VANJA</t>
  </si>
  <si>
    <t>CERJAK MITJA</t>
  </si>
  <si>
    <t>MLEKARNA PLANIKA PREDELAVA MLEKA D.O.O. KOBARID</t>
  </si>
  <si>
    <t>KLANČAR URŠKA</t>
  </si>
  <si>
    <t>GRAŠIČ MILAN</t>
  </si>
  <si>
    <t>TOJNKO NINA</t>
  </si>
  <si>
    <t>SATLER MATEJ</t>
  </si>
  <si>
    <t>ZUPANEC MELITA</t>
  </si>
  <si>
    <t>BOGOVIČ VINKO</t>
  </si>
  <si>
    <t>VRATUŠA MIHAEL</t>
  </si>
  <si>
    <t>PŠENIČNIK STANISLAV</t>
  </si>
  <si>
    <t>FURLAN ROŽA</t>
  </si>
  <si>
    <t>NEMŠAK LEON</t>
  </si>
  <si>
    <t>ŠINIGOJ IVAN</t>
  </si>
  <si>
    <t>KRAMER RADO</t>
  </si>
  <si>
    <t>SOBOTIČ DRAGICA</t>
  </si>
  <si>
    <t>ZMAZEK VERA</t>
  </si>
  <si>
    <t>BRIČ, PROIZVODNJA IN TRGOVINA D.O.O.</t>
  </si>
  <si>
    <t>RIBIČ LILIJANA</t>
  </si>
  <si>
    <t>MARN JURE</t>
  </si>
  <si>
    <t>HAREJ ANDREJKA</t>
  </si>
  <si>
    <t>NAPAST ANDREJ</t>
  </si>
  <si>
    <t>BERDEN SLAVKO</t>
  </si>
  <si>
    <t>RAKUN PETER</t>
  </si>
  <si>
    <t>DRNOVŠČEK MATEJ</t>
  </si>
  <si>
    <t>BIZJAK JOŽE</t>
  </si>
  <si>
    <t>KRAŠNA ALOJZ</t>
  </si>
  <si>
    <t>SUHADOLNIK MATIJA</t>
  </si>
  <si>
    <t>STARIHA JOŽE</t>
  </si>
  <si>
    <t>ŠTERN DANICA</t>
  </si>
  <si>
    <t>SAMIDA ALEKSANDER</t>
  </si>
  <si>
    <t>LESJAK ANA</t>
  </si>
  <si>
    <t>GLOBOČNIK JANA</t>
  </si>
  <si>
    <t>VRECL MATJAŽ</t>
  </si>
  <si>
    <t>KRALJ ANDREJ</t>
  </si>
  <si>
    <t>KRČ MATJAŽ</t>
  </si>
  <si>
    <t>HOČEVAR IVAN</t>
  </si>
  <si>
    <t>BOLČIČ RADO</t>
  </si>
  <si>
    <t>HREŠČAK URBAN</t>
  </si>
  <si>
    <t>KOVAČIČ MILAN</t>
  </si>
  <si>
    <t>SKLEDAR ROBERT</t>
  </si>
  <si>
    <t>SAJOVIC FRANCI</t>
  </si>
  <si>
    <t>KOKALJ ANTON</t>
  </si>
  <si>
    <t>MIKLIN MIRAN</t>
  </si>
  <si>
    <t>KARBA MIRAN</t>
  </si>
  <si>
    <t>SEČI DANIJEL</t>
  </si>
  <si>
    <t>JENKO JOŽE</t>
  </si>
  <si>
    <t>HRIBAR NATAŠA</t>
  </si>
  <si>
    <t>JURJEVČIČ BOJAN</t>
  </si>
  <si>
    <t>BOGOVIČ FRANC</t>
  </si>
  <si>
    <t>SODEC OLGA</t>
  </si>
  <si>
    <t>SEP MARTINA</t>
  </si>
  <si>
    <t>IPAVEC MITJA</t>
  </si>
  <si>
    <t>TOMAN GREGOR</t>
  </si>
  <si>
    <t>MAJCAN ŠTEFAN</t>
  </si>
  <si>
    <t>RUPNIK MIHAELA</t>
  </si>
  <si>
    <t>MARIČ JOŽE</t>
  </si>
  <si>
    <t>SEDLAK SILVO</t>
  </si>
  <si>
    <t>REPOVŽ JOŽE</t>
  </si>
  <si>
    <t>KORPIČ TINA</t>
  </si>
  <si>
    <t>CÖR JOŽE</t>
  </si>
  <si>
    <t>SLAPŠAK BOŠTJAN</t>
  </si>
  <si>
    <t>ROZMAN MARUŠA</t>
  </si>
  <si>
    <t>VOLK NATAŠA</t>
  </si>
  <si>
    <t>KURENT TOMAŽ</t>
  </si>
  <si>
    <t>DROŽINA MARIJAN</t>
  </si>
  <si>
    <t>AMBROŽ STANKO</t>
  </si>
  <si>
    <t>ZORKO KARMEN</t>
  </si>
  <si>
    <t>LEBEN SLAVKO</t>
  </si>
  <si>
    <t>KMETIJSKO GOZDARSKA ZBORNICA SLOVENIJE KMETIJSKO GOZDARSKI ZAVOD NOVA GORICA</t>
  </si>
  <si>
    <t>PRAPOTNIK BORUT</t>
  </si>
  <si>
    <t>RADEJ BLAŽ</t>
  </si>
  <si>
    <t>HORVAT IDA</t>
  </si>
  <si>
    <t>BANFI ROSE MARI</t>
  </si>
  <si>
    <t>VARGAZON MARKO</t>
  </si>
  <si>
    <t>UHAN MARJAN</t>
  </si>
  <si>
    <t>KRIŽNAR MARTIN</t>
  </si>
  <si>
    <t>BOBOVEC ROBERT</t>
  </si>
  <si>
    <t>ŠIŠKOVIČ IGOR</t>
  </si>
  <si>
    <t>BRAČKO DAMJAN</t>
  </si>
  <si>
    <t>LOJK DANIJEL</t>
  </si>
  <si>
    <t>BRATOŠ FRANC</t>
  </si>
  <si>
    <t>BARBORIČ KRISTIJAN</t>
  </si>
  <si>
    <t>GRAD ANDREJ</t>
  </si>
  <si>
    <t>MARKUTA JANEZ</t>
  </si>
  <si>
    <t>LEBEN JANEZ</t>
  </si>
  <si>
    <t>KAVČIČ IVO</t>
  </si>
  <si>
    <t>KRIŽAJ JOŽE</t>
  </si>
  <si>
    <t>KOFOL SREČKO</t>
  </si>
  <si>
    <t xml:space="preserve">KGZ SAVA Z.O.O., LESCE </t>
  </si>
  <si>
    <t>VOGRIN PETER</t>
  </si>
  <si>
    <t>SA.106497 (2023/N)</t>
  </si>
  <si>
    <t>SA.107575 (2023/N)</t>
  </si>
  <si>
    <t>SA.54721 (2019/XA)</t>
  </si>
  <si>
    <t>SA.108604 (2023/N)</t>
  </si>
  <si>
    <t>SA.101936 (2022/XA)</t>
  </si>
  <si>
    <t>OLJARNA KOCBEK GORAZD KOCBEK S.P.</t>
  </si>
  <si>
    <t>FEROLES D.O.O.</t>
  </si>
  <si>
    <t>MEGLIČ ZDRAVKO</t>
  </si>
  <si>
    <t>MARJAN KADIVEC S.P.</t>
  </si>
  <si>
    <t>PREDELAVA LESA,TINE VRHNJAK, S.P.</t>
  </si>
  <si>
    <t>GRASKA, CENTER ZA PRIDELAVO IN PREDELAVO RASTLINSKIH PROTEINOV, D.O.O.</t>
  </si>
  <si>
    <t>JURIJ DEMŠAR - NOSILEC DOPOLNILNE DEJAVNOSTI NA KMETIJI</t>
  </si>
  <si>
    <t>INTERGOZD SERVIS D.O.O.</t>
  </si>
  <si>
    <t>OBČINA ČRNA NA KOROŠKEM</t>
  </si>
  <si>
    <t>SGG TOLMIN D.O.O.</t>
  </si>
  <si>
    <t>GOZDAR STAŠA ŠOLAR S.P.*</t>
  </si>
  <si>
    <t>SGG TOLMIN D.O.O.*</t>
  </si>
  <si>
    <t>DRČA UROŠ*</t>
  </si>
  <si>
    <t>GRABNAR ANDREJ*</t>
  </si>
  <si>
    <t>ŽIPO ŽIVINOREJA POLJEDELSTVO LENART D.O.O.*</t>
  </si>
  <si>
    <t>Bokal Jože*</t>
  </si>
  <si>
    <t>VIHAR JURE*</t>
  </si>
  <si>
    <t>GRIČNIK ANA*</t>
  </si>
  <si>
    <t>BUŽINEL JURE*</t>
  </si>
  <si>
    <t>KOSTANJŠEK MARIJA*</t>
  </si>
  <si>
    <t>LESJAK MILAN*</t>
  </si>
  <si>
    <t xml:space="preserve">LJUTOMERČAN, POLJEDELSTVO IN ŽIVINOREJA, D.O.O.* </t>
  </si>
  <si>
    <t xml:space="preserve">AGRO CIGÜT, KMETIJSTVO, STORITVE IN TRGOVINA, D.O.O.* </t>
  </si>
  <si>
    <t>KEUSCHLER SUZANA*</t>
  </si>
  <si>
    <t>KŽK D.O.O.*</t>
  </si>
  <si>
    <t xml:space="preserve">KMETIJSTVO ČRNCI - PODJETJE ZA PROIZVODNJO IN TRŽENJE D.O.O.* </t>
  </si>
  <si>
    <t>BREČKO CIRIL*</t>
  </si>
  <si>
    <t>KOVAČIČ ANDREJ*</t>
  </si>
  <si>
    <t>ŽAGAR DANIJEL*</t>
  </si>
  <si>
    <t>ROŽMAN JOŽE*</t>
  </si>
  <si>
    <t>BRATANIČ LEON*</t>
  </si>
  <si>
    <t>Evropska identifikacijska številka sheme pomoči</t>
  </si>
  <si>
    <t>ZTT, d.o.o.</t>
  </si>
  <si>
    <t>Marko Meszelics</t>
  </si>
  <si>
    <t>József Kopinya</t>
  </si>
  <si>
    <t>Tibor Sarjaš</t>
  </si>
  <si>
    <t>Suzana Kalamar</t>
  </si>
  <si>
    <t>József Csuka</t>
  </si>
  <si>
    <t>FARME IHAN - KPM, kmetijstvo in proizvodnja mesa, d.o.o.</t>
  </si>
  <si>
    <t>GO-KO, GOVEDOREJA, D.O.O.</t>
  </si>
  <si>
    <t>AGROEMONA, KMETIJSTVO D.O.O.</t>
  </si>
  <si>
    <t>PANVITA, KMETIJSTVO IN PROIZVODNJA HRANE, D.D.</t>
  </si>
  <si>
    <t>Franc Vida</t>
  </si>
  <si>
    <t>Friško, podjetje za pridelavo zelenjave, d.o.o.</t>
  </si>
  <si>
    <t>ČEBELARSTVO PISLAK BALI, ADELA PISLAK BALI S.P.</t>
  </si>
  <si>
    <t>Jože Körmendi</t>
  </si>
  <si>
    <t>Nemet Emil</t>
  </si>
  <si>
    <t>Agnes Kočiš</t>
  </si>
  <si>
    <t>BIO DAN, PROIZVODNJA SADNIH SOKOV D.O.O., STROČJA VAS 46, LJUTOMER</t>
  </si>
  <si>
    <t>Marta Hlebec</t>
  </si>
  <si>
    <t>LANG KRISTJAN</t>
  </si>
  <si>
    <t>VINAKOPER PODJETJE ZA PROIZVODNJO IN PRODAJO VINA, D.O.O., KOPER VINAKOPER, IMPRESA PER LA PRODUZIONE E VENDITA DEL VINO, S.R.L., CAPODISTRIA</t>
  </si>
  <si>
    <t>Ladislav Toth</t>
  </si>
  <si>
    <t>Milan Hlebec</t>
  </si>
  <si>
    <t>Tibor Horvat</t>
  </si>
  <si>
    <t>JAVNI GOSPODARSKI ZAVOD RINKA</t>
  </si>
  <si>
    <t>ZLATI GRIČ, D.O.O.</t>
  </si>
  <si>
    <t>Janko Meško</t>
  </si>
  <si>
    <t>BRIČ D.O.O.</t>
  </si>
  <si>
    <t>KZ PTUJ Z.O.O.</t>
  </si>
  <si>
    <t>KOŠAN MARJAN</t>
  </si>
  <si>
    <t>MIŠ LEOPOLD</t>
  </si>
  <si>
    <t>ŠIFTAR ROK</t>
  </si>
  <si>
    <t>PREZELJ IRENA</t>
  </si>
  <si>
    <t>KGZ SAVA Z.O.O., LESCE</t>
  </si>
  <si>
    <t>MLAKAR ALOJZ</t>
  </si>
  <si>
    <t>Matic Guzelj</t>
  </si>
  <si>
    <t>SA.104973 (2022/XA)</t>
  </si>
  <si>
    <t>SA.101937 (2022/N)</t>
  </si>
  <si>
    <t>SA.104116 (2022/N)</t>
  </si>
  <si>
    <t>SA.103930 (2022/N)</t>
  </si>
  <si>
    <t>SA.105106 (2022/N)</t>
  </si>
  <si>
    <t>SA.103115 (2022/N)</t>
  </si>
  <si>
    <t>SA.42430 (2015/XA)</t>
  </si>
  <si>
    <t>LESNIKA D.O.O.</t>
  </si>
  <si>
    <t>MATEVŽ PODLESNIK - NOSILEC DOPOLNILNE DEJAVNOSTI NA KMETIJI</t>
  </si>
  <si>
    <t>ALEŠ KRANČIČ S.P</t>
  </si>
  <si>
    <t>DOPOLNILNA DEJAVNOST NA KMETIJI RUTNIK IRENA</t>
  </si>
  <si>
    <t>LESMA, D.O.O. PIVKA</t>
  </si>
  <si>
    <t>OMAN TINE</t>
  </si>
  <si>
    <t>MOČNIK D.O.O. NOVAKI</t>
  </si>
  <si>
    <t>HOHLER JERNEJ</t>
  </si>
  <si>
    <t>SA.44057 (2016/XA)</t>
  </si>
  <si>
    <t>PANVITA D.D. PC POLJEDELSTVO*</t>
  </si>
  <si>
    <t>FUJS ROBERT*</t>
  </si>
  <si>
    <t>VINAKOPER d.o.o.*</t>
  </si>
  <si>
    <t>KG LENDAVA D.D.*</t>
  </si>
  <si>
    <t>KZ SELNICA OB DRAVI Z.O.O.*</t>
  </si>
  <si>
    <t>MEDVED VINKO*</t>
  </si>
  <si>
    <t>ZORKO DARKO*</t>
  </si>
  <si>
    <t>MOLAN MITJA*</t>
  </si>
  <si>
    <t>POHORKA, Z.O.O.*</t>
  </si>
  <si>
    <t>SADJARSTVO SLOM D.O.O.*</t>
  </si>
  <si>
    <t>SIMONIČ ALEŠ*</t>
  </si>
  <si>
    <t>BAJT POLONCA*</t>
  </si>
  <si>
    <t>EVROSAD D.O.O. KRŠKO*</t>
  </si>
  <si>
    <t>SADJARSTVO ORMOŽ D.O.O.*</t>
  </si>
  <si>
    <t>JERUZALEM ORMOŽ SAT D.O.O.</t>
  </si>
  <si>
    <t>DARSAD D.O.O.*</t>
  </si>
  <si>
    <t>KARLOVČEK D.O.O.</t>
  </si>
  <si>
    <t>UNIFOREST, D. O. O.*</t>
  </si>
  <si>
    <t>ROMAN BEC S. P.*</t>
  </si>
  <si>
    <t>Oznake vrstic</t>
  </si>
  <si>
    <t>Skupna vsota</t>
  </si>
  <si>
    <t>(prazno)</t>
  </si>
  <si>
    <t>KŽK D.O.O.</t>
  </si>
  <si>
    <t>JELE KITT D.O.O.</t>
  </si>
  <si>
    <t>BOROVNICE D.O.O.</t>
  </si>
  <si>
    <t>STREHOVSKE GORICE D.O.O.</t>
  </si>
  <si>
    <t>VERSTOVŠEK ESTATE, D.O.O.</t>
  </si>
  <si>
    <t>VERUS VINOGRADI D.O.O.</t>
  </si>
  <si>
    <t>DVERI-PAX D.O.O.</t>
  </si>
  <si>
    <t>KZ LAŠKO Z.O.O.</t>
  </si>
  <si>
    <t>POHORKA, Z.O.O.</t>
  </si>
  <si>
    <t>SIDG D.O.O.*</t>
  </si>
  <si>
    <t>SIDG D.O.O.</t>
  </si>
  <si>
    <t>KMETIJSKA ZADRUGA PTUJ Z.O.O.</t>
  </si>
  <si>
    <t>PROSUB PODVODNI SERVIS D.O.O.</t>
  </si>
  <si>
    <t>RIBIŠTVO-ŠKOLJKARSTVO MITJA PETRIČ S.P.</t>
  </si>
  <si>
    <t>POZEJDON, PODJETJE ZA PRIDELAVO IN PRODAJO ŠKOLJK D.O.O.</t>
  </si>
  <si>
    <t>GASTRO PROJECT, PROJEKTIRANJE GOSTINSKE IN TURISTIČNE DEJAVNOSTI D.O.O.</t>
  </si>
  <si>
    <t>RIBIŠKA DRUŽINA LJUBNO OB SAVINJI</t>
  </si>
  <si>
    <t>"RIBOGOJNICA IN MHE MIHOVC" SANDI BURKELJCA S.P.</t>
  </si>
  <si>
    <t>VODOMEC D.O.O.</t>
  </si>
  <si>
    <t>Obalno-kraška (Zahodna Slovenija)</t>
  </si>
  <si>
    <t>Zasavska (Vzhodna Slovenija)</t>
  </si>
  <si>
    <t>A02.1 - Gojenje gozdov in druge gozdarske dejavnosti</t>
  </si>
  <si>
    <t>A02.2 - Sečnja</t>
  </si>
  <si>
    <t>A03.1 - Ribištvo</t>
  </si>
  <si>
    <t>A03.2 - Akvakultura</t>
  </si>
  <si>
    <t>C10.6 - Mlinarstvo, proizvodnja škroba in škrobnih izdelkov</t>
  </si>
  <si>
    <t>C11.0 - Proizvodnja pijač</t>
  </si>
  <si>
    <t>C16.1 - Žaganje, skobljanje in impregniranje lesa; predelava in dodelava lesa</t>
  </si>
  <si>
    <t>Javna agencija Republike Slovenije za spodbujanje investicij, podjetništva in internacionalizacije</t>
  </si>
  <si>
    <t>Dejavnost</t>
  </si>
  <si>
    <t>Datum dodelitve pomoči</t>
  </si>
  <si>
    <t>SA.40094 (2014/XA)</t>
  </si>
  <si>
    <t>C16.2 - Proizvodnja lesenih, plutovinastih, slamnatih in pletarskih izdelkov</t>
  </si>
  <si>
    <t>C10.4 - Proizvodnja rastlinskih in živalskih olj in maščob</t>
  </si>
  <si>
    <t>A02.4 - Storitve za gozdarstvo</t>
  </si>
  <si>
    <t>MEGLIČ ZDRAVKO - NOSILEC DOPOLNILNE DEJAVNOSTI NA KMETIJI</t>
  </si>
  <si>
    <t>C10.3 - Predelava in konzerviranje sadja in zelenjave</t>
  </si>
  <si>
    <t>TINE OMAN - NOSILEC DOPOLNILNE DEJAVNOSTI NA KMETIJI</t>
  </si>
  <si>
    <t>JERNEJ HOHLER - NOSILEC DOPOLNILNE DEJAVNOSTI NA KMETIJI</t>
  </si>
  <si>
    <t>pomoč v skladu z začasnim okvirom zaradi resne motnje v gospodarstvu</t>
  </si>
  <si>
    <t>* Prejemniki pomoči so v okviru iste sheme pomoči in istega leta prejeli pomoč na podlagi več zahtevkov za izplačilo. Pri znesku je upoštevan seštevek pomoči, pri dodelitve pa je naveden datum prve odločbe o dodelitvi pomoči.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</si>
</sst>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d/m/yyyy;@"/>
    <numFmt numFmtId="165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5" fontId="2" fillId="2" borderId="2" xfId="1" applyNumberFormat="1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14" fontId="0" fillId="0" borderId="0" xfId="0" applyNumberFormat="1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3" fontId="0" fillId="0" borderId="0" xfId="2" applyFont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16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vertical="top" wrapText="1"/>
    </xf>
  </cellXfs>
  <cellStyles count="3">
    <cellStyle name="Navadno" xfId="0" builtinId="0"/>
    <cellStyle name="Opomba" xfId="1" builtinId="10"/>
    <cellStyle name="Vejic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o Plešej" refreshedDate="46114.47644027778" createdVersion="6" refreshedVersion="6" minRefreshableVersion="3" recordCount="1606">
  <cacheSource type="worksheet">
    <worksheetSource ref="A1:K1607" sheet="List1"/>
  </cacheSource>
  <cacheFields count="11">
    <cacheField name="Naziv oz. ime in priimek prejemnika" numFmtId="0">
      <sharedItems count="901">
        <s v="MIROSAN, D.O.O.*"/>
        <s v="EVROSAD D.O.O. KRŠKO"/>
        <s v="SADJARSTVO BLANCA, D.O.O.*"/>
        <s v="SADJARSTVO ORMOŽ D.O.O."/>
        <s v="PUKLAVEC FAMILY WINES D.O.O."/>
        <s v="SADJARSTVO BLANCA, D.O.O."/>
        <s v="BRANKO ŠILEC"/>
        <s v="UNIVERZA V MARIBORU"/>
        <s v="MIROSAN, D.O.O."/>
        <s v="HMEZAD KMETIJSKA ZADRUGA PETROVČE, z.o.o., Petrovče"/>
        <s v="JERUZALEM ORMOŽ SAT D.O.O.*"/>
        <s v="BRANKO JUHART"/>
        <s v="FRANC KRAJNC"/>
        <s v="MEJA ŠENTJUR, D.D."/>
        <s v="DARSAD D.O.O."/>
        <s v="KARLOVČEK D.O.O."/>
        <s v="JURE MARN"/>
        <s v="MLINOTEST D.D."/>
        <s v="PUKLAVEC FAMILY WINES D.O.O.*"/>
        <s v="JOŽEF ČAS*"/>
        <s v="HMELJ DORNAVA D.O.O.*"/>
        <s v="IVAN BIZJAK"/>
        <s v="JOŽE BOKAL"/>
        <s v="DAMJAN GOLAVŠEK"/>
        <s v="HOPSTYRIA D.O.O."/>
        <s v="INŠTITUT ZA HMELJARSTVO IN PIVOVARSTVO SLOVENIJE"/>
        <s v="DARKO KARNOVŠEK"/>
        <s v="FERDINAND KUNST"/>
        <s v="JANEZ MIKLAVŽIN"/>
        <s v="JAKA OROŽIM"/>
        <s v="BOŠTJAN POVŠE"/>
        <s v="MIROSLAV ROTOVNIK"/>
        <s v="SADJARSTVO BLANCA, D. O. O."/>
        <s v="JANEZ SERDONER"/>
        <s v="KLEMEN ŠALEJ"/>
        <s v="BOŠTJAN ŠKRABAR"/>
        <s v="MITJA TERGLAV"/>
        <s v="UNIFOREST, D. O. O."/>
        <s v="MATEJ ZUPANC"/>
        <s v="DANIJEL ŽAGAR"/>
        <s v="DAMJAN MAVRIČ"/>
        <s v="BRANKO STRGAR"/>
        <s v="Aleš Hvalc"/>
        <s v="Aleš Perko"/>
        <s v="Anita Rupnik"/>
        <s v="Anja Meznarič"/>
        <s v="BARBARA JURIČ"/>
        <s v="Blaž Makovec"/>
        <s v="Boštjan Novak"/>
        <s v="BOŠTJAN SLAVIČ"/>
        <s v="David Vilfan"/>
        <s v="Dejan Gerič"/>
        <s v="Gal Šinkec"/>
        <s v="Gašper Luštek"/>
        <s v="GORAN ŠUKAR"/>
        <s v="GREGOR DRAŠKOVIČ"/>
        <s v="Gregor Jezernik"/>
        <s v="Jakob Dolinar"/>
        <s v="Janez Konc"/>
        <s v="Jernej Hohler"/>
        <s v="Jernej Mlakar"/>
        <s v="KLEMEN KONEČNIK"/>
        <s v="LUKA DUŠA"/>
        <s v="Martina Rokavec"/>
        <s v="MATEJ BREZOVNIK"/>
        <s v="MATEJ KARLO"/>
        <s v="Matej Medved"/>
        <s v="Matic Korošec"/>
        <s v="MIHAEL JANIČ"/>
        <s v="Primož Grudnik"/>
        <s v="PRIMOŽ MEDVED"/>
        <s v="PRIMOŽ ŽUNTER"/>
        <s v="Rok Satler"/>
        <s v="SABINA BUČAR"/>
        <s v="SABINA ZELKO"/>
        <s v="Štefan Tancar"/>
        <s v="Tomaž Kern"/>
        <s v="UROŠ CETL"/>
        <s v="VID VREČIČ"/>
        <s v="Milena Knez"/>
        <s v="Gal Ladislav"/>
        <s v="Somi Dejan"/>
        <s v="Klemen Zima*"/>
        <s v="Jakob Kopavnik*"/>
        <s v="Miroslav Robič*"/>
        <s v="Tomaž Branc*"/>
        <s v="OCEAN ORCHIDS D.O.O"/>
        <s v="PP - AGRO D.O.O. "/>
        <s v="BIOTEHNIŠKA ŠOLA MARIBOR"/>
        <s v="STANISLAV KUDER"/>
        <s v="TANCEK ALEŠ"/>
        <s v="AE d. d."/>
        <s v="ROMAN BEC S. P."/>
        <s v="LETINA DRAGICA"/>
        <s v="ŠTAMPAR MIRAN"/>
        <s v="ŠILEC IVAN"/>
        <s v="PODGRAJŠEK MARJAN"/>
        <s v="LEŠNIK AVGUST"/>
        <s v="LOVREC ANDREJ"/>
        <s v="DRUZOVIČ MARJAN"/>
        <s v="KZ HOČE z.o.o."/>
        <s v="KZ SELNICA OB DRAVI z.o.o."/>
        <s v="JUHART BRANKO"/>
        <s v="FILO ŠTEFAN"/>
        <s v="GRMEK MLADEN"/>
        <s v="KREPŠA SLAVKO"/>
        <s v="MARINIČ BORIS"/>
        <s v="LAVRINC MIRAN"/>
        <s v="LOVREC VINKO"/>
        <s v="KUGOVNIK OTMAR"/>
        <s v="HRUSTEL JANEZ"/>
        <s v="KEUSCHLER SUZANA"/>
        <s v="SMODIŠ VLADO"/>
        <s v="FREŠER BOJAN"/>
        <s v="MEDVED VINKO"/>
        <s v="BREGAR PAVLA"/>
        <s v="LAH LEON"/>
        <s v="JANEŽIČ NIKOLAJ"/>
        <s v="ŠIPOŠ ŠTEFAN"/>
        <s v="BRODAR GORIŠEK ALEŠ"/>
        <s v="ROJNIK PRIMOŽ"/>
        <s v="MUŽINČIČ ZVER ALENKA"/>
        <s v="MEŠKO MIHA"/>
        <s v="NOVAK ADAM"/>
        <s v="LIPOGLAV STOJAN"/>
        <s v="VDOVIČ ALEŠ"/>
        <s v="LOVREC KRISTJAN"/>
        <s v="TOŠ TOMAŽ"/>
        <s v="MARINIČ ALIS"/>
        <s v="LIPONIK MILENA"/>
        <s v="JELE KITT d.o.o."/>
        <s v="BREČKO GREGOR"/>
        <s v="VARŠEK JANJA"/>
        <s v="BOROVNICE d.o.o."/>
        <s v="HOLEŠEK MOHOR"/>
        <s v="ROŽMAN GORDANA"/>
        <s v="LEVAK ANDREJ"/>
        <s v="REPOVŽ METKA"/>
        <s v="KRIŽANČIČ FRANC"/>
        <s v="KRAMER ANDREJ"/>
        <s v="ROMAN BEC S.P."/>
        <s v="KOLBL MIROSLAV"/>
        <s v="KOVAČIČ TJAŠA"/>
        <s v="DOVEČAR STANKO"/>
        <s v="KRAMPAČ EGON"/>
        <s v="GERMŠEK MIRAN"/>
        <s v="STREHOVSKE GORICE, VINOGRADNIŠTVO IN VINARSTVO D.O.O."/>
        <s v="KOSEC ALEŠ"/>
        <s v="SAMEC MAŠA"/>
        <s v="KAUČIČ ZDENKA"/>
        <s v="GORJAK ANDREJ"/>
        <s v="RATEK VINKO"/>
        <s v="LESKOVAR IGOR"/>
        <s v="ŠEK STANKO"/>
        <s v="ŽNIDARIČ BLAŽ"/>
        <s v="ŽNUDERL MATJAŽ"/>
        <s v="MATJAŠIČ BOŠTJAN"/>
        <s v="HRŽIČ DAVID"/>
        <s v="PUKLAVEC BLAŽ"/>
        <s v="BRATUŠA TOMI"/>
        <s v="PULKO VENČESLAVA"/>
        <s v="VERSTOVŠEK ESTATE, STORITVE, D.O.O."/>
        <s v="HERGA MITJA"/>
        <s v="GRABOVAC BOŽIDAR"/>
        <s v="VERUS VINOGRADI, VINOGRADNIŠTVO IN VINARSTVO D.O.O."/>
        <s v="TOPLAK MARKO"/>
        <s v="KUPLJEN IZTOK"/>
        <s v="PUKLAVEC MONIKA"/>
        <s v="DVERI-PAX UPRAVLJANJE, POSLOVNE STORITVE IN SVETOVANJE D.O.O."/>
        <s v="ROJAC UROŠ"/>
        <s v="Kmetijska zadruga Laško z.o.o."/>
        <s v="SAVA, KMETIJSKO GOZDARSKA ZADRUGA Z O.O. LESCE"/>
        <s v="GROBLER ZVONE*"/>
        <s v="ŽAGAR PRIMOŽ*"/>
        <s v="KUNST ANDREJ*"/>
        <s v="LJUTOMERČAN, POLJEDELSTVO IN ŽIVINOREJA, D.O.O.*"/>
        <s v="KMETIJSKO GOZDARSKA ZADRUGA LITIJA, Z.O.O.*"/>
        <s v="KŽK, KMETIJSTVO, D.O.O.*"/>
        <s v="VIHAR JURE"/>
        <s v="GROBNIK FRANC*"/>
        <s v="MARTINEC BOŠTJAN*"/>
        <s v="CIGÜT ŠTEFAN*"/>
        <s v="AGRO CIGÜT, KMETIJSTVO, STORITVE IN TRGOVINA, D.O.O.*"/>
        <s v="CIZEJ MIRAN*"/>
        <s v="MAHOR BOGDAN*"/>
        <s v="STEYER DANILO"/>
        <s v="JELEN BERNARD"/>
        <s v="BALON BERNARD*"/>
        <s v="JAKŠE GREGOR"/>
        <s v="DRČA UROŠ"/>
        <s v="ŠLANDER ŠTEFAN"/>
        <s v="RAZBORŠEK JANEZ"/>
        <s v="STEPIŠNIK JURE"/>
        <s v="GAJŠEK ROBERT"/>
        <s v="ROMAN BEC S. P.*"/>
        <s v="KMEČKA ZADRUGA KRŠKO Z.O.O."/>
        <s v="KMETIJSKA ZADRUGA CELJE, Z.O.O."/>
        <s v="ŠALEJ KLEMEN"/>
        <s v="KRESNIK ROK"/>
        <s v="LORGER FRANC"/>
        <s v="ROŽIČ MATEJA"/>
        <s v="RANČIGAJ TONI"/>
        <s v="PLOJ JANEZ"/>
        <s v="NOVAK JERCA"/>
        <s v="MEOLIC DANILO*"/>
        <s v="POVŠE BOŠTJAN"/>
        <s v="ČASAR ROMAN"/>
        <s v="OSET IVAN"/>
        <s v="MARINIČ UROŠ"/>
        <s v="KABAJ MOREL KATJA"/>
        <s v="ŠPILAK IVAN*"/>
        <s v="SIMČIČ ALEKS"/>
        <s v="ŠČUREK STOJAN"/>
        <s v="JAKONČIČ UROŠ"/>
        <s v="SIMČIČ MARJAN"/>
        <s v="KRISTANČIČ ALEŠ"/>
        <s v="SKOČAJ MARKO"/>
        <s v="MAVRIČ JOŽKO"/>
        <s v="KOVAČ ROBERT"/>
        <s v="BUŽINEL JURE"/>
        <s v="ČEH SANDRA"/>
        <s v="ŠKAPER GORAN*"/>
        <s v="BURGER PETER"/>
        <s v="KOVAČIČ MATEJ*"/>
        <s v="ŠTIH FRANC*"/>
        <s v="FREŠER ALBINA*"/>
        <s v="OROŽIM JAKA*"/>
        <s v="ČAS JOŽEF*"/>
        <s v="ČAS JANEZ*"/>
        <s v="KAC ROBERT*"/>
        <s v="JAN BLAŽ*"/>
        <s v="BIZJAK IVAN*"/>
        <s v="JAN UDRIH JANUŠ*"/>
        <s v="STRMČNIK AVGUST*"/>
        <s v="MAROVT MIHA*"/>
        <s v="JOŠT TANJA"/>
        <s v="VITKO ZVONKO*"/>
        <s v="GOLAVŠEK DAMJAN*"/>
        <s v="ROJNIK ALOJZ*"/>
        <s v="TERGLAV MITJA*"/>
        <s v="COKAN IVO*"/>
        <s v="ZLATI GRIČ PROIZVODNJA, TRGOVINA IN STORITVE, D.O.O."/>
        <s v="POSESTVO BERCE, PROIZVODNJA VINA IZ GROZDJA, MATJAŽ BERCE, S.P."/>
        <s v="SIMČIČ IGOR"/>
        <s v="SIMČIČ MARIJAN"/>
        <s v="ŠTULAR PETER"/>
        <s v="SADJARSTVO ORMOŽ D.O.O.*"/>
        <s v="EVROSAD D.O.O. KRŠKO*"/>
        <s v="KMETIJSKA ZADRUGA HOČE Z.O.O.*"/>
        <s v="KMETIJSKA ZADRUGA SELNICA OB DRAVI Z.O.O.*"/>
        <s v="POHORKA SADJARSKO ZELENJADARSKA ZADRUGA Z OMEJENO ODGOVORNOSTJO*"/>
        <s v="DARSAD D.O.O.*"/>
        <s v="TOŠ TOMAŽ*"/>
        <s v="LOVREC KRISTJAN*"/>
        <s v="PŠENIČNIK STANISLAV*"/>
        <s v="PODGRAJŠEK MARJAN*"/>
        <s v="LOVREC VINKO*"/>
        <s v="ŠILEC IVAN*"/>
        <s v="ZOREC NATAŠA"/>
        <s v="GRMEK TOMAŽ*"/>
        <s v="MARKO ANDREJA"/>
        <s v="PAVLIČ VIKTOR*"/>
        <s v="SLODNJAK URBAN*"/>
        <s v="HERGA ALOJZ*"/>
        <s v="LEGAT ANŽE*"/>
        <s v="LEVAK ANDREJ*"/>
        <s v="MEŠKO MIHA*"/>
        <s v="NOVAK ADAM*"/>
        <s v="JUHART BRANKO*"/>
        <s v="ROŽMAN GORDANA*"/>
        <s v="KORŠIČ ANTON*"/>
        <s v="LEŠNIK AVGUST*"/>
        <s v="SORŠAK ANTON"/>
        <s v="KREPFL MATEJ*"/>
        <s v="NEDELKO MARJAN*"/>
        <s v="BRANKO ŠILEC*"/>
        <s v="ROJNIK PRIMOŽ*"/>
        <s v="ŠILEC BOŠTJAN*"/>
        <s v="LOVREC ANDREJ*"/>
        <s v="ZDOLŠEK ANDREJ*"/>
        <s v="ROŽMAN ŽAK*"/>
        <s v="DRUZOVIČ MARJAN*"/>
        <s v="POTOČNIK GORAZD*"/>
        <s v="TKALČIČ MATEJ"/>
        <s v="VUČKO KLEMEN"/>
        <s v="TROBIŠ FAMILY TRGOVINA IN STORITVE D.O.O."/>
        <s v="KMETIJSKA ZADRUGA SAVINJSKA DOLINA Z.O.O.*"/>
        <s v="UNIFOREST, D. O. O.*"/>
        <s v="ŽIPO ŽIVINOREJA POLJEDELSTVO LENART D.O.O."/>
        <s v="PREVOZNIŠTVO - VRTNARSTVO VALNER STANISLAV VALNER S.P.*"/>
        <s v="KMETIJSTVO ČRNCI - PODJETJE ZA PROIZVODNJO IN TRŽENJE D.O.O.*"/>
        <s v="KMETIJSKO GOSPODARSTVO LENDAVA D.O.O.*"/>
        <s v="BRIČ, PROIZVODNJA IN TRGOVINA D.O.O.*"/>
        <s v="SMAT, GOSTINSKE STORITVE, D.O.O."/>
        <s v="MEDEX, ŽIVILSKA INDUSTRIJA, D.O.O."/>
        <s v="HLEBČEK, DRUŽBA ZA PROIZVODNJO, TRGOVINO IN TURIZEM D.O.O."/>
        <s v="ROKMAR, IZDELAVA STROJEV IN PREPARATOV ZA SLADOLED IN SLAŠČICE D.O.O."/>
        <s v="PIVOVARNA RACON D.O.O."/>
        <s v="SLOVENSKI DRŽAVNI GOZDOVI, D. O. O."/>
        <s v="ALJAŽ MEGLIČ S.P."/>
        <s v="TEHPLAN D.O.O."/>
        <s v="MARKO BAJC S.P."/>
        <s v="TOMAŽ RUTNIK - NOSILEC DOPOLNILNE DEJAVNOSTI NA KMETIJI"/>
        <s v="MIZARSTVO POTOČNIK JANEZ S.P."/>
        <s v="PERŠUH, VZREJA PERUTNINE, TRGOVINA IN STORITVE D.O.O.*"/>
        <s v="SOKO JOŽEF*"/>
        <s v="NORČIČ DEJAN*"/>
        <s v="FRAS MARTIN*"/>
        <s v="KMETIJSKA ZADRUGA PTUJ Z.O.O.*"/>
        <s v="FISTER VOGRINČIČ DOROTEJA*"/>
        <s v="KAUČIČ ZDENKA*"/>
        <s v="HORVAT JANKO*"/>
        <s v="RIHTARIČ DANILO*"/>
        <s v="JEREB METOD*"/>
        <s v="KRIŽANČIČ FRANC*"/>
        <s v="VARGA ALOJZ*"/>
        <s v="ŽMAVC IVAN*"/>
        <s v="PUŠNIK ALOJZ*"/>
        <s v="KROŠELJ JANKO*"/>
        <s v="SMODIŠ ALEKSANDER*"/>
        <s v="ŽAREN JERNEJ*"/>
        <s v="ROTOVNIK MIROSLAV*"/>
        <s v="ČULK BOŠTJAN*"/>
        <s v="SINIC BORUT*"/>
        <s v="PRAČEK FRANKO*"/>
        <s v="VEDENIK NATAŠA*"/>
        <s v="FAŠALEK MARKO*"/>
        <s v="SMREKAR DAMJAN*"/>
        <s v="ŠTAMPAR MIRAN*"/>
        <s v="BALAŽIC VLADISLAV*"/>
        <s v="VENGUŠ ROK*"/>
        <s v="GAJŠEK SIMON*"/>
        <s v="ŠKRABAR BOŠTJAN*"/>
        <s v="ALEKSANDER MAJ GORNIK*"/>
        <s v="ALENKA LOTRIČ*"/>
        <s v="ANDRAŽ PODPEČAN*"/>
        <s v="Andrej JERŠE*"/>
        <s v="Andrej RUPNIK*"/>
        <s v="Anja DREV*"/>
        <s v="BARBARA KEGL*"/>
        <s v="BOŠTJAN JEGLIČ*"/>
        <s v="BRIGITA FAKTOR MAZI*"/>
        <s v="Damjan BRAČKO*"/>
        <s v="DAMJAN TOVORNIK*"/>
        <s v="DAVORIN RANTAŠA*"/>
        <s v="DAVORIN SELINŠEK*"/>
        <s v="Denis MADJAR*"/>
        <s v="Dominik MILAVEC*"/>
        <s v="EVA JANŽEKOVIČ*"/>
        <s v="GAŠPER KOSMAČ*"/>
        <s v="Gregor ROČNIK*"/>
        <s v="GREGOR ROŽMAN*"/>
        <s v="JAN MODIC*"/>
        <s v="JANEZ ANŽELAK*"/>
        <s v="Janez JAKOPIČ*"/>
        <s v="Klemen JEŽOVNIK*"/>
        <s v="KRISTJAN KORNHAUSLER*"/>
        <s v="LEON KOREN*"/>
        <s v="MARJANCA ANTOLIN*"/>
        <s v="Marko KOFLER*"/>
        <s v="MARKO RAK*"/>
        <s v="Martin PODKRAJŠEK*"/>
        <s v="Matej LEDINŠEK*"/>
        <s v="Matija KRANJC*"/>
        <s v="MIHAEL PUHEK*"/>
        <s v="Mitja JOB*"/>
        <s v="Mitja SAJE*"/>
        <s v="Nejc VIŠNAR*"/>
        <s v="PATRICIJA BRGLEZ*"/>
        <s v="Peter ŠBÜL*"/>
        <s v="Rok PETERLIN*"/>
        <s v="Rok ŠKET*"/>
        <s v="TOMAŽ PUHAN*"/>
        <s v="UROŠ BUKVIČ*"/>
        <s v="Zlatko ŽEKŠ"/>
        <s v="ANDREJ ERZETIČ"/>
        <s v="JANEZ ERJAVEC"/>
        <s v="FRANC GOSNIK"/>
        <s v="GORAZD ROLA*"/>
        <s v="JERNEJ BREGAR*"/>
        <s v="NIKOLAJ BRENCE*"/>
        <s v="MIHAEL JANIČ*"/>
        <s v="KROŠELJ JANKO"/>
        <s v="BOGOVIČ JOŽE"/>
        <s v="VALENČAK JOŽE"/>
        <s v="MOLAN MITJA"/>
        <s v="BRATANIČ LEON"/>
        <s v="KOVAČIČ ANDREJ"/>
        <s v="GREGOREVČIČ ALEŠ"/>
        <s v="JELČIČ JANEZ"/>
        <s v="KOVAČIČ MATEJ"/>
        <s v="KOVAČ MARJAN"/>
        <s v="ROŽMAN JOŽE"/>
        <s v="MAVSAR MARTIN"/>
        <s v="JORDAN GREGOR"/>
        <s v="BOSTELE JURE"/>
        <s v="ŠINIGOJ TOMAŽ"/>
        <s v="PERŠOLJA KLAVDIJ JURIJ"/>
        <s v="ŽABAR MATEJ"/>
        <s v="KOGOJ NIKOLAJ"/>
        <s v="ŠILEC BRANKO"/>
        <s v="HERGA ALOJZ"/>
        <s v="LEGAT ANŽE"/>
        <s v="OREŠEK BORIS"/>
        <s v="MLAKAR ANICA"/>
        <s v="ROBAR STANISLAV"/>
        <s v="VENGUST IVAN"/>
        <s v="FRAS MARTIN"/>
        <s v="GRM NOVO MESTO - CENTER BIOTEHNIKE IN TURIZMA"/>
        <s v="BRGLEZ SEVER MARINKA"/>
        <s v="ZDOLŠEK ANDREJ"/>
        <s v="MURG FRANC"/>
        <s v="FRAS EMIL"/>
        <s v="MOHORIČ ROBERT"/>
        <s v="JARC PETER"/>
        <s v="MAJCEN JANEZ"/>
        <s v="URŠIČ ALJOŠA"/>
        <s v="VEDENIK BRONISLAVA"/>
        <s v="SITAR TOMAŽ"/>
        <s v="KOCBEK RENATO"/>
        <s v="ŠUŠTERIČ VOJKO"/>
        <s v="GERZINA EDI"/>
        <s v="PAVLICA TADEJ"/>
        <s v="KOZAR ROBERT"/>
        <s v="ČEH BOŠTJAN"/>
        <s v="ŽMAVC IVAN"/>
        <s v="PAVLIČ VIKTOR"/>
        <s v="KŽK, KMETIJSTVO, D.O.O."/>
        <s v="METALKA COMMERCE SKLADIŠČENJE, INŽENIRING, STORITVE, PROIZVODNJA, D.D."/>
        <s v="KMETIJSKA ZADRUGA ŠALEŠKA DOLINA, Z.O.O."/>
        <s v="DOBRAVC MIRKO"/>
        <s v="UNUK BOJAN"/>
        <s v="CAF FRANČIŠEK"/>
        <s v="PRAČEK FRANKO"/>
        <s v="KOLMANČIČ JANEZ"/>
        <s v="COLARIČ ALOJZIJ"/>
        <s v="FALE MARJETA"/>
        <s v="REBERŠEK BOŠTJAN*"/>
        <s v="SIVEC ROK"/>
        <s v="PRIDELAVA JAGODIČEVJA RATEJ, SAŠA RATEJ S.P."/>
        <s v="JAMŠEK NADA"/>
        <s v="VRTNARSTVO-CVETLIČARSTVO &quot;CVETKA&quot; PRKIČ CVETKA S.P."/>
        <s v="BURGOX PROIZVODNJA IN TRGOVINA, D.O.O."/>
        <s v="KMETIJSKI INŠTITUT SLOVENIJE"/>
        <s v="VODLAK MIRKO*"/>
        <s v="PREŠEREN URBAN"/>
        <s v="MIZARSTVO STOPAR, TOMAŽ STOPAR S.P."/>
        <s v="VRTNARSTVO IN CVETLIČARSTVO, BOGDAN ALEŠ S.P."/>
        <s v="ZAGER JOŽEFA"/>
        <s v="KOLENC JANEZ"/>
        <s v="PODGRAJŠEK ŠPELA"/>
        <s v="DRINOVEC GREGOR"/>
        <s v="KORŠIČ ANTON"/>
        <s v="NEDELKO MARJAN"/>
        <s v="KUKOVEC JANKO"/>
        <s v="ČEH EDI"/>
        <s v="ŠKERIĆ ALIJA"/>
        <s v="SENEKOVIČ IVAN"/>
        <s v="SLOKAR JANKO"/>
        <s v="KROŠELJ MELITA"/>
        <s v="ŠILEC BOŠTJAN"/>
        <s v="HORTIKULTURA PLANTAŽE IN GRADNJE BREŽICE D.O.O."/>
        <s v="ŠMIGOC JANKO"/>
        <s v="ZUPANČIČ FRANC"/>
        <s v="MRČUN ANDREJ"/>
        <s v="JERUZALEM ORMOŽ SAT D.O.O."/>
        <s v="ROZMAN JOŽE"/>
        <s v="JANŽEKOVIČ JOŽICA"/>
        <s v="ZUPANČIČ BOŠTJAN"/>
        <s v="JEREBIC ZLATKA"/>
        <s v="MEZNARIČ ANJA"/>
        <s v="BREZNIK DEJAN"/>
        <s v="TURNŠEK GREGOR"/>
        <s v="KALIGARIČ ROK"/>
        <s v="DRAGAŠ HROVAT BARBARA"/>
        <s v="KORENČAN JANEZ"/>
        <s v="ZAJŠEK MONIKA"/>
        <s v="ŽONTA ANA"/>
        <s v="BOSTELE PETRA"/>
        <s v="SAMEC MARIJA"/>
        <s v="ŽNIDARIČ LEA"/>
        <s v="KOPRIVNIKAR JOŽE"/>
        <s v="PROSUB PODVODNI SERVIS d.o.o"/>
        <s v="RIBIŠTVO-ŠKOLJKARSTVO Mitja Petrič s.p"/>
        <s v="POZEJDON, PODJETJE ZA PRIDELAVO IN PRODAJO ŠKOLJK d.o.o"/>
        <s v="GASTRO PROJECT, PROJEKTIRANJE GOSTINSKE IN TURISTIČNE DEJAVNOSTI d.o.o"/>
        <s v="Ribiška družina Ljubno ob Savinji"/>
        <s v="&quot;Ribogojnica Mihovc&quot; Sandi Burkeljca s.p."/>
        <s v="Vodomec d.o.o."/>
        <s v="Marko Hrovat s.p."/>
        <s v="Tadej Špegelj s.p."/>
        <s v="DENIS POBERAJ S.P."/>
        <s v="MATJAŽ RADIN S.P."/>
        <s v="Ribarnica Jerman Vili s.p."/>
        <s v="ZANESTRA, trgovina in ribištvo, d.o.o. Koper"/>
        <s v="RENE CHELLERI S.P.*"/>
        <s v="TOMAŽ PETVAR - ribič*"/>
        <s v="JOGAN DOMEN"/>
        <s v="ŽLIČAR BARBARA"/>
        <s v="KRMAC ANDREJ"/>
        <s v="PUNGRAČIČ ROBERT"/>
        <s v="KRAMER IVAN"/>
        <s v="RADGONSKE GORICE GORNJA RADGONA D.O.O."/>
        <s v="HMEZAD HRAM KMETIJSTVO IN TRGOVINA, D.O.O."/>
        <s v="ŠVIGELJ JOŠKO s.p."/>
        <s v="STANSLAV KUDER "/>
        <s v="ŠILEC BRANKO*"/>
        <s v="HMEZAD KMETIJSKA ZADRUGA GOTOVLJE Z.O.O. GOTOVLJE*"/>
        <s v="KMETIJSKO GOSPODARSTVO LENDAVA D.D.*"/>
        <s v="RAZBORŠEK JANEZ*"/>
        <s v="OCEAN ORCHIDS D.O.O.*"/>
        <s v="KREPŠA SLAVKO*"/>
        <s v="GRMEK MLADEN*"/>
        <s v="ŠPORN OTO*"/>
        <s v="BRODAR GORIŠEK ALEŠ*"/>
        <s v="KRAJNC FRANC*"/>
        <s v="LUKAČ JOŽEF*"/>
        <s v="PEČEČNIK GAŠPER*"/>
        <s v="ČEH SANDRA*"/>
        <s v="MIKLAVŽIN JANEZ*"/>
        <s v="MARTINI RENE*"/>
        <s v="COKAN CIRIL*"/>
        <s v="LAH LEON*"/>
        <s v="GRACAR MILAN*"/>
        <s v="ŠTUHEC BRANKO*"/>
        <s v="GERZINA EDI*"/>
        <s v="JANC DARKO*"/>
        <s v="ZALOŽNIK MIHA*"/>
        <s v="ŽORŽ PAVLO*"/>
        <s v="TROGAR ANA*"/>
        <s v="KRESNIK ANDREJ*"/>
        <s v="KMETIJSKA ZADRUGA SAVINJSKA DOLINA Z.O.O."/>
        <s v="ROJNIK ALOJZ"/>
        <s v="GRABNAR ANDREJ"/>
        <s v="MAROVT MIHA"/>
        <s v="HMEZAD KMETIJSKA ZADRUGA BRASLOVČE Z.O.O. BRASLOVČE"/>
        <s v="ARZENŠEK MATJAŽ"/>
        <s v="SADJARSTVO SLOM, PROIZVODNJA IN TRGOVINA, D.O.O."/>
        <s v="ERZETIČ ANDREJ"/>
        <s v="GAJŠEK SIMON"/>
        <s v="RAMŠAK BLAŽ"/>
        <s v="HORVAT JANKO"/>
        <s v="MAROVT DOMEN"/>
        <s v="OCVIRK KLEMEN"/>
        <s v="LAPUH DARJA"/>
        <s v="MAVRIČ DAMJAN"/>
        <s v="JANC SILVO"/>
        <s v="ISTENIČ MIHA"/>
        <s v="PULEC MITJA"/>
        <s v="FUJS ROBERT"/>
        <s v="G G NOVO MESTO D.D."/>
        <s v="MEGALES, D.O.O. STRAHINJ"/>
        <s v="MEGLIČ UROŠ"/>
        <s v="GOZDARSTVO MEGLIČ D.O.O."/>
        <s v="ŽAGA DOLENC D.O.O."/>
        <s v="BELES D.O.O."/>
        <s v="NADŠKOFIJA LJUBLJANA"/>
        <s v="SIDG D. O. O.*"/>
        <s v="PEKARNA TEŽAK, GOSTINSKO, PROIZVODNO IN TURISTIČNO PODJETJE, D.O.O."/>
        <s v="DOMAČA PIVOVARNA SKOLIBEER, SKOLIBER MATEJ - NOSILEC DOPOLNILNE DEJAVNOSTI NA KMETIJI"/>
        <s v="SAPIDUM, PROIZVODNJA BREZGLUTENSKIH IZDELKOV D.O.O."/>
        <s v="Samo Gregorčič"/>
        <s v="Stojan Štih"/>
        <s v="Marijan Volarič"/>
        <s v="Rok Stres"/>
        <s v="ŠKAPER GORAN"/>
        <s v="KMETIJSKO GOSPODARSTVO LENDAVA D.D."/>
        <s v="LJUTOMERČAN, POLJEDELSTVO IN ŽIVINOREJA, D.O.O."/>
        <s v="KMETIJSTVO ČRNCI - PODJETJE ZA PROIZVODNJO IN TRŽENJE D.O.O."/>
        <s v="FARME IHAN - KPM, KMETIJSTVO IN PROIZVODNJA MESA, D.O.O."/>
        <s v="PANVITA, KMETIJSTVO IN PROIZVODNJA HRANE, D.O.O."/>
        <s v="KRČ LUKA"/>
        <s v="KMETIJSKA ZADRUGA SELNICA OB DRAVI Z.O.O."/>
        <s v="GOLAVŠEK DAMJAN"/>
        <s v="PODLESEK BORIS"/>
        <s v="VODLAK MIRKO"/>
        <s v="MAJCEN MITJA"/>
        <s v="RATAJC POLONA"/>
        <s v="BOKAL JOŽE"/>
        <s v="ŠPORN OTO"/>
        <s v="UNIVERZA V LJUBLJANI, BIOTEHNIŠKA FAKULTETA"/>
        <s v="LUKAČ DANIEL"/>
        <s v="JELE KITT PROIZVODNO PODJETJE D.O.O."/>
        <s v="OROŽIM JAKA"/>
        <s v="PUSTOSLEMŠEK MILAN"/>
        <s v="KMETIJSKA ZADRUGA HOČE Z.O.O."/>
        <s v="LESKOŠEK BOJAN"/>
        <s v="ROJNIK JOŽE"/>
        <s v="ŠTULAR IVAN"/>
        <s v="GAJŠEK FRANČIŠEK"/>
        <s v="PRISLAN SEBASTJAN"/>
        <s v="GREGORIČ BRUNO"/>
        <s v="MARKEŽIČ ČRT"/>
        <s v="AŠKERC JAKA"/>
        <s v="HUDINA METKA"/>
        <s v="SKOK ERNA"/>
        <s v="POHORKA SADJARSKO ZELENJADARSKA ZADRUGA Z OMEJENO ODGOVORNOSTJO"/>
        <s v="COKAN IVO"/>
        <s v="MEOLIC DANILO"/>
        <s v="ŠKRJANC PETRA"/>
        <s v="POHERC IGOR"/>
        <s v="GREGORIČ TOMAŽ"/>
        <s v="MAHOR BOGDAN"/>
        <s v="GRADIŠNIK DANI"/>
        <s v="KOŠAN JANEZ"/>
        <s v="LESJAK MILAN"/>
        <s v="LEBAN VLADIMIR"/>
        <s v="BRINOVEC IRENA"/>
        <s v="PAVLIČ KATARINA"/>
        <s v="SONČNA ENERGIJA, IVAN PIHLER S.P."/>
        <s v="PRANČBERGER EDVARD"/>
        <s v="VEHOVEC ALEKSANDER"/>
        <s v="ŠPORN ŽIGA"/>
        <s v="FIRBAS RADKO"/>
        <s v="SINKOVIČ JOŽE"/>
        <s v="GROBLER ANTON"/>
        <s v="TRSNIČARSTVO TOPLAK, PROIZVODNJA TRSNIH CEPLJENK, KMETIJSTVO IN TURIZEM, D. O. O."/>
        <s v="COKAN CIRIL"/>
        <s v="STRMČNIK AVGUST"/>
        <s v="ROJNIK JOŽEF"/>
        <s v="UŠAJ MITJA"/>
        <s v="TERGLAV MITJA"/>
        <s v="MASTNAK MATEJ"/>
        <s v="ŽLE ROK"/>
        <s v="LEBAN ALAN"/>
        <s v="LOVREC IVAN"/>
        <s v="ŠKRABAR BOŠTJAN"/>
        <s v="FORNAZARIČ PAVEL"/>
        <s v="ERŽEN JANEZ"/>
        <s v="TURK ALEŠ"/>
        <s v="SMREKAR DAMJAN"/>
        <s v="VALIČ JANEZ"/>
        <s v="KREPFL MATEJ"/>
        <s v="SERDONER JANEZ"/>
        <s v="KRESNIK ANDREJ"/>
        <s v="PRELEC ALOJZ"/>
        <s v="VITKO ZVONKO"/>
        <s v="EFERL OTILIJA"/>
        <s v="VEDENIK NATAŠA"/>
        <s v="BOROVNICE, KMETIJSTVO, TRGOVINA, D.O.O."/>
        <s v="STANKO JAKI"/>
        <s v="JUREČIČ TEVŽ"/>
        <s v="ZEVNIK MARKO"/>
        <s v="KLANČNIK SIMON"/>
        <s v="BURGAR KLEMEN"/>
        <s v="ROZMAN FRANCI"/>
        <s v="ŠORLI KLAVDIJA"/>
        <s v="ČULK BOŠTJAN"/>
        <s v="POTOČNIK GORAZD"/>
        <s v="CIZEJ MIRAN"/>
        <s v="GREIF ROBERT"/>
        <s v="VRANJEK VINKO"/>
        <s v="HROVATIN ALEKSANDER"/>
        <s v="ŽIBERT BRANKO"/>
        <s v="SINIC BORUT"/>
        <s v="KADIVEC ROBERT"/>
        <s v="KRAJNC FRANC"/>
        <s v="CIGÜT ŠTEFAN"/>
        <s v="TROGAR ANA"/>
        <s v="DOVČ FELIKS"/>
        <s v="ŽGAJNAR TINA"/>
        <s v="KOBOLD BOŽO"/>
        <s v="PUCKO BRANKO"/>
        <s v="AGROSS PODJETJE ZA PROIZVODNJO IN PRODAJO KMETIJSKIH PROIZVODOV IN KMETIJSKE MEHANIZACIJE D.O.O."/>
        <s v="FRAS TONE"/>
        <s v="KREN HLEBIČ TATJANA"/>
        <s v="KUČAN SILVESTER"/>
        <s v="ČEBRON BENJAMIN"/>
        <s v="GORENŠČEK MIRKO"/>
        <s v="STRAŠEK MIHA"/>
        <s v="CAJHEN BOJAN"/>
        <s v="BIZJAK IVAN"/>
        <s v="GOLOREJ MARKO"/>
        <s v="GORENC JOŽE"/>
        <s v="CERNATIČ VINKO"/>
        <s v="MARC SIMON"/>
        <s v="VITEZ DENIS"/>
        <s v="BOBNAR JOŽA"/>
        <s v="LESKOVAR SANJA"/>
        <s v="KORITNIK MARKO"/>
        <s v="LUKAČ JOŽEF"/>
        <s v="JAN UDRIH JANUŠ"/>
        <s v="KRALJ STANISLAV"/>
        <s v="DREVENŠEK SILVO"/>
        <s v="ŽIBER EGIDIO"/>
        <s v="PERŠA MATEJ"/>
        <s v="ZAVRŠNIK ALOJZIJ"/>
        <s v="SLODNJAK URBAN"/>
        <s v="MATEJ STROPNIK"/>
        <s v="CURK KOMPARA TADEJA"/>
        <s v="BERDEN IGNAC"/>
        <s v="KROŠELJ MARKO"/>
        <s v="LOVREC DARKO"/>
        <s v="SEČI EVGEN"/>
        <s v="MIKLAVŽIN JANEZ"/>
        <s v="MAROŠA ALEŠ"/>
        <s v="PUŠNIK NEŽIKA"/>
        <s v="TRATNJEK UROŠ"/>
        <s v="ČRV RAJKO"/>
        <s v="FORNAZARIČ ALEKSANDER"/>
        <s v="GOROPEVŠEK ALJAŽ"/>
        <s v="ŽAGAR DANIJEL"/>
        <s v="PRELOG ALOJZ"/>
        <s v="KREAČIČ BOJAN"/>
        <s v="ŠIFRER MARJAN"/>
        <s v="PEČAR BOŠTJAN"/>
        <s v="BARBO JOŽE"/>
        <s v="STIBILJ SIMON"/>
        <s v="MIŠE ELVIRA"/>
        <s v="VAUPOTIČ ALEŠ"/>
        <s v="MARINŠEK CECILIJA"/>
        <s v="ŠIMENC ANDREJ"/>
        <s v="BREČKO CIRIL"/>
        <s v="KOROŠEC BRANKO"/>
        <s v="PESRL STANKO"/>
        <s v="ŠPILAK IVAN"/>
        <s v="ŠIFRER BLAŽ"/>
        <s v="ŠČEK ERIK"/>
        <s v="STIPLOŠEK JANEZ"/>
        <s v="SIMČIČ VANJA"/>
        <s v="CERJAK MITJA"/>
        <s v="MLEKARNA PLANIKA PREDELAVA MLEKA D.O.O. KOBARID"/>
        <s v="KLANČAR URŠKA"/>
        <s v="GRAŠIČ MILAN"/>
        <s v="TOJNKO NINA"/>
        <s v="SATLER MATEJ"/>
        <s v="ZUPANEC MELITA"/>
        <s v="BOGOVIČ VINKO"/>
        <s v="GROBNIK FRANC"/>
        <s v="VRATUŠA MIHAEL"/>
        <s v="PŠENIČNIK STANISLAV"/>
        <s v="MARTINI RENE"/>
        <s v="FURLAN ROŽA"/>
        <s v="NEMŠAK LEON"/>
        <s v="ŠINIGOJ IVAN"/>
        <s v="KRAMER RADO"/>
        <s v="SOBOTIČ DRAGICA"/>
        <s v="ZMAZEK VERA"/>
        <s v="BRIČ, PROIZVODNJA IN TRGOVINA D.O.O."/>
        <s v="RIBIČ LILIJANA"/>
        <s v="MARN JURE"/>
        <s v="HAREJ ANDREJKA"/>
        <s v="NAPAST ANDREJ"/>
        <s v="BERDEN SLAVKO"/>
        <s v="RAKUN PETER"/>
        <s v="DRNOVŠČEK MATEJ"/>
        <s v="BIZJAK JOŽE"/>
        <s v="KRAŠNA ALOJZ"/>
        <s v="SUHADOLNIK MATIJA"/>
        <s v="STARIHA JOŽE"/>
        <s v="ŠTERN DANICA"/>
        <s v="SAMIDA ALEKSANDER"/>
        <s v="LESJAK ANA"/>
        <s v="GLOBOČNIK JANA"/>
        <s v="VRECL MATJAŽ"/>
        <s v="KRALJ ANDREJ"/>
        <s v="KRČ MATJAŽ"/>
        <s v="HOČEVAR IVAN"/>
        <s v="BOLČIČ RADO"/>
        <s v="HREŠČAK URBAN"/>
        <s v="KOVAČIČ MILAN"/>
        <s v="SKLEDAR ROBERT"/>
        <s v="SAJOVIC FRANCI"/>
        <s v="KOKALJ ANTON"/>
        <s v="MIKLIN MIRAN"/>
        <s v="KARBA MIRAN"/>
        <s v="SEČI DANIJEL"/>
        <s v="ROTOVNIK MIROSLAV"/>
        <s v="JENKO JOŽE"/>
        <s v="HRIBAR NATAŠA"/>
        <s v="JURJEVČIČ BOJAN"/>
        <s v="BOGOVIČ FRANC"/>
        <s v="SODEC OLGA"/>
        <s v="SEP MARTINA"/>
        <s v="IPAVEC MITJA"/>
        <s v="TOMAN GREGOR"/>
        <s v="MAJCAN ŠTEFAN"/>
        <s v="RUPNIK MIHAELA"/>
        <s v="MARIČ JOŽE"/>
        <s v="SEDLAK SILVO"/>
        <s v="REPOVŽ JOŽE"/>
        <s v="KORPIČ TINA"/>
        <s v="CÖR JOŽE"/>
        <s v="SLAPŠAK BOŠTJAN"/>
        <s v="ROZMAN MARUŠA"/>
        <s v="VOLK NATAŠA"/>
        <s v="KURENT TOMAŽ"/>
        <s v="DROŽINA MARIJAN"/>
        <s v="AMBROŽ STANKO"/>
        <s v="ZORKO KARMEN"/>
        <s v="LEBEN SLAVKO"/>
        <s v="KMETIJSKO GOZDARSKA ZBORNICA SLOVENIJE KMETIJSKO GOZDARSKI ZAVOD NOVA GORICA"/>
        <s v="PRAPOTNIK BORUT"/>
        <s v="ŠTIH FRANC"/>
        <s v="RADEJ BLAŽ"/>
        <s v="HORVAT IDA"/>
        <s v="BANFI ROSE MARI"/>
        <s v="VARGAZON MARKO"/>
        <s v="UHAN MARJAN"/>
        <s v="KRIŽNAR MARTIN"/>
        <s v="BOBOVEC ROBERT"/>
        <s v="ŠIŠKOVIČ IGOR"/>
        <s v="BRAČKO DAMJAN"/>
        <s v="LOJK DANIJEL"/>
        <s v="BRATOŠ FRANC"/>
        <s v="MARTINEC BOŠTJAN"/>
        <s v="BARBORIČ KRISTIJAN"/>
        <s v="GRAD ANDREJ"/>
        <s v="MARKUTA JANEZ"/>
        <s v="LEBEN JANEZ"/>
        <s v="KAVČIČ IVO"/>
        <s v="KRIŽAJ JOŽE"/>
        <s v="KOFOL SREČKO"/>
        <s v="KGZ SAVA Z.O.O., LESCE "/>
        <s v="VOGRIN PETER"/>
        <s v="OLJARNA KOCBEK GORAZD KOCBEK S.P."/>
        <s v="FEROLES D.O.O."/>
        <s v="MEGLIČ ZDRAVKO"/>
        <s v="MARJAN KADIVEC S.P."/>
        <s v="PREDELAVA LESA,TINE VRHNJAK, S.P."/>
        <s v="GRASKA, CENTER ZA PRIDELAVO IN PREDELAVO RASTLINSKIH PROTEINOV, D.O.O."/>
        <s v="JURIJ DEMŠAR - NOSILEC DOPOLNILNE DEJAVNOSTI NA KMETIJI"/>
        <s v="INTERGOZD SERVIS D.O.O."/>
        <s v="OBČINA ČRNA NA KOROŠKEM"/>
        <s v="GOZDAR STAŠA ŠOLAR S.P.*"/>
        <s v="SGG TOLMIN D.O.O.*"/>
        <s v="LJUTOMERČAN, POLJEDELSTVO IN ŽIVINOREJA, D.O.O.* "/>
        <s v="PUKLAVEC FAMILY WINES, VINOGRADNIŠTVO, VINARSTVO, TURIZEM, D.O.O.*"/>
        <s v="AGRO CIGÜT, KMETIJSTVO, STORITVE IN TRGOVINA, D.O.O.* "/>
        <s v="KEUSCHLER SUZANA*"/>
        <s v="KŽK D.O.O.*"/>
        <s v="DRČA UROŠ*"/>
        <s v="GRABNAR ANDREJ*"/>
        <s v="ŽIPO ŽIVINOREJA POLJEDELSTVO LENART D.O.O.*"/>
        <s v="Bokal Jože*"/>
        <s v="KMETIJSTVO ČRNCI - PODJETJE ZA PROIZVODNJO IN TRŽENJE D.O.O.* "/>
        <s v="BREČKO CIRIL*"/>
        <s v="VIHAR JURE*"/>
        <s v="GRIČNIK ANA*"/>
        <s v="KOVAČIČ ANDREJ*"/>
        <s v="ŽAGAR DANIJEL*"/>
        <s v="ROŽMAN JOŽE*"/>
        <s v="BUŽINEL JURE*"/>
        <s v="BRATANIČ LEON*"/>
        <s v="KOSTANJŠEK MARIJA*"/>
        <s v="LESJAK MILAN*"/>
        <s v="ZTT, d.o.o."/>
        <s v="Marko Meszelics"/>
        <s v="József Kopinya"/>
        <s v="Tibor Sarjaš"/>
        <s v="Suzana Kalamar"/>
        <s v="József Csuka"/>
        <s v="GO-KO, GOVEDOREJA, D.O.O."/>
        <s v="AGROEMONA, KMETIJSTVO D.O.O."/>
        <s v="PANVITA, KMETIJSTVO IN PROIZVODNJA HRANE, D.D."/>
        <s v="Franc Vida"/>
        <s v="Friško, podjetje za pridelavo zelenjave, d.o.o."/>
        <s v="ČEBELARSTVO PISLAK BALI, ADELA PISLAK BALI S.P."/>
        <s v="Jože Körmendi"/>
        <s v="Nemet Emil"/>
        <s v="Agnes Kočiš"/>
        <s v="BIO DAN, PROIZVODNJA SADNIH SOKOV D.O.O., STROČJA VAS 46, LJUTOMER"/>
        <s v="Marta Hlebec"/>
        <s v="LANG KRISTJAN"/>
        <s v="VINAKOPER PODJETJE ZA PROIZVODNJO IN PRODAJO VINA, D.O.O., KOPER VINAKOPER, IMPRESA PER LA PRODUZIONE E VENDITA DEL VINO, S.R.L., CAPODISTRIA"/>
        <s v="Ladislav Toth"/>
        <s v="Milan Hlebec"/>
        <s v="Tibor Horvat"/>
        <s v="JAVNI GOSPODARSKI ZAVOD RINKA"/>
        <s v="ZLATI GRIČ, D.O.O."/>
        <s v="Janko Meško"/>
        <s v="BRIČ D.O.O."/>
        <s v="KZ PTUJ Z.O.O."/>
        <s v="KOŠAN MARJAN"/>
        <s v="MIŠ LEOPOLD"/>
        <s v="ŠIFTAR ROK"/>
        <s v="PREZELJ IRENA"/>
        <s v="KGZ SAVA Z.O.O., LESCE"/>
        <s v="MLAKAR ALOJZ"/>
        <s v="Matic Guzelj"/>
        <s v="LESNIKA D.O.O."/>
        <s v="MATEVŽ PODLESNIK - NOSILEC DOPOLNILNE DEJAVNOSTI NA KMETIJI"/>
        <s v="ALEŠ KRANČIČ S.P"/>
        <s v="DOPOLNILNA DEJAVNOST NA KMETIJI RUTNIK IRENA"/>
        <s v="LESMA, D.O.O. PIVKA"/>
        <s v="SGG TOLMIN D.O.O."/>
        <s v="OMAN TINE"/>
        <s v="MOČNIK D.O.O. NOVAKI"/>
        <s v="HOHLER JERNEJ"/>
        <s v="PANVITA D.D. PC POLJEDELSTVO*"/>
        <s v="FUJS ROBERT*"/>
        <s v="VINAKOPER d.o.o.*"/>
        <s v="KG LENDAVA D.D.*"/>
        <s v="KZ SELNICA OB DRAVI Z.O.O.*"/>
        <s v="MEDVED VINKO*"/>
        <s v="ZORKO DARKO*"/>
        <s v="MOLAN MITJA*"/>
        <s v="POHORKA, Z.O.O.*"/>
        <s v="SADJARSTVO SLOM D.O.O.*"/>
        <s v="SIMONIČ ALEŠ*"/>
        <s v="BAJT POLONCA*"/>
      </sharedItems>
    </cacheField>
    <cacheField name="Matična številka prejemnika" numFmtId="0">
      <sharedItems containsBlank="1" containsMixedTypes="1" containsNumber="1" containsInteger="1" minValue="1058754000" maxValue="9332383000" count="133">
        <n v="5150914000"/>
        <n v="5898161000"/>
        <n v="1525867000"/>
        <n v="6043003000"/>
        <n v="5098599000"/>
        <m/>
        <n v="5089638000"/>
        <n v="5186323000"/>
        <n v="5098629000"/>
        <n v="5150370000"/>
        <n v="5311276000"/>
        <n v="2156881000"/>
        <n v="5132061000"/>
        <n v="1797263000"/>
        <n v="5491371000"/>
        <n v="5051762000"/>
        <n v="5150914001"/>
        <n v="5586453000"/>
        <n v="1857088000"/>
        <n v="5146984000"/>
        <n v="5085454000"/>
        <n v="5403685000"/>
        <n v="5627351000"/>
        <s v=""/>
        <n v="5129834000"/>
        <n v="5151287000"/>
        <n v="5404827000"/>
        <n v="3725103000"/>
        <n v="2343240000"/>
        <n v="7049447000"/>
        <n v="5585511000"/>
        <n v="5980925000"/>
        <n v="5129753000"/>
        <n v="5147166000"/>
        <n v="3815153000"/>
        <n v="5149878000"/>
        <n v="7053339000"/>
        <n v="5693365000"/>
        <n v="5158591000"/>
        <n v="5102049000"/>
        <n v="6560199000"/>
        <n v="2098261000"/>
        <n v="1462237000"/>
        <n v="2215047000"/>
        <n v="5843839000"/>
        <n v="5391739000"/>
        <n v="5129516000"/>
        <n v="5103835000"/>
        <n v="5373751000"/>
        <n v="8275386000"/>
        <n v="9161805000"/>
        <n v="1614789000"/>
        <n v="1917196000"/>
        <n v="7117493000"/>
        <n v="7035845000"/>
        <n v="3226140000"/>
        <n v="3731413000"/>
        <n v="1891979000"/>
        <n v="2486199000"/>
        <n v="5267686000"/>
        <n v="3864723000"/>
        <n v="5150183000"/>
        <n v="5089107000"/>
        <n v="5147123000"/>
        <n v="5111188000"/>
        <n v="5025966000"/>
        <n v="7041837000"/>
        <n v="1979647001"/>
        <n v="5938295000"/>
        <n v="5055431000"/>
        <n v="3096777000"/>
        <n v="1572741000"/>
        <n v="5013968000"/>
        <n v="1953559000"/>
        <n v="1966588000"/>
        <n v="3903761000"/>
        <n v="1636545000"/>
        <n v="5160758000"/>
        <n v="3003540000"/>
        <n v="1702033000"/>
        <n v="1112716000"/>
        <n v="8076464000"/>
        <n v="8743029000"/>
        <n v="8376956000"/>
        <n v="5412467000"/>
        <n v="5794340000"/>
        <n v="9332383000"/>
        <n v="2467208000"/>
        <n v="5129494000"/>
        <n v="5186234000"/>
        <n v="5428888000"/>
        <n v="5186382000"/>
        <n v="5186366000"/>
        <n v="3815986000"/>
        <n v="5142504000"/>
        <n v="5667917000"/>
        <n v="3552071000"/>
        <n v="6963340000"/>
        <n v="3750019000"/>
        <n v="5849063000"/>
        <n v="2040042000"/>
        <n v="2446065000"/>
        <n v="7000324000"/>
        <n v="7019343000"/>
        <n v="5151333000"/>
        <n v="1626914000"/>
        <n v="6246559000"/>
        <n v="5417635000"/>
        <n v="5347823000"/>
        <n v="5871727000"/>
        <n v="5051754000"/>
        <n v="1851357000"/>
        <n v="2313545000"/>
        <n v="3043312000"/>
        <n v="6068634000"/>
        <n v="8717206000"/>
        <n v="3782891000"/>
        <n v="5883679000"/>
        <n v="1731726000"/>
        <n v="5163757000"/>
        <n v="5098599004"/>
        <n v="5129834010"/>
        <n v="5842735000"/>
        <n v="1821644000"/>
        <n v="3968065000"/>
        <n v="6538533000"/>
        <n v="1674846000"/>
        <n v="5358531000"/>
        <n v="6785867000"/>
        <n v="1058754000"/>
        <n v="3813312000"/>
        <n v="5471729000"/>
        <n v="5399483000"/>
      </sharedItems>
    </cacheField>
    <cacheField name="Vrsta prejemnika" numFmtId="0">
      <sharedItems/>
    </cacheField>
    <cacheField name="Regija prejemnika" numFmtId="0">
      <sharedItems/>
    </cacheField>
    <cacheField name="Dejavnost prejemnika" numFmtId="0">
      <sharedItems containsBlank="1"/>
    </cacheField>
    <cacheField name="Znesek pomoči (€)" numFmtId="0">
      <sharedItems containsSemiMixedTypes="0" containsString="0" containsNumber="1" minValue="10000" maxValue="1936958.8"/>
    </cacheField>
    <cacheField name="Cilj pomoči" numFmtId="0">
      <sharedItems containsBlank="1"/>
    </cacheField>
    <cacheField name="Instrument pomoči" numFmtId="0">
      <sharedItems/>
    </cacheField>
    <cacheField name="Datum odobritve pomoči" numFmtId="0">
      <sharedItems containsDate="1" containsMixedTypes="1" minDate="2017-03-09T00:00:00" maxDate="2025-12-12T00:00:00"/>
    </cacheField>
    <cacheField name="Naziv dajalca pomoči" numFmtId="0">
      <sharedItems/>
    </cacheField>
    <cacheField name="Evropska identifikacijska številka sheme pomoči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6">
  <r>
    <x v="0"/>
    <x v="0"/>
    <s v="malo ali srednje veliko podjetje"/>
    <s v="Savinjska (Vzhodna Slovenija)"/>
    <s v="A01.240 - Gojenje pečkatega in koščičastega sadja"/>
    <n v="73186.66"/>
    <s v="pomoč za plačilo zavarovalnih premij za kritje izgub v primarni kmetijski proizvodnji"/>
    <s v="neposredna nepovratna sredstva"/>
    <d v="2017-03-09T00:00:00"/>
    <s v="Ministrstvo za kmetijstvo, gozdarstvo in prehrano"/>
    <s v="SA.40094 (2014/XA)_x000a__x000a_"/>
  </r>
  <r>
    <x v="1"/>
    <x v="1"/>
    <s v="malo ali srednje veliko podjetje"/>
    <s v="Posavska (Vzhodna Slovenija)"/>
    <s v="A01.240 - Gojenje pečkatega in koščičastega sadja"/>
    <n v="134461.92000000001"/>
    <s v="pomoč za plačilo zavarovalnih premij za kritje izgub v primarni kmetijski proizvodnji"/>
    <s v="neposredna nepovratna sredstva"/>
    <d v="2017-03-13T00:00:00"/>
    <s v="Ministrstvo za kmetijstvo, gozdarstvo in prehrano"/>
    <s v="SA.40094 (2014/XA)_x000a__x000a_"/>
  </r>
  <r>
    <x v="2"/>
    <x v="2"/>
    <s v="malo ali srednje veliko podjetje"/>
    <s v="Posavska (Vzhodna Slovenija)"/>
    <s v="A01.240 - Gojenje pečkatega in koščičastega sadja"/>
    <n v="92870.9"/>
    <s v="pomoč za plačilo zavarovalnih premij za kritje izgub v primarni kmetijski proizvodnji"/>
    <s v="neposredna nepovratna sredstva"/>
    <d v="2017-03-10T00:00:00"/>
    <s v="Ministrstvo za kmetijstvo, gozdarstvo in prehrano"/>
    <s v="SA.40094 (2014/XA)_x000a__x000a_"/>
  </r>
  <r>
    <x v="3"/>
    <x v="3"/>
    <s v="malo ali srednje veliko podjetje"/>
    <s v="Podravska (Vzhodna Slovenija)"/>
    <s v="A01.240 - Gojenje pečkatega in koščičastega sadja"/>
    <n v="95490.3"/>
    <s v="pomoč za plačilo zavarovalnih premij za kritje izgub v primarni kmetijski proizvodnji"/>
    <s v="neposredna nepovratna sredstva"/>
    <d v="2017-03-10T00:00:00"/>
    <s v="Ministrstvo za kmetijstvo, gozdarstvo in prehrano"/>
    <s v="SA.40094 (2014/XA)_x000a__x000a_"/>
  </r>
  <r>
    <x v="1"/>
    <x v="1"/>
    <s v="malo ali srednje veliko podjetje"/>
    <s v="Posavska (Vzhodna Slovenija)"/>
    <s v="A01.240 - Gojenje pečkatega in koščičastega sadja"/>
    <n v="468930.3125"/>
    <s v="nadomestilo škode v primarni kmetijski proizvodnji zaradi slabih vremenskih razmer, ki jih je mogoče enačiti z naravnimi nesrečami"/>
    <s v="neposredna nepovratna sredstva"/>
    <d v="2017-05-15T00:00:00"/>
    <s v="Ministrstvo za kmetijstvo, gozdarstvo in prehrano"/>
    <s v="SA.47469 (2017/XA)"/>
  </r>
  <r>
    <x v="4"/>
    <x v="4"/>
    <s v="malo ali srednje veliko podjetje"/>
    <s v="Podravska (Vzhodna Slovenija)"/>
    <s v="A01.210 - Vinogradništvo"/>
    <n v="87923.953125"/>
    <s v="nadomestilo škode v primarni kmetijski proizvodnji zaradi slabih vremenskih razmer, ki jih je mogoče enačiti z naravnimi nesrečami"/>
    <s v="neposredna nepovratna sredstva"/>
    <d v="2017-05-15T00:00:00"/>
    <s v="Ministrstvo za kmetijstvo, gozdarstvo in prehrano"/>
    <s v="SA.47469 (2017/XA)"/>
  </r>
  <r>
    <x v="3"/>
    <x v="3"/>
    <s v="malo ali srednje veliko podjetje"/>
    <s v="Podravska (Vzhodna Slovenija)"/>
    <s v="A01.240 - Gojenje pečkatega in koščičastega sadja"/>
    <n v="205238.3125"/>
    <s v="nadomestilo škode v primarni kmetijski proizvodnji zaradi slabih vremenskih razmer, ki jih je mogoče enačiti z naravnimi nesrečami"/>
    <s v="neposredna nepovratna sredstva"/>
    <d v="2017-05-15T00:00:00"/>
    <s v="Ministrstvo za kmetijstvo, gozdarstvo in prehrano"/>
    <s v="SA.47469 (2017/XA)"/>
  </r>
  <r>
    <x v="5"/>
    <x v="2"/>
    <s v="malo ali srednje veliko podjetje"/>
    <s v="Posavska (Vzhodna Slovenija)"/>
    <s v="A01.240 - Gojenje pečkatega in koščičastega sadja"/>
    <n v="201088.234375"/>
    <s v="nadomestilo škode v primarni kmetijski proizvodnji zaradi slabih vremenskih razmer, ki jih je mogoče enačiti z naravnimi nesrečami"/>
    <s v="neposredna nepovratna sredstva"/>
    <d v="2017-05-15T00:00:00"/>
    <s v="Ministrstvo za kmetijstvo, gozdarstvo in prehrano"/>
    <s v="SA.47469 (2017/XA)"/>
  </r>
  <r>
    <x v="6"/>
    <x v="5"/>
    <s v="malo ali srednje veliko podjetje"/>
    <s v="Podravska (Vzhodna Slovenija)"/>
    <s v="A01.2 - Gojenje trajnih nasadov"/>
    <n v="135244.09375"/>
    <s v="nadomestilo škode v primarni kmetijski proizvodnji zaradi slabih vremenskih razmer, ki jih je mogoče enačiti z naravnimi nesrečami"/>
    <s v="neposredna nepovratna sredstva"/>
    <d v="2017-05-15T00:00:00"/>
    <s v="Ministrstvo za kmetijstvo, gozdarstvo in prehrano"/>
    <s v="SA.47469 (2017/XA)"/>
  </r>
  <r>
    <x v="7"/>
    <x v="6"/>
    <s v="veliko podjetje"/>
    <s v="Podravska (Vzhodna Slovenija)"/>
    <s v="A01.2 - Gojenje trajnih nasadov"/>
    <n v="71314.9375"/>
    <s v="nadomestilo škode v primarni kmetijski proizvodnji zaradi slabih vremenskih razmer, ki jih je mogoče enačiti z naravnimi nesrečami"/>
    <s v="neposredna nepovratna sredstva"/>
    <d v="2017-06-21T00:00:00"/>
    <s v="Ministrstvo za kmetijstvo, gozdarstvo in prehrano"/>
    <s v="SA.47507 (2017/N)"/>
  </r>
  <r>
    <x v="8"/>
    <x v="0"/>
    <s v="malo ali srednje veliko podjetje"/>
    <s v="Savinjska (Vzhodna Slovenija)"/>
    <s v="A01.240 - Gojenje pečkatega in koščičastega sadja"/>
    <n v="134009.671875"/>
    <s v="nadomestilo škode v primarni kmetijski proizvodnji zaradi slabih vremenskih razmer, ki jih je mogoče enačiti z naravnimi nesrečami"/>
    <s v="neposredna nepovratna sredstva"/>
    <d v="2017-05-15T00:00:00"/>
    <s v="Ministrstvo za kmetijstvo, gozdarstvo in prehrano"/>
    <s v="SA.47469 (2017/XA)"/>
  </r>
  <r>
    <x v="1"/>
    <x v="1"/>
    <s v="malo ali srednje veliko podjetje"/>
    <s v="Posavska (Vzhodna Slovenija)"/>
    <s v="A01.240 - Gojenje pečkatega in koščičastega sadja"/>
    <n v="274366.73"/>
    <s v="pomoč za plačilo zavarovalnih premij za kritje izgub v primarni kmetijski proizvodnji"/>
    <s v="neposredna nepovratna sredstva"/>
    <d v="2018-03-02T00:00:00"/>
    <s v="Ministrstvo za kmetijstvo, gozdarstvo in prehrano"/>
    <s v="SA.49681 (2017/XA)"/>
  </r>
  <r>
    <x v="9"/>
    <x v="7"/>
    <s v="malo ali srednje veliko podjetje"/>
    <s v="Savinjska (Vzhodna Slovenija)"/>
    <s v="A01 - Kmetijska proizvodnja"/>
    <n v="74448.929999999993"/>
    <s v="pomoč za plačilo zavarovalnih premij za kritje izgub v primarni kmetijski proizvodnji"/>
    <s v="neposredna nepovratna sredstva"/>
    <d v="2018-04-24T00:00:00"/>
    <s v="Ministrstvo za kmetijstvo, gozdarstvo in prehrano"/>
    <s v="SA.49681 (2017/XA)"/>
  </r>
  <r>
    <x v="10"/>
    <x v="8"/>
    <s v="malo ali srednje veliko podjetje"/>
    <s v="Podravska (Vzhodna Slovenija)"/>
    <s v="A01.110 - Pridelovanje žit (razen riža), stročnic in oljnic"/>
    <n v="62179.541372604806"/>
    <s v="pomoč za plačilo zavarovalnih premij za kritje izgub v primarni kmetijski proizvodnji"/>
    <s v="neposredna nepovratna sredstva"/>
    <d v="2018-02-19T00:00:00"/>
    <s v="Ministrstvo za kmetijstvo, gozdarstvo in prehrano"/>
    <s v="SA.49681 (2017/XA)"/>
  </r>
  <r>
    <x v="0"/>
    <x v="0"/>
    <s v="malo ali srednje veliko podjetje"/>
    <s v="Savinjska (Vzhodna Slovenija)"/>
    <s v="A01.240 - Gojenje pečkatega in koščičastega sadja"/>
    <n v="128340.4"/>
    <s v="pomoč za plačilo zavarovalnih premij za kritje izgub v primarni kmetijski proizvodnji"/>
    <s v="neposredna nepovratna sredstva"/>
    <d v="2018-07-02T00:00:00"/>
    <s v="Ministrstvo za kmetijstvo, gozdarstvo in prehrano"/>
    <s v="SA.49681 (2017/XA)"/>
  </r>
  <r>
    <x v="2"/>
    <x v="2"/>
    <s v="malo ali srednje veliko podjetje"/>
    <s v="Posavska (Vzhodna Slovenija)"/>
    <s v="A01.240 - Gojenje pečkatega in koščičastega sadja"/>
    <n v="132407.31"/>
    <s v="pomoč za plačilo zavarovalnih premij za kritje izgub v primarni kmetijski proizvodnji"/>
    <s v="neposredna nepovratna sredstva"/>
    <d v="2018-02-27T00:00:00"/>
    <s v="Ministrstvo za kmetijstvo, gozdarstvo in prehrano"/>
    <s v="SA.49681 (2017/XA)"/>
  </r>
  <r>
    <x v="3"/>
    <x v="3"/>
    <s v="malo ali srednje veliko podjetje"/>
    <s v="Podravska (Vzhodna Slovenija)"/>
    <s v="A01.240 - Gojenje pečkatega in koščičastega sadja"/>
    <n v="150597.72"/>
    <s v="pomoč za plačilo zavarovalnih premij za kritje izgub v primarni kmetijski proizvodnji"/>
    <s v="neposredna nepovratna sredstva"/>
    <d v="2018-02-28T00:00:00"/>
    <s v="Ministrstvo za kmetijstvo, gozdarstvo in prehrano"/>
    <s v="SA.49681 (2017/XA)"/>
  </r>
  <r>
    <x v="6"/>
    <x v="5"/>
    <s v="malo ali srednje veliko podjetje"/>
    <s v="Podravska (Vzhodna Slovenija)"/>
    <s v="A01.2 - Gojenje trajnih nasadov"/>
    <n v="64310.57"/>
    <s v="pomoč za plačilo zavarovalnih premij za kritje izgub v primarni kmetijski proizvodnji"/>
    <s v="neposredna nepovratna sredstva"/>
    <d v="2018-03-06T00:00:00"/>
    <s v="Ministrstvo za kmetijstvo, gozdarstvo in prehrano"/>
    <s v="SA.49681 (2017/XA)"/>
  </r>
  <r>
    <x v="7"/>
    <x v="6"/>
    <s v="veliko podjetje"/>
    <s v="Podravska (Vzhodna Slovenija)"/>
    <s v="A01.2 - Gojenje trajnih nasadov"/>
    <n v="90178.18"/>
    <s v="nadomestilo škode v primarni kmetijski proizvodnji zaradi slabih vremenskih razmer, ki jih je mogoče enačiti z naravnimi nesrečami"/>
    <s v="neposredna nepovratna sredstva"/>
    <d v="2018-04-26T00:00:00"/>
    <s v="Ministrstvo za kmetijstvo, gozdarstvo in prehrano"/>
    <s v="SA.50430 (2018/N)"/>
  </r>
  <r>
    <x v="8"/>
    <x v="0"/>
    <s v="malo ali srednje veliko podjetje"/>
    <s v="Savinjska (Vzhodna Slovenija)"/>
    <s v="A01.240 - Gojenje pečkatega in koščičastega sadja"/>
    <n v="214791.15"/>
    <s v="nadomestilo škode v primarni kmetijski proizvodnji zaradi slabih vremenskih razmer, ki jih je mogoče enačiti z naravnimi nesrečami"/>
    <s v="neposredna nepovratna sredstva"/>
    <d v="2018-04-12T00:00:00"/>
    <s v="Ministrstvo za kmetijstvo, gozdarstvo in prehrano"/>
    <s v="SA.50348 (2018/XA)"/>
  </r>
  <r>
    <x v="11"/>
    <x v="5"/>
    <s v="malo ali srednje veliko podjetje"/>
    <s v="Podravska (Vzhodna Slovenija)"/>
    <s v="A01.2 - Gojenje trajnih nasadov"/>
    <n v="66884.039999999994"/>
    <s v="nadomestilo škode v primarni kmetijski proizvodnji zaradi slabih vremenskih razmer, ki jih je mogoče enačiti z naravnimi nesrečami"/>
    <s v="neposredna nepovratna sredstva"/>
    <d v="2018-04-12T00:00:00"/>
    <s v="Ministrstvo za kmetijstvo, gozdarstvo in prehrano"/>
    <s v="SA.50348 (2018/XA)"/>
  </r>
  <r>
    <x v="12"/>
    <x v="5"/>
    <s v="malo ali srednje veliko podjetje"/>
    <s v="Podravska (Vzhodna Slovenija)"/>
    <s v="A01.2 - Gojenje trajnih nasadov"/>
    <n v="68557.320000000007"/>
    <s v="nadomestilo škode v primarni kmetijski proizvodnji zaradi slabih vremenskih razmer, ki jih je mogoče enačiti z naravnimi nesrečami"/>
    <s v="neposredna nepovratna sredstva"/>
    <d v="2018-04-12T00:00:00"/>
    <s v="Ministrstvo za kmetijstvo, gozdarstvo in prehrano"/>
    <s v="SA.50348 (2018/XA)"/>
  </r>
  <r>
    <x v="1"/>
    <x v="1"/>
    <s v="malo ali srednje veliko podjetje"/>
    <s v="Posavska (Vzhodna Slovenija)"/>
    <s v="A01.240 - Gojenje pečkatega in koščičastega sadja"/>
    <n v="1028061.76"/>
    <s v="nadomestilo škode v primarni kmetijski proizvodnji zaradi slabih vremenskih razmer, ki jih je mogoče enačiti z naravnimi nesrečami"/>
    <s v="neposredna nepovratna sredstva"/>
    <d v="2018-04-12T00:00:00"/>
    <s v="Ministrstvo za kmetijstvo, gozdarstvo in prehrano"/>
    <s v="SA.50348 (2018/XA)"/>
  </r>
  <r>
    <x v="5"/>
    <x v="2"/>
    <s v="malo ali srednje veliko podjetje"/>
    <s v="Posavska (Vzhodna Slovenija)"/>
    <s v="A01.240 - Gojenje pečkatega in koščičastega sadja"/>
    <n v="427113.71"/>
    <s v="nadomestilo škode v primarni kmetijski proizvodnji zaradi slabih vremenskih razmer, ki jih je mogoče enačiti z naravnimi nesrečami"/>
    <s v="neposredna nepovratna sredstva"/>
    <d v="2018-04-12T00:00:00"/>
    <s v="Ministrstvo za kmetijstvo, gozdarstvo in prehrano"/>
    <s v="SA.50348 (2018/XA)"/>
  </r>
  <r>
    <x v="13"/>
    <x v="9"/>
    <s v="malo ali srednje veliko podjetje"/>
    <s v="Savinjska (Vzhodna Slovenija)"/>
    <s v="A01.240 - Gojenje pečkatega in koščičastega sadja"/>
    <n v="75668.66"/>
    <s v="nadomestilo škode v primarni kmetijski proizvodnji zaradi slabih vremenskih razmer, ki jih je mogoče enačiti z naravnimi nesrečami"/>
    <s v="neposredna nepovratna sredstva"/>
    <d v="2018-04-12T00:00:00"/>
    <s v="Ministrstvo za kmetijstvo, gozdarstvo in prehrano"/>
    <s v="SA.50348 (2018/XA)"/>
  </r>
  <r>
    <x v="14"/>
    <x v="10"/>
    <s v="malo ali srednje veliko podjetje"/>
    <s v="Posavska (Vzhodna Slovenija)"/>
    <s v="A01.240 - Gojenje pečkatega in koščičastega sadja"/>
    <n v="123524.93"/>
    <s v="nadomestilo škode v primarni kmetijski proizvodnji zaradi slabih vremenskih razmer, ki jih je mogoče enačiti z naravnimi nesrečami"/>
    <s v="neposredna nepovratna sredstva"/>
    <d v="2018-04-12T00:00:00"/>
    <s v="Ministrstvo za kmetijstvo, gozdarstvo in prehrano"/>
    <s v="SA.50348 (2018/XA)"/>
  </r>
  <r>
    <x v="15"/>
    <x v="11"/>
    <s v="malo ali srednje veliko podjetje"/>
    <s v="Jugovzhodna Slovenija (Vzhodna Slovenija)"/>
    <s v="A01.2 - Gojenje trajnih nasadov"/>
    <n v="66248.320000000007"/>
    <s v="nadomestilo škode v primarni kmetijski proizvodnji zaradi slabih vremenskih razmer, ki jih je mogoče enačiti z naravnimi nesrečami"/>
    <s v="neposredna nepovratna sredstva"/>
    <d v="2018-04-12T00:00:00"/>
    <s v="Ministrstvo za kmetijstvo, gozdarstvo in prehrano"/>
    <s v="SA.50348 (2018/XA)"/>
  </r>
  <r>
    <x v="16"/>
    <x v="5"/>
    <s v="malo ali srednje veliko podjetje"/>
    <s v="Podravska (Vzhodna Slovenija)"/>
    <s v="A01.2 - Gojenje trajnih nasadov"/>
    <n v="85570.64"/>
    <s v="nadomestilo škode v primarni kmetijski proizvodnji zaradi slabih vremenskih razmer, ki jih je mogoče enačiti z naravnimi nesrečami"/>
    <s v="neposredna nepovratna sredstva"/>
    <d v="2018-04-12T00:00:00"/>
    <s v="Ministrstvo za kmetijstvo, gozdarstvo in prehrano"/>
    <s v="SA.50348 (2018/XA)"/>
  </r>
  <r>
    <x v="13"/>
    <x v="9"/>
    <s v="malo ali srednje veliko podjetje"/>
    <s v="Savinjska (Vzhodna Slovenija)"/>
    <s v="A01.240 - Gojenje pečkatega in koščičastega sadja"/>
    <n v="206164.93"/>
    <s v="nadomestilo škode v primarni kmetijski proizvodnji zaradi slabih vremenskih razmer, ki jih je mogoče enačiti z naravnimi nesrečami"/>
    <s v="neposredna nepovratna sredstva"/>
    <d v="2018-04-05T00:00:00"/>
    <s v="Ministrstvo za kmetijstvo, gozdarstvo in prehrano"/>
    <s v="SA.47469 (2017/XA)"/>
  </r>
  <r>
    <x v="17"/>
    <x v="12"/>
    <s v="veliko podjetje"/>
    <s v="Goriška (Zahodna Slovenija)"/>
    <s v="C10.7 - Proizvodnja pekarskih izdelkov in testenin"/>
    <n v="522726.64"/>
    <s v="pomoč za naložbe v zvezi s predelavo kmetijskih proizvodov v nekmetijske proizvode"/>
    <s v="neposredna nepovratna sredstva"/>
    <d v="2017-12-19T00:00:00"/>
    <s v="Ministrstvo za kmetijstvo, gozdarstvo in prehrano"/>
    <s v="SA.48017 (2017/N)"/>
  </r>
  <r>
    <x v="18"/>
    <x v="4"/>
    <s v="malo ali srednje veliko podjetje"/>
    <s v="Podravska (Vzhodna Slovenija)"/>
    <s v="A01.210 - Vinogradništvo"/>
    <n v="105088.08"/>
    <s v="pomoč za plačilo zavarovalnih premij za kritje izgub v primarni kmetijski proizvodnji"/>
    <s v="neposredna nepovratna sredstva"/>
    <d v="2018-05-14T00:00:00"/>
    <s v="Ministrstvo za kmetijstvo, gozdarstvo in prehrano"/>
    <s v="SA.49681 (2017/XA)"/>
  </r>
  <r>
    <x v="19"/>
    <x v="5"/>
    <s v="malo ali srednje veliko podjetje"/>
    <s v="Koroška (Vzhodna Slovenija)"/>
    <s v="A01.29 - Gojenje drugih trajnih nasadov"/>
    <n v="66715.490000000005"/>
    <s v="pomoč za plačilo zavarovalnih premij za kritje izgub v primarni kmetijski proizvodnji"/>
    <s v="neposredna nepovratna sredstva"/>
    <d v="2019-05-24T00:00:00"/>
    <s v="Ministrstvo za kmetijstvo, gozdarstvo in prehrano"/>
    <s v="SA.52648 (2018/XA)"/>
  </r>
  <r>
    <x v="1"/>
    <x v="1"/>
    <s v="malo ali srednje veliko podjetje"/>
    <s v="Posavska (Vzhodna Slovenija)"/>
    <s v="A01.240 - Gojenje pečkatega in koščičastega sadja"/>
    <n v="217210.27"/>
    <s v="pomoč za plačilo zavarovalnih premij za kritje izgub v primarni kmetijski proizvodnji"/>
    <s v="neposredna nepovratna sredstva"/>
    <d v="2019-06-14T00:00:00"/>
    <s v="Ministrstvo za kmetijstvo, gozdarstvo in prehrano"/>
    <s v="SA.52648 (2018/XA)"/>
  </r>
  <r>
    <x v="20"/>
    <x v="13"/>
    <s v="malo ali srednje veliko podjetje"/>
    <s v="Podravska (Vzhodna Slovenija)"/>
    <s v="A01.29 - Gojenje drugih trajnih nasadov"/>
    <n v="68879.44"/>
    <s v="pomoč za plačilo zavarovalnih premij za kritje izgub v primarni kmetijski proizvodnji"/>
    <s v="neposredna nepovratna sredstva"/>
    <d v="2019-04-25T00:00:00"/>
    <s v="Ministrstvo za kmetijstvo, gozdarstvo in prehrano"/>
    <s v="SA.52648 (2018/XA)"/>
  </r>
  <r>
    <x v="9"/>
    <x v="7"/>
    <s v="malo ali srednje veliko podjetje"/>
    <s v="Savinjska (Vzhodna Slovenija)"/>
    <s v="A01 - Kmetijska proizvodnja"/>
    <n v="68100.14"/>
    <s v="pomoč za plačilo zavarovalnih premij za kritje izgub v primarni kmetijski proizvodnji"/>
    <s v="neposredna nepovratna sredstva"/>
    <d v="2019-04-24T00:00:00"/>
    <s v="Ministrstvo za kmetijstvo, gozdarstvo in prehrano"/>
    <s v="SA.52648 (2018/XA)"/>
  </r>
  <r>
    <x v="18"/>
    <x v="4"/>
    <s v="malo ali srednje veliko podjetje"/>
    <s v="Podravska (Vzhodna Slovenija)"/>
    <s v="A01.210 - Vinogradništvo"/>
    <n v="80006.010000000009"/>
    <s v="pomoč za plačilo zavarovalnih premij za kritje izgub v primarni kmetijski proizvodnji"/>
    <s v="neposredna nepovratna sredstva"/>
    <d v="2019-03-14T00:00:00"/>
    <s v="Ministrstvo za kmetijstvo, gozdarstvo in prehrano"/>
    <s v="SA.52648 (2018/XA)"/>
  </r>
  <r>
    <x v="2"/>
    <x v="2"/>
    <s v="malo ali srednje veliko podjetje"/>
    <s v="Posavska (Vzhodna Slovenija)"/>
    <s v="A01.240 - Gojenje pečkatega in koščičastega sadja"/>
    <n v="114554.12999999999"/>
    <s v="pomoč za plačilo zavarovalnih premij za kritje izgub v primarni kmetijski proizvodnji"/>
    <s v="neposredna nepovratna sredstva"/>
    <d v="2019-09-02T00:00:00"/>
    <s v="Ministrstvo za kmetijstvo, gozdarstvo in prehrano"/>
    <s v="SA.52648 (2018/XA)"/>
  </r>
  <r>
    <x v="3"/>
    <x v="3"/>
    <s v="malo ali srednje veliko podjetje"/>
    <s v="Podravska (Vzhodna Slovenija)"/>
    <s v="A01.240 - Gojenje pečkatega in koščičastega sadja"/>
    <n v="123307.13"/>
    <s v="pomoč za plačilo zavarovalnih premij za kritje izgub v primarni kmetijski proizvodnji"/>
    <s v="neposredna nepovratna sredstva"/>
    <d v="2019-06-14T00:00:00"/>
    <s v="Ministrstvo za kmetijstvo, gozdarstvo in prehrano"/>
    <s v="SA.52648 (2018/XA)"/>
  </r>
  <r>
    <x v="21"/>
    <x v="5"/>
    <s v="malo ali srednje veliko podjetje"/>
    <s v="Savinjska (Vzhodna Slovenija)"/>
    <s v="A01.29 - Gojenje drugih trajnih nasadov"/>
    <n v="192592.35"/>
    <s v="nadomestilo škode v primarni kmetijski proizvodnji zaradi škodljivih organizmov na rastlinah"/>
    <s v="neposredna nepovratna sredstva"/>
    <d v="2019-10-22T00:00:00"/>
    <s v="Uprava Republike Slovenije za varno hrano, veterinarstvo in varstvo rastlin"/>
    <s v="SA.55502 (2019/XA)"/>
  </r>
  <r>
    <x v="21"/>
    <x v="5"/>
    <s v="malo ali srednje veliko podjetje"/>
    <s v="Savinjska (Vzhodna Slovenija)"/>
    <s v="A01.29 - Gojenje drugih trajnih nasadov"/>
    <n v="81441.070000000007"/>
    <s v="nadomestilo škode v primarni kmetijski proizvodnji zaradi škodljivih organizmov na rastlinah"/>
    <s v="neposredna nepovratna sredstva"/>
    <d v="2019-11-25T00:00:00"/>
    <s v="Uprava Republike Slovenije za varno hrano, veterinarstvo in varstvo rastlin"/>
    <s v="SA.55502 (2019/XA)"/>
  </r>
  <r>
    <x v="22"/>
    <x v="5"/>
    <s v="malo ali srednje veliko podjetje"/>
    <s v="Posavska (Vzhodna Slovenija)"/>
    <s v="A01 - Kmetijska proizvodnja"/>
    <n v="86325.17"/>
    <s v="pomoč za plačilo zavarovalnih premij za kritje izgub v primarni kmetijski proizvodnji"/>
    <s v="neposredna nepovratna sredstva"/>
    <d v="2020-03-16T00:00:00"/>
    <s v="Ministrstvo za kmetijstvo, gozdarstvo in prehrano"/>
    <s v="SA.52648 (2018/XA)"/>
  </r>
  <r>
    <x v="1"/>
    <x v="1"/>
    <s v="malo ali srednje veliko podjetje"/>
    <s v="Posavska (Vzhodna Slovenija)"/>
    <s v="A01.240 - Gojenje pečkatega in koščičastega sadja"/>
    <n v="228577.36"/>
    <s v="pomoč za plačilo zavarovalnih premij za kritje izgub v primarni kmetijski proizvodnji"/>
    <s v="neposredna nepovratna sredstva"/>
    <d v="2020-05-15T00:00:00"/>
    <s v="Ministrstvo za kmetijstvo, gozdarstvo in prehrano"/>
    <s v="SA.52648 (2018/XA)"/>
  </r>
  <r>
    <x v="23"/>
    <x v="5"/>
    <s v="malo ali srednje veliko podjetje"/>
    <s v="Savinjska (Vzhodna Slovenija)"/>
    <s v="A01.29 - Gojenje drugih trajnih nasadov"/>
    <n v="317092.86"/>
    <s v="nadomestilo škode v primarni kmetijski proizvodnji zaradi škodljivih organizmov na rastlinah"/>
    <s v="neposredna nepovratna sredstva"/>
    <d v="2020-10-21T00:00:00"/>
    <s v="Uprava Republike Slovenije za varno hrano, veterinarstvo in varstvo rastlin"/>
    <s v="SA.58866 (2020/XA)"/>
  </r>
  <r>
    <x v="24"/>
    <x v="14"/>
    <s v="malo ali srednje veliko podjetje"/>
    <s v="Savinjska (Vzhodna Slovenija)"/>
    <s v="A01.29 - Gojenje drugih trajnih nasadov"/>
    <n v="64705.24"/>
    <s v="nadomestilo škode v primarni kmetijski proizvodnji zaradi škodljivih organizmov na rastlinah"/>
    <s v="neposredna nepovratna sredstva"/>
    <d v="2019-11-27T00:00:00"/>
    <s v="Uprava Republike Slovenije za varno hrano, veterinarstvo in varstvo rastlin"/>
    <s v="SA.55502 (2019/XA)"/>
  </r>
  <r>
    <x v="25"/>
    <x v="15"/>
    <s v="veliko podjetje"/>
    <s v="Savinjska (Vzhodna Slovenija)"/>
    <s v="A01.29 - Gojenje drugih trajnih nasadov"/>
    <n v="383708.59"/>
    <s v="nadomestilo škode v primarni kmetijski proizvodnji zaradi škodljivih organizmov na rastlinah"/>
    <s v="neposredna nepovratna sredstva"/>
    <d v="2020-03-05T00:00:00"/>
    <s v="Uprava Republike Slovenije za varno hrano, veterinarstvo in varstvo rastlin"/>
    <s v="SA.55504 (2019/N)"/>
  </r>
  <r>
    <x v="26"/>
    <x v="5"/>
    <s v="malo ali srednje veliko podjetje"/>
    <s v="Savinjska (Vzhodna Slovenija)"/>
    <s v="A01.29 - Gojenje drugih trajnih nasadov"/>
    <n v="116557.58"/>
    <s v="nadomestilo škode v primarni kmetijski proizvodnji zaradi škodljivih organizmov na rastlinah"/>
    <s v="neposredna nepovratna sredstva"/>
    <d v="2019-10-22T00:00:00"/>
    <s v="Uprava Republike Slovenije za varno hrano, veterinarstvo in varstvo rastlin"/>
    <s v="SA.55502 (2019/XA)"/>
  </r>
  <r>
    <x v="27"/>
    <x v="5"/>
    <s v="malo ali srednje veliko podjetje"/>
    <s v="Savinjska (Vzhodna Slovenija)"/>
    <s v="A01.29 - Gojenje drugih trajnih nasadov"/>
    <n v="142822.93"/>
    <s v="nadomestilo škode v primarni kmetijski proizvodnji zaradi škodljivih organizmov na rastlinah"/>
    <s v="neposredna nepovratna sredstva"/>
    <d v="2019-11-27T00:00:00"/>
    <s v="Uprava Republike Slovenije za varno hrano, veterinarstvo in varstvo rastlin"/>
    <s v="SA.55502 (2019/XA)"/>
  </r>
  <r>
    <x v="28"/>
    <x v="5"/>
    <s v="malo ali srednje veliko podjetje"/>
    <s v="Savinjska (Vzhodna Slovenija)"/>
    <s v="A01.29 - Gojenje drugih trajnih nasadov"/>
    <n v="68618.31"/>
    <s v="nadomestilo škode v primarni kmetijski proizvodnji zaradi škodljivih organizmov na rastlinah"/>
    <s v="neposredna nepovratna sredstva"/>
    <d v="2019-10-22T00:00:00"/>
    <s v="Uprava Republike Slovenije za varno hrano, veterinarstvo in varstvo rastlin"/>
    <s v="SA.55502 (2019/XA)"/>
  </r>
  <r>
    <x v="29"/>
    <x v="5"/>
    <s v="malo ali srednje veliko podjetje"/>
    <s v="Savinjska (Vzhodna Slovenija)"/>
    <s v="A01.29 - Gojenje drugih trajnih nasadov"/>
    <n v="151065.22"/>
    <s v="nadomestilo škode v primarni kmetijski proizvodnji zaradi škodljivih organizmov na rastlinah"/>
    <s v="neposredna nepovratna sredstva"/>
    <d v="2019-11-25T00:00:00"/>
    <s v="Uprava Republike Slovenije za varno hrano, veterinarstvo in varstvo rastlin"/>
    <s v="SA.55502 (2019/XA)"/>
  </r>
  <r>
    <x v="30"/>
    <x v="5"/>
    <s v="malo ali srednje veliko podjetje"/>
    <s v="Savinjska (Vzhodna Slovenija)"/>
    <s v="A01.29 - Gojenje drugih trajnih nasadov"/>
    <n v="209057.82"/>
    <s v="nadomestilo škode v primarni kmetijski proizvodnji zaradi škodljivih organizmov na rastlinah"/>
    <s v="neposredna nepovratna sredstva"/>
    <d v="2020-10-20T00:00:00"/>
    <s v="Uprava Republike Slovenije za varno hrano, veterinarstvo in varstvo rastlin"/>
    <s v="SA.58866 (2020/XA)"/>
  </r>
  <r>
    <x v="31"/>
    <x v="5"/>
    <s v="malo ali srednje veliko podjetje"/>
    <s v="Savinjska (Vzhodna Slovenija)"/>
    <s v="A01.29 - Gojenje drugih trajnih nasadov"/>
    <n v="99846.74"/>
    <s v="nadomestilo škode v primarni kmetijski proizvodnji zaradi škodljivih organizmov na rastlinah"/>
    <s v="neposredna nepovratna sredstva"/>
    <d v="2019-11-25T00:00:00"/>
    <s v="Uprava Republike Slovenije za varno hrano, veterinarstvo in varstvo rastlin"/>
    <s v="SA.55502 (2019/XA)"/>
  </r>
  <r>
    <x v="32"/>
    <x v="2"/>
    <s v="malo ali srednje veliko podjetje"/>
    <s v="Posavska (Vzhodna Slovenija)"/>
    <s v="A01.240 - Gojenje pečkatega in koščičastega sadja"/>
    <n v="87749.03"/>
    <s v="pomoč za plačilo zavarovalnih premij za kritje izgub v primarni kmetijski proizvodnji"/>
    <s v="neposredna nepovratna sredstva"/>
    <d v="2020-05-15T00:00:00"/>
    <s v="Ministrstvo za kmetijstvo, gozdarstvo in prehrano"/>
    <s v="SA.52648 (2018/XA)"/>
  </r>
  <r>
    <x v="8"/>
    <x v="0"/>
    <s v="malo ali srednje veliko podjetje"/>
    <s v="Savinjska (Vzhodna Slovenija)"/>
    <s v="A01.240 - Gojenje pečkatega in koščičastega sadja"/>
    <n v="74676.2"/>
    <s v="pomoč za plačilo zavarovalnih premij za kritje izgub v primarni kmetijski proizvodnji"/>
    <s v="neposredna nepovratna sredstva"/>
    <d v="2019-06-21T00:00:00"/>
    <s v="Ministrstvo za kmetijstvo, gozdarstvo in prehrano"/>
    <s v="SA.52648 (2018/XA)"/>
  </r>
  <r>
    <x v="8"/>
    <x v="16"/>
    <s v="malo ali srednje veliko podjetje"/>
    <s v="Savinjska (Vzhodna Slovenija)"/>
    <s v="A01.240 - Gojenje pečkatega in koščičastega sadja"/>
    <n v="80312.73"/>
    <s v="pomoč za plačilo zavarovalnih premij za kritje izgub v primarni kmetijski proizvodnji"/>
    <s v="neposredna nepovratna sredstva"/>
    <d v="2020-05-06T00:00:00"/>
    <s v="Ministrstvo za kmetijstvo, gozdarstvo in prehrano"/>
    <s v="SA.52648 (2018/XA)"/>
  </r>
  <r>
    <x v="3"/>
    <x v="3"/>
    <s v="malo ali srednje veliko podjetje"/>
    <s v="Podravska (Vzhodna Slovenija)"/>
    <s v="A01.240 - Gojenje pečkatega in koščičastega sadja"/>
    <n v="109840.06"/>
    <s v="pomoč za plačilo zavarovalnih premij za kritje izgub v primarni kmetijski proizvodnji"/>
    <s v="neposredna nepovratna sredstva"/>
    <d v="2020-05-15T00:00:00"/>
    <s v="Ministrstvo za kmetijstvo, gozdarstvo in prehrano"/>
    <s v="SA.52648 (2018/XA)"/>
  </r>
  <r>
    <x v="33"/>
    <x v="5"/>
    <s v="malo ali srednje veliko podjetje"/>
    <s v="Savinjska (Vzhodna Slovenija)"/>
    <s v="A01.29 - Gojenje drugih trajnih nasadov"/>
    <n v="166556.29"/>
    <s v="nadomestilo škode v primarni kmetijski proizvodnji zaradi škodljivih organizmov na rastlinah"/>
    <s v="neposredna nepovratna sredstva"/>
    <d v="2019-11-25T00:00:00"/>
    <s v="Uprava Republike Slovenije za varno hrano, veterinarstvo in varstvo rastlin"/>
    <s v="SA.55502 (2019/XA)"/>
  </r>
  <r>
    <x v="34"/>
    <x v="5"/>
    <s v="malo ali srednje veliko podjetje"/>
    <s v="Savinjska (Vzhodna Slovenija)"/>
    <s v="A01.29 - Gojenje drugih trajnih nasadov"/>
    <n v="170986.34"/>
    <s v="nadomestilo škode v primarni kmetijski proizvodnji zaradi škodljivih organizmov na rastlinah"/>
    <s v="neposredna nepovratna sredstva"/>
    <d v="2020-10-20T00:00:00"/>
    <s v="Uprava Republike Slovenije za varno hrano, veterinarstvo in varstvo rastlin"/>
    <s v="SA.58866 (2020/XA)"/>
  </r>
  <r>
    <x v="35"/>
    <x v="5"/>
    <s v="malo ali srednje veliko podjetje"/>
    <s v="Savinjska (Vzhodna Slovenija)"/>
    <s v="A01.29 - Gojenje drugih trajnih nasadov"/>
    <n v="197567.78"/>
    <s v="nadomestilo škode v primarni kmetijski proizvodnji zaradi škodljivih organizmov na rastlinah"/>
    <s v="neposredna nepovratna sredstva"/>
    <d v="2019-10-20T00:00:00"/>
    <s v="Uprava Republike Slovenije za varno hrano, veterinarstvo in varstvo rastlin"/>
    <s v="SA.55502 (2019/XA)"/>
  </r>
  <r>
    <x v="35"/>
    <x v="5"/>
    <s v="malo ali srednje veliko podjetje"/>
    <s v="Savinjska (Vzhodna Slovenija)"/>
    <s v="A01.29 - Gojenje drugih trajnih nasadov"/>
    <n v="62682.67"/>
    <s v="nadomestilo škode v primarni kmetijski proizvodnji zaradi škodljivih organizmov na rastlinah"/>
    <s v="neposredna nepovratna sredstva"/>
    <d v="2019-11-25T00:00:00"/>
    <s v="Uprava Republike Slovenije za varno hrano, veterinarstvo in varstvo rastlin"/>
    <s v="SA.55502 (2019/XA)"/>
  </r>
  <r>
    <x v="36"/>
    <x v="5"/>
    <s v="malo ali srednje veliko podjetje"/>
    <s v="Savinjska (Vzhodna Slovenija)"/>
    <s v="A01.29 - Gojenje drugih trajnih nasadov"/>
    <n v="81225.179999999993"/>
    <s v="nadomestilo škode v primarni kmetijski proizvodnji zaradi škodljivih organizmov na rastlinah"/>
    <s v="neposredna nepovratna sredstva"/>
    <d v="2020-10-20T00:00:00"/>
    <s v="Uprava Republike Slovenije za varno hrano, veterinarstvo in varstvo rastlin"/>
    <s v="SA.58866 (2020/XA)"/>
  </r>
  <r>
    <x v="37"/>
    <x v="17"/>
    <s v="malo ali srednje veliko podjetje"/>
    <s v="Savinjska (Vzhodna Slovenija)"/>
    <s v="A01.29 - Gojenje drugih trajnih nasadov"/>
    <n v="112048.42"/>
    <s v="nadomestilo škode v primarni kmetijski proizvodnji zaradi škodljivih organizmov na rastlinah"/>
    <s v="neposredna nepovratna sredstva"/>
    <d v="2020-10-20T00:00:00"/>
    <s v="Uprava Republike Slovenije za varno hrano, veterinarstvo in varstvo rastlin"/>
    <s v="SA.58866 (2020/XA)"/>
  </r>
  <r>
    <x v="38"/>
    <x v="5"/>
    <s v="malo ali srednje veliko podjetje"/>
    <s v="Savinjska (Vzhodna Slovenija)"/>
    <s v="A01.29 - Gojenje drugih trajnih nasadov"/>
    <n v="68512.399999999994"/>
    <s v="nadomestilo škode v primarni kmetijski proizvodnji zaradi škodljivih organizmov na rastlinah"/>
    <s v="neposredna nepovratna sredstva"/>
    <d v="2020-10-20T00:00:00"/>
    <s v="Uprava Republike Slovenije za varno hrano, veterinarstvo in varstvo rastlin"/>
    <s v="SA.58866 (2020/XA)"/>
  </r>
  <r>
    <x v="39"/>
    <x v="5"/>
    <s v="malo ali srednje veliko podjetje"/>
    <s v="Savinjska (Vzhodna Slovenija)"/>
    <s v="A01.29 - Gojenje drugih trajnih nasadov"/>
    <n v="73208.87"/>
    <s v="nadomestilo škode v primarni kmetijski proizvodnji zaradi škodljivih organizmov na rastlinah"/>
    <s v="neposredna nepovratna sredstva"/>
    <d v="2020-10-20T00:00:00"/>
    <s v="Uprava Republike Slovenije za varno hrano, veterinarstvo in varstvo rastlin"/>
    <s v="SA.58866 (2020/XA)"/>
  </r>
  <r>
    <x v="8"/>
    <x v="0"/>
    <s v="malo ali srednje veliko podjetje"/>
    <s v="Savinjska (Vzhodna Slovenija)"/>
    <s v="A01.240 - Gojenje pečkatega in koščičastega sadja"/>
    <n v="102174.67"/>
    <s v="pomoč za plačilo zavarovalnih premij za kritje izgub v primarni kmetijski proizvodnji"/>
    <s v="neposredna nepovratna sredstva"/>
    <d v="2021-03-05T00:00:00"/>
    <s v="Ministrstvo za kmetijstvo, gozdarstvo in prehrano"/>
    <s v="SA.60438 (2020/XA)"/>
  </r>
  <r>
    <x v="3"/>
    <x v="3"/>
    <s v="malo ali srednje veliko podjetje"/>
    <s v="Podravska (Vzhodna Slovenija)"/>
    <s v="A01.240 - Gojenje pečkatega in koščičastega sadja"/>
    <n v="191548.63"/>
    <s v="pomoč za plačilo zavarovalnih premij za kritje izgub v primarni kmetijski proizvodnji"/>
    <s v="neposredna nepovratna sredstva"/>
    <d v="2021-03-03T00:00:00"/>
    <s v="Ministrstvo za kmetijstvo, gozdarstvo in prehrano"/>
    <s v="SA.60438 (2020/XA)"/>
  </r>
  <r>
    <x v="1"/>
    <x v="1"/>
    <s v="malo ali srednje veliko podjetje"/>
    <s v="Posavska (Vzhodna Slovenija)"/>
    <s v="A01.240 - Gojenje pečkatega in koščičastega sadja"/>
    <n v="298695.8"/>
    <s v="pomoč za plačilo zavarovalnih premij za kritje izgub v primarni kmetijski proizvodnji"/>
    <s v="neposredna nepovratna sredstva"/>
    <d v="2021-03-03T00:00:00"/>
    <s v="Ministrstvo za kmetijstvo, gozdarstvo in prehrano"/>
    <s v="SA.60438 (2020/XA)"/>
  </r>
  <r>
    <x v="5"/>
    <x v="2"/>
    <s v="malo ali srednje veliko podjetje"/>
    <s v="Posavska (Vzhodna Slovenija)"/>
    <s v="A01.240 - Gojenje pečkatega in koščičastega sadja"/>
    <n v="120719.74"/>
    <s v="pomoč za plačilo zavarovalnih premij za kritje izgub v primarni kmetijski proizvodnji"/>
    <s v="neposredna nepovratna sredstva"/>
    <d v="2021-03-03T00:00:00"/>
    <s v="Ministrstvo za kmetijstvo, gozdarstvo in prehrano"/>
    <s v="SA.60438 (2020/XA)"/>
  </r>
  <r>
    <x v="22"/>
    <x v="5"/>
    <s v="malo ali srednje veliko podjetje"/>
    <s v="Posavska (Vzhodna Slovenija)"/>
    <s v="A01 - Kmetijska proizvodnja"/>
    <n v="98817.65"/>
    <s v="pomoč za plačilo zavarovalnih premij za kritje izgub v primarni kmetijski proizvodnji"/>
    <s v="neposredna nepovratna sredstva"/>
    <d v="2021-07-20T00:00:00"/>
    <s v="Ministrstvo za kmetijstvo, gozdarstvo in prehrano"/>
    <s v="SA.60438 (2020/XA)"/>
  </r>
  <r>
    <x v="6"/>
    <x v="5"/>
    <s v="malo ali srednje veliko podjetje"/>
    <s v="Podravska (Vzhodna Slovenija)"/>
    <s v="A01.2 - Gojenje trajnih nasadov"/>
    <n v="75468"/>
    <s v="pomoč za plačilo zavarovalnih premij za kritje izgub v primarni kmetijski proizvodnji"/>
    <s v="neposredna nepovratna sredstva"/>
    <d v="2021-05-05T00:00:00"/>
    <s v="Ministrstvo za kmetijstvo, gozdarstvo in prehrano"/>
    <s v="SA.60438 (2020/XA)"/>
  </r>
  <r>
    <x v="40"/>
    <x v="5"/>
    <s v="malo ali srednje veliko podjetje"/>
    <s v="Goriška (Zahodna Slovenija)"/>
    <s v="A01.5 - Mešano kmetijstvo"/>
    <n v="11764"/>
    <s v="pomoč za naložbe v kmetijska gospodarstva v zvezi s primarno kmetijsko proizvodnjo"/>
    <s v="posojilo"/>
    <d v="2025-10-01T00:00:00"/>
    <s v="Javni sklad malega gospodarstva Goriške"/>
    <s v="SA.115024"/>
  </r>
  <r>
    <x v="41"/>
    <x v="5"/>
    <s v="malo ali srednje veliko podjetje"/>
    <s v="Goriška (Zahodna Slovenija)"/>
    <s v="A01.5 - Mešano kmetijstvo"/>
    <n v="10502"/>
    <s v="pomoč za naložbe v kmetijska gospodarstva v zvezi s primarno kmetijsko proizvodnjo"/>
    <s v="posojilo"/>
    <d v="2025-11-27T00:00:00"/>
    <s v="Javni sklad malega gospodarstva Goriške"/>
    <s v="SA.115024"/>
  </r>
  <r>
    <x v="42"/>
    <x v="5"/>
    <s v="malo ali srednje veliko podjetje"/>
    <s v="Savinjska (Vzhodna Slovenija)"/>
    <s v="A01.4 - Živinoreja"/>
    <n v="28046.83"/>
    <s v="pomoč za naložbe v kmetijska gospodarstva v zvezi s primarno kmetijsko proizvodnjo"/>
    <s v="posojilo, subvencionirana obrestna mera, neposredna nepovratna sredstva, jamstvo"/>
    <d v="2025-07-24T00:00:00"/>
    <s v="Javni sklad Republike Slovenije za regionalni razvoj in razvoj podeželja"/>
    <s v="SA.112426"/>
  </r>
  <r>
    <x v="43"/>
    <x v="5"/>
    <s v="malo ali srednje veliko podjetje"/>
    <s v="Podravska (Vzhodna Slovenija)"/>
    <s v="A01.4 - Živinoreja"/>
    <n v="32468.89"/>
    <s v="pomoč za naložbe v kmetijska gospodarstva v zvezi s primarno kmetijsko proizvodnjo"/>
    <s v="posojilo, subvencionirana obrestna mera, jamstvo"/>
    <d v="2025-12-11T00:00:00"/>
    <s v="Javni sklad Republike Slovenije za regionalni razvoj in razvoj podeželja"/>
    <s v="SA.112426"/>
  </r>
  <r>
    <x v="44"/>
    <x v="5"/>
    <s v="malo ali srednje veliko podjetje"/>
    <s v="Primorsko-notranjska (Zahodna Slovenija)"/>
    <s v="A01.4 - Živinoreja"/>
    <n v="17422.350000000002"/>
    <s v="pomoč za naložbe v kmetijska gospodarstva v zvezi s primarno kmetijsko proizvodnjo"/>
    <s v="posojilo, subvencionirana obrestna mera, jamstvo"/>
    <d v="2025-06-12T00:00:00"/>
    <s v="Javni sklad Republike Slovenije za regionalni razvoj in razvoj podeželja"/>
    <s v="SA.112426"/>
  </r>
  <r>
    <x v="45"/>
    <x v="5"/>
    <s v="malo ali srednje veliko podjetje"/>
    <s v="Podravska (Vzhodna Slovenija)"/>
    <s v="A01.1 - Pridelovanje netrajnih rastlin"/>
    <n v="20328.809999999998"/>
    <s v="pomoč za naložbe v kmetijska gospodarstva v zvezi s primarno kmetijsko proizvodnjo"/>
    <s v="posojilo, subvencionirana obrestna mera, jamstvo"/>
    <d v="2025-07-17T00:00:00"/>
    <s v="Javni sklad Republike Slovenije za regionalni razvoj in razvoj podeželja"/>
    <s v="SA.112426"/>
  </r>
  <r>
    <x v="46"/>
    <x v="5"/>
    <s v="malo ali srednje veliko podjetje"/>
    <s v="Podravska (Vzhodna Slovenija)"/>
    <s v="A01.5 - Mešano kmetijstvo"/>
    <n v="71922.12"/>
    <s v="pomoč za naložbe v kmetijska gospodarstva v zvezi s primarno kmetijsko proizvodnjo"/>
    <s v="posojilo, subvencionirana obrestna mera, neposredna nepovratna sredstva, jamstvo"/>
    <d v="2024-04-11T00:00:00"/>
    <s v="Javni sklad Republike Slovenije za regionalni razvoj in razvoj podeželja"/>
    <s v="SA.112426"/>
  </r>
  <r>
    <x v="47"/>
    <x v="5"/>
    <s v="malo ali srednje veliko podjetje"/>
    <s v="Osrednjeslovenska (Zahodna Slovenija)"/>
    <s v="A01.4 - Živinoreja"/>
    <n v="20228.349999999999"/>
    <s v="pomoč za naložbe v kmetijska gospodarstva v zvezi s primarno kmetijsko proizvodnjo"/>
    <s v="posojilo, subvencionirana obrestna mera, jamstvo"/>
    <d v="2025-04-24T00:00:00"/>
    <s v="Javni sklad Republike Slovenije za regionalni razvoj in razvoj podeželja"/>
    <s v="SA.112426"/>
  </r>
  <r>
    <x v="48"/>
    <x v="5"/>
    <s v="malo ali srednje veliko podjetje"/>
    <s v="Koroška (Vzhodna Slovenija)"/>
    <s v="A01.4 - Živinoreja"/>
    <n v="16810.71"/>
    <s v="pomoč za naložbe v kmetijska gospodarstva v zvezi s primarno kmetijsko proizvodnjo"/>
    <s v="posojilo, subvencionirana obrestna mera, jamstvo"/>
    <d v="2024-12-19T00:00:00"/>
    <s v="Javni sklad Republike Slovenije za regionalni razvoj in razvoj podeželja"/>
    <s v="SA.112426"/>
  </r>
  <r>
    <x v="49"/>
    <x v="5"/>
    <s v="malo ali srednje veliko podjetje"/>
    <s v="Pomurska (Vzhodna Slovenija)"/>
    <s v="A01.5 - Mešano kmetijstvo"/>
    <n v="20122.84"/>
    <s v="pomoč za naložbe v kmetijska gospodarstva v zvezi s primarno kmetijsko proizvodnjo"/>
    <s v="posojilo, subvencionirana obrestna mera, jamstvo"/>
    <d v="2025-10-24T00:00:00"/>
    <s v="Javni sklad Republike Slovenije za regionalni razvoj in razvoj podeželja"/>
    <s v="SA.112426"/>
  </r>
  <r>
    <x v="50"/>
    <x v="5"/>
    <s v="malo ali srednje veliko podjetje"/>
    <s v="Gorenjska (Zahodna Slovenija)"/>
    <s v="A01.4 - Živinoreja"/>
    <n v="27856.65"/>
    <s v="pomoč za naložbe v kmetijska gospodarstva v zvezi s primarno kmetijsko proizvodnjo"/>
    <s v="posojilo, subvencionirana obrestna mera, jamstvo"/>
    <d v="2025-02-20T00:00:00"/>
    <s v="Javni sklad Republike Slovenije za regionalni razvoj in razvoj podeželja"/>
    <s v="SA.112426"/>
  </r>
  <r>
    <x v="51"/>
    <x v="5"/>
    <s v="malo ali srednje veliko podjetje"/>
    <s v="Podravska (Vzhodna Slovenija)"/>
    <s v="A01.4 - Živinoreja"/>
    <n v="47092.729999999996"/>
    <s v="pomoč za naložbe v kmetijska gospodarstva v zvezi s primarno kmetijsko proizvodnjo"/>
    <s v="posojilo, subvencionirana obrestna mera, jamstvo"/>
    <d v="2025-03-21T00:00:00"/>
    <s v="Javni sklad Republike Slovenije za regionalni razvoj in razvoj podeželja"/>
    <s v="SA.112426"/>
  </r>
  <r>
    <x v="52"/>
    <x v="5"/>
    <s v="malo ali srednje veliko podjetje"/>
    <s v="Pomurska (Vzhodna Slovenija)"/>
    <s v="A01.4 - Živinoreja"/>
    <n v="40842.31"/>
    <s v="pomoč za naložbe v kmetijska gospodarstva v zvezi s primarno kmetijsko proizvodnjo"/>
    <s v="posojilo, subvencionirana obrestna mera, jamstvo"/>
    <d v="2025-08-21T00:00:00"/>
    <s v="Javni sklad Republike Slovenije za regionalni razvoj in razvoj podeželja"/>
    <s v="SA.112426"/>
  </r>
  <r>
    <x v="53"/>
    <x v="5"/>
    <s v="malo ali srednje veliko podjetje"/>
    <s v="Jugovzhodna Slovenija (Vzhodna Slovenija)"/>
    <s v="A01.4 - Živinoreja"/>
    <n v="24728.350000000002"/>
    <s v="pomoč za naložbe v kmetijska gospodarstva v zvezi s primarno kmetijsko proizvodnjo"/>
    <s v="posojilo, subvencionirana obrestna mera, jamstvo"/>
    <d v="2025-09-18T00:00:00"/>
    <s v="Javni sklad Republike Slovenije za regionalni razvoj in razvoj podeželja"/>
    <s v="SA.112426"/>
  </r>
  <r>
    <x v="54"/>
    <x v="5"/>
    <s v="malo ali srednje veliko podjetje"/>
    <s v="Pomurska (Vzhodna Slovenija)"/>
    <s v="A01.5 - Mešano kmetijstvo"/>
    <n v="55875.710000000006"/>
    <s v="pomoč za naložbe v kmetijska gospodarstva v zvezi s primarno kmetijsko proizvodnjo"/>
    <s v="posojilo, subvencionirana obrestna mera, jamstvo"/>
    <d v="2025-05-08T00:00:00"/>
    <s v="Javni sklad Republike Slovenije za regionalni razvoj in razvoj podeželja"/>
    <s v="SA.112426"/>
  </r>
  <r>
    <x v="55"/>
    <x v="5"/>
    <s v="malo ali srednje veliko podjetje"/>
    <s v="Podravska (Vzhodna Slovenija)"/>
    <s v="A01.4 - Živinoreja"/>
    <n v="15336.91"/>
    <s v="pomoč za naložbe v kmetijska gospodarstva v zvezi s primarno kmetijsko proizvodnjo"/>
    <s v="posojilo, subvencionirana obrestna mera, jamstvo"/>
    <d v="2025-09-05T00:00:00"/>
    <s v="Javni sklad Republike Slovenije za regionalni razvoj in razvoj podeželja"/>
    <s v="SA.112426"/>
  </r>
  <r>
    <x v="56"/>
    <x v="5"/>
    <s v="malo ali srednje veliko podjetje"/>
    <s v="Savinjska (Vzhodna Slovenija)"/>
    <s v="A01.4 - Živinoreja"/>
    <n v="23517.649999999998"/>
    <s v="pomoč za naložbe v kmetijska gospodarstva v zvezi s primarno kmetijsko proizvodnjo"/>
    <s v="posojilo, subvencionirana obrestna mera, jamstvo"/>
    <d v="2025-02-06T00:00:00"/>
    <s v="Javni sklad Republike Slovenije za regionalni razvoj in razvoj podeželja"/>
    <s v="SA.112426"/>
  </r>
  <r>
    <x v="57"/>
    <x v="5"/>
    <s v="malo ali srednje veliko podjetje"/>
    <s v="Gorenjska (Zahodna Slovenija)"/>
    <s v="A01.4 - Živinoreja"/>
    <n v="28061.47"/>
    <s v="pomoč za naložbe v kmetijska gospodarstva v zvezi s primarno kmetijsko proizvodnjo"/>
    <s v="posojilo, subvencionirana obrestna mera, neposredna nepovratna sredstva, jamstvo"/>
    <d v="2025-12-04T00:00:00"/>
    <s v="Javni sklad Republike Slovenije za regionalni razvoj in razvoj podeželja"/>
    <s v="SA.112426"/>
  </r>
  <r>
    <x v="58"/>
    <x v="5"/>
    <s v="malo ali srednje veliko podjetje"/>
    <s v="Gorenjska (Zahodna Slovenija)"/>
    <s v="A01.4 - Živinoreja"/>
    <n v="283731.7"/>
    <s v="pomoč za naložbe v kmetijska gospodarstva v zvezi s primarno kmetijsko proizvodnjo"/>
    <s v="posojilo, subvencionirana obrestna mera, jamstvo"/>
    <d v="2025-02-06T00:00:00"/>
    <s v="Javni sklad Republike Slovenije za regionalni razvoj in razvoj podeželja"/>
    <s v="SA.112426"/>
  </r>
  <r>
    <x v="59"/>
    <x v="5"/>
    <s v="malo ali srednje veliko podjetje"/>
    <s v="Podravska (Vzhodna Slovenija)"/>
    <s v="A01.5 - Mešano kmetijstvo"/>
    <n v="119803.06"/>
    <s v="pomoč za naložbe v kmetijska gospodarstva v zvezi s primarno kmetijsko proizvodnjo"/>
    <s v="posojilo, subvencionirana obrestna mera, jamstvo"/>
    <d v="2025-05-23T00:00:00"/>
    <s v="Javni sklad Republike Slovenije za regionalni razvoj in razvoj podeželja"/>
    <s v="SA.112426"/>
  </r>
  <r>
    <x v="60"/>
    <x v="5"/>
    <s v="malo ali srednje veliko podjetje"/>
    <s v="Podravska (Vzhodna Slovenija)"/>
    <s v="A01.4 - Živinoreja"/>
    <n v="26314.04"/>
    <s v="pomoč za naložbe v kmetijska gospodarstva v zvezi s primarno kmetijsko proizvodnjo"/>
    <s v="posojilo, subvencionirana obrestna mera, jamstvo"/>
    <d v="2025-04-24T00:00:00"/>
    <s v="Javni sklad Republike Slovenije za regionalni razvoj in razvoj podeželja"/>
    <s v="SA.112426"/>
  </r>
  <r>
    <x v="61"/>
    <x v="5"/>
    <s v="malo ali srednje veliko podjetje"/>
    <s v="Koroška (Vzhodna Slovenija)"/>
    <s v="A01.5 - Mešano kmetijstvo"/>
    <n v="17202.41"/>
    <s v="pomoč za naložbe v kmetijska gospodarstva v zvezi s primarno kmetijsko proizvodnjo"/>
    <s v="posojilo, subvencionirana obrestna mera, jamstvo"/>
    <d v="2024-12-19T00:00:00"/>
    <s v="Javni sklad Republike Slovenije za regionalni razvoj in razvoj podeželja"/>
    <s v="SA.112426"/>
  </r>
  <r>
    <x v="62"/>
    <x v="5"/>
    <s v="malo ali srednje veliko podjetje"/>
    <s v="Osrednjeslovenska (Zahodna Slovenija)"/>
    <s v="A01.4 - Živinoreja"/>
    <n v="134929.29"/>
    <s v="pomoč za naložbe v kmetijska gospodarstva v zvezi s primarno kmetijsko proizvodnjo"/>
    <s v="posojilo, subvencionirana obrestna mera, jamstvo"/>
    <d v="2025-10-16T00:00:00"/>
    <s v="Javni sklad Republike Slovenije za regionalni razvoj in razvoj podeželja"/>
    <s v="SA.112426"/>
  </r>
  <r>
    <x v="63"/>
    <x v="5"/>
    <s v="malo ali srednje veliko podjetje"/>
    <s v="Podravska (Vzhodna Slovenija)"/>
    <s v="A01.4 - Živinoreja"/>
    <n v="15739.84"/>
    <s v="pomoč za naložbe v kmetijska gospodarstva v zvezi s primarno kmetijsko proizvodnjo"/>
    <s v="posojilo, subvencionirana obrestna mera, jamstvo"/>
    <d v="2024-11-14T00:00:00"/>
    <s v="Javni sklad Republike Slovenije za regionalni razvoj in razvoj podeželja"/>
    <s v="SA.112426"/>
  </r>
  <r>
    <x v="64"/>
    <x v="5"/>
    <s v="malo ali srednje veliko podjetje"/>
    <s v="Koroška (Vzhodna Slovenija)"/>
    <s v="A01.4 - Živinoreja"/>
    <n v="153482.12"/>
    <s v="pomoč za naložbe v kmetijska gospodarstva v zvezi s primarno kmetijsko proizvodnjo"/>
    <s v="posojilo, subvencionirana obrestna mera, jamstvo"/>
    <d v="2025-05-08T00:00:00"/>
    <s v="Javni sklad Republike Slovenije za regionalni razvoj in razvoj podeželja"/>
    <s v="SA.112426"/>
  </r>
  <r>
    <x v="65"/>
    <x v="5"/>
    <s v="malo ali srednje veliko podjetje"/>
    <s v="Pomurska (Vzhodna Slovenija)"/>
    <s v="A01.5 - Mešano kmetijstvo"/>
    <n v="54133.509999999995"/>
    <s v="pomoč za naložbe v kmetijska gospodarstva v zvezi s primarno kmetijsko proizvodnjo"/>
    <s v="posojilo, subvencionirana obrestna mera, jamstvo"/>
    <d v="2025-04-17T00:00:00"/>
    <s v="Javni sklad Republike Slovenije za regionalni razvoj in razvoj podeželja"/>
    <s v="SA.112426"/>
  </r>
  <r>
    <x v="66"/>
    <x v="5"/>
    <s v="malo ali srednje veliko podjetje"/>
    <s v="Podravska (Vzhodna Slovenija)"/>
    <s v="A01.4 - Živinoreja"/>
    <n v="217211.41"/>
    <s v="pomoč za naložbe v kmetijska gospodarstva v zvezi s primarno kmetijsko proizvodnjo"/>
    <s v="posojilo, subvencionirana obrestna mera, jamstvo"/>
    <d v="2025-10-02T00:00:00"/>
    <s v="Javni sklad Republike Slovenije za regionalni razvoj in razvoj podeželja"/>
    <s v="SA.112426"/>
  </r>
  <r>
    <x v="67"/>
    <x v="5"/>
    <s v="malo ali srednje veliko podjetje"/>
    <s v="Savinjska (Vzhodna Slovenija)"/>
    <s v="A01.5 - Mešano kmetijstvo"/>
    <n v="75036.100000000006"/>
    <s v="pomoč za naložbe v kmetijska gospodarstva v zvezi s primarno kmetijsko proizvodnjo"/>
    <s v="posojilo, subvencionirana obrestna mera, jamstvo"/>
    <d v="2025-07-31T00:00:00"/>
    <s v="Javni sklad Republike Slovenije za regionalni razvoj in razvoj podeželja"/>
    <s v="SA.112426"/>
  </r>
  <r>
    <x v="68"/>
    <x v="5"/>
    <s v="malo ali srednje veliko podjetje"/>
    <s v="Pomurska (Vzhodna Slovenija)"/>
    <s v="A01.1 - Pridelovanje netrajnih rastlin"/>
    <n v="64454.630000000005"/>
    <s v="pomoč za naložbe v kmetijska gospodarstva v zvezi s primarno kmetijsko proizvodnjo"/>
    <s v="posojilo, subvencionirana obrestna mera, jamstvo"/>
    <d v="2025-10-09T00:00:00"/>
    <s v="Javni sklad Republike Slovenije za regionalni razvoj in razvoj podeželja"/>
    <s v="SA.112426"/>
  </r>
  <r>
    <x v="69"/>
    <x v="5"/>
    <s v="malo ali srednje veliko podjetje"/>
    <s v="Savinjska (Vzhodna Slovenija)"/>
    <s v="A01.5 - Mešano kmetijstvo"/>
    <n v="122460.32"/>
    <s v="pomoč za naložbe v kmetijska gospodarstva v zvezi s primarno kmetijsko proizvodnjo"/>
    <s v="posojilo, subvencionirana obrestna mera, jamstvo"/>
    <d v="2025-03-21T00:00:00"/>
    <s v="Javni sklad Republike Slovenije za regionalni razvoj in razvoj podeželja"/>
    <s v="SA.112426"/>
  </r>
  <r>
    <x v="70"/>
    <x v="5"/>
    <s v="malo ali srednje veliko podjetje"/>
    <s v="Podravska (Vzhodna Slovenija)"/>
    <s v="A01.4 - Živinoreja"/>
    <n v="29500.010000000002"/>
    <s v="pomoč za naložbe v kmetijska gospodarstva v zvezi s primarno kmetijsko proizvodnjo"/>
    <s v="posojilo, subvencionirana obrestna mera, jamstvo"/>
    <d v="2025-05-08T00:00:00"/>
    <s v="Javni sklad Republike Slovenije za regionalni razvoj in razvoj podeželja"/>
    <s v="SA.112426"/>
  </r>
  <r>
    <x v="71"/>
    <x v="5"/>
    <s v="malo ali srednje veliko podjetje"/>
    <s v="Savinjska (Vzhodna Slovenija)"/>
    <s v="A01.4 - Živinoreja"/>
    <n v="36319.229999999996"/>
    <s v="pomoč za naložbe v kmetijska gospodarstva v zvezi s primarno kmetijsko proizvodnjo"/>
    <s v="posojilo, subvencionirana obrestna mera, jamstvo"/>
    <d v="2024-12-19T00:00:00"/>
    <s v="Javni sklad Republike Slovenije za regionalni razvoj in razvoj podeželja"/>
    <s v="SA.112426"/>
  </r>
  <r>
    <x v="72"/>
    <x v="5"/>
    <s v="malo ali srednje veliko podjetje"/>
    <s v="Savinjska (Vzhodna Slovenija)"/>
    <s v="A01.4 - Živinoreja"/>
    <n v="18925.54"/>
    <s v="pomoč za naložbe v kmetijska gospodarstva v zvezi s primarno kmetijsko proizvodnjo"/>
    <s v="posojilo, subvencionirana obrestna mera, jamstvo"/>
    <d v="2025-09-05T00:00:00"/>
    <s v="Javni sklad Republike Slovenije za regionalni razvoj in razvoj podeželja"/>
    <s v="SA.112426"/>
  </r>
  <r>
    <x v="73"/>
    <x v="5"/>
    <s v="malo ali srednje veliko podjetje"/>
    <s v="Osrednjeslovenska (Zahodna Slovenija)"/>
    <s v="A01.5 - Mešano kmetijstvo"/>
    <n v="21668.02"/>
    <s v="pomoč za naložbe v kmetijska gospodarstva v zvezi s primarno kmetijsko proizvodnjo"/>
    <s v="posojilo, subvencionirana obrestna mera, jamstvo"/>
    <d v="2025-08-07T00:00:00"/>
    <s v="Javni sklad Republike Slovenije za regionalni razvoj in razvoj podeželja"/>
    <s v="SA.112426"/>
  </r>
  <r>
    <x v="74"/>
    <x v="5"/>
    <s v="malo ali srednje veliko podjetje"/>
    <s v="Pomurska (Vzhodna Slovenija)"/>
    <s v="A01.1 - Pridelovanje netrajnih rastlin"/>
    <n v="62826.74"/>
    <s v="pomoč za naložbe v kmetijska gospodarstva v zvezi s primarno kmetijsko proizvodnjo"/>
    <s v="posojilo, subvencionirana obrestna mera, jamstvo"/>
    <d v="2025-10-16T00:00:00"/>
    <s v="Javni sklad Republike Slovenije za regionalni razvoj in razvoj podeželja"/>
    <s v="SA.112426"/>
  </r>
  <r>
    <x v="75"/>
    <x v="5"/>
    <s v="malo ali srednje veliko podjetje"/>
    <s v="Gorenjska (Zahodna Slovenija)"/>
    <s v="A01.4 - Živinoreja"/>
    <n v="17401.72"/>
    <s v="pomoč za naložbe v kmetijska gospodarstva v zvezi s primarno kmetijsko proizvodnjo"/>
    <s v="posojilo, subvencionirana obrestna mera, jamstvo"/>
    <d v="2025-06-12T00:00:00"/>
    <s v="Javni sklad Republike Slovenije za regionalni razvoj in razvoj podeželja"/>
    <s v="SA.112426"/>
  </r>
  <r>
    <x v="76"/>
    <x v="5"/>
    <s v="malo ali srednje veliko podjetje"/>
    <s v="Osrednjeslovenska (Zahodna Slovenija)"/>
    <s v="A01.4 - Živinoreja"/>
    <n v="49280.609999999993"/>
    <s v="pomoč za naložbe v kmetijska gospodarstva v zvezi s primarno kmetijsko proizvodnjo"/>
    <s v="posojilo, subvencionirana obrestna mera, jamstvo"/>
    <d v="2025-04-04T00:00:00"/>
    <s v="Javni sklad Republike Slovenije za regionalni razvoj in razvoj podeželja"/>
    <s v="SA.112426"/>
  </r>
  <r>
    <x v="77"/>
    <x v="5"/>
    <s v="malo ali srednje veliko podjetje"/>
    <s v="Pomurska (Vzhodna Slovenija)"/>
    <s v="A01.4 - Živinoreja"/>
    <n v="125056.68000000001"/>
    <s v="pomoč za naložbe v kmetijska gospodarstva v zvezi s primarno kmetijsko proizvodnjo"/>
    <s v="posojilo, subvencionirana obrestna mera, jamstvo"/>
    <d v="2024-04-25T00:00:00"/>
    <s v="Javni sklad Republike Slovenije za regionalni razvoj in razvoj podeželja"/>
    <s v="SA.112426"/>
  </r>
  <r>
    <x v="78"/>
    <x v="5"/>
    <s v="malo ali srednje veliko podjetje"/>
    <s v="Pomurska (Vzhodna Slovenija)"/>
    <s v="A01.4 - Živinoreja"/>
    <n v="36783.93"/>
    <s v="pomoč za naložbe v kmetijska gospodarstva v zvezi s primarno kmetijsko proizvodnjo"/>
    <s v="posojilo, subvencionirana obrestna mera, jamstvo"/>
    <d v="2025-07-03T00:00:00"/>
    <s v="Javni sklad Republike Slovenije za regionalni razvoj in razvoj podeželja"/>
    <s v="SA.112426"/>
  </r>
  <r>
    <x v="79"/>
    <x v="5"/>
    <s v="malo ali srednje veliko podjetje"/>
    <s v="Koroška (Vzhodna Slovenija)"/>
    <s v="A01.4 - Živinoreja"/>
    <n v="12037.22"/>
    <s v="pomoč za naložbe v kmetijska gospodarstva v zvezi s primarno kmetijsko proizvodnjo"/>
    <s v="posojilo, subvencionirana obrestna mera, jamstvo"/>
    <d v="2025-10-24T00:00:00"/>
    <s v="Javni sklad Republike Slovenije za regionalni razvoj in razvoj podeželja"/>
    <s v="SA.112426"/>
  </r>
  <r>
    <x v="80"/>
    <x v="5"/>
    <s v="malo ali srednje veliko podjetje"/>
    <s v="Pomurska (Vzhodna Slovenija)"/>
    <s v="A01.5 - Mešano kmetijstvo"/>
    <n v="96920"/>
    <s v="pomoč za naložbe v kmetijska gospodarstva v zvezi s primarno kmetijsko proizvodnjo"/>
    <s v="neposredna nepovratna sredstva"/>
    <d v="2025-08-21T00:00:00"/>
    <s v="Magyar Regionális Nemzetiségi Fejlesztési Intézet Lendva - Zavod za regionalni razvoj madžarske narodnosti Lendava"/>
    <s v="SA.109492"/>
  </r>
  <r>
    <x v="81"/>
    <x v="5"/>
    <s v="malo ali srednje veliko podjetje"/>
    <s v="Pomurska (Vzhodna Slovenija)"/>
    <s v="A01.5 - Mešano kmetijstvo"/>
    <n v="96611.45"/>
    <s v="pomoč za naložbe v kmetijska gospodarstva v zvezi s primarno kmetijsko proizvodnjo"/>
    <s v="neposredna nepovratna sredstva"/>
    <d v="2025-09-26T00:00:00"/>
    <s v="Magyar Regionális Nemzetiségi Fejlesztési Intézet Lendva - Zavod za regionalni razvoj madžarske narodnosti Lendava"/>
    <s v="SA.109492"/>
  </r>
  <r>
    <x v="82"/>
    <x v="5"/>
    <s v="malo ali srednje veliko podjetje"/>
    <s v="Gorenjska (Zahodna Slovenija)"/>
    <s v="A01.5 - Mešano kmetijstvo"/>
    <n v="10140"/>
    <s v="pomoč za naložbe v kmetijska gospodarstva v zvezi s primarno kmetijsko proizvodnjo"/>
    <s v="neposredna nepovratna sredstva"/>
    <d v="2025-04-24T00:00:00"/>
    <s v="Občina Kranjska Gora"/>
    <s v="SA.116240"/>
  </r>
  <r>
    <x v="83"/>
    <x v="5"/>
    <s v="malo ali srednje veliko podjetje"/>
    <s v="Gorenjska (Zahodna Slovenija)"/>
    <s v="A01.5 - Mešano kmetijstvo"/>
    <n v="13859"/>
    <s v="pomoč za naložbe v kmetijska gospodarstva v zvezi s primarno kmetijsko proizvodnjo"/>
    <s v="neposredna nepovratna sredstva"/>
    <d v="2025-04-25T00:00:00"/>
    <s v="Občina Kranjska Gora"/>
    <s v="SA.116240"/>
  </r>
  <r>
    <x v="84"/>
    <x v="5"/>
    <s v="malo ali srednje veliko podjetje"/>
    <s v="Gorenjska (Zahodna Slovenija)"/>
    <s v="A01.5 - Mešano kmetijstvo"/>
    <n v="13202"/>
    <s v="pomoč za naložbe v kmetijska gospodarstva v zvezi s primarno kmetijsko proizvodnjo"/>
    <s v="neposredna nepovratna sredstva"/>
    <d v="2025-04-24T00:00:00"/>
    <s v="Občina Kranjska Gora"/>
    <s v="SA.116240"/>
  </r>
  <r>
    <x v="85"/>
    <x v="5"/>
    <s v="malo ali srednje veliko podjetje"/>
    <s v="Gorenjska (Zahodna Slovenija)"/>
    <s v="A01.5 - Mešano kmetijstvo"/>
    <n v="12915"/>
    <s v="pomoč za naložbe v kmetijska gospodarstva v zvezi s primarno kmetijsko proizvodnjo"/>
    <s v="neposredna nepovratna sredstva"/>
    <d v="2025-04-25T00:00:00"/>
    <s v="Občina Kranjska Gora"/>
    <s v="SA.116240"/>
  </r>
  <r>
    <x v="86"/>
    <x v="18"/>
    <s v="malo ali srednje veliko podjetje"/>
    <s v="Pomurska (Vzhodna Slovenija)"/>
    <s v="A01.1 - Pridelovanje netrajnih rastlin"/>
    <n v="131250"/>
    <s v="pomoč za naložbe v kmetijska gospodarstva v zvezi s primarno kmetijsko proizvodnjo"/>
    <s v="neposredna nepovratna sredstva"/>
    <d v="2022-03-30T00:00:00"/>
    <s v="Ministrstvo za kmetijstvo, gozdarstvo in prehrano"/>
    <s v="SA.62741 (2021/N)"/>
  </r>
  <r>
    <x v="87"/>
    <x v="19"/>
    <s v="veliko podjetje"/>
    <s v="Podravska (Vzhodna Slovenija)"/>
    <s v="A01.5 - Mešano kmetijstvo"/>
    <n v="15975.88"/>
    <s v="nadomestilo stroškov in izpada dohodka zaradi okoljskih omejitev v kmetijski proizvodnji na vodovarstvenih območjih"/>
    <s v="neposredna nepovratna sredstva"/>
    <d v="2025-10-03T00:00:00"/>
    <s v="Komunala Ptuj d. d."/>
    <s v="SA.107576 (2023/N)"/>
  </r>
  <r>
    <x v="88"/>
    <x v="20"/>
    <s v="veliko podjetje"/>
    <s v="Podravska (Vzhodna Slovenija)"/>
    <s v="A01.5 - Mešano kmetijstvo"/>
    <n v="12085.2716"/>
    <s v="nadomestilo stroškov in izpada dohodka zaradi okoljskih omejitev v kmetijski proizvodnji na vodovarstvenih območjih"/>
    <s v="neposredna nepovratna sredstva"/>
    <d v="2025-09-05T00:00:00"/>
    <s v="Mariborski vodovod d. o. o."/>
    <s v="SA.107576 (2023/N)"/>
  </r>
  <r>
    <x v="89"/>
    <x v="5"/>
    <s v="malo ali srednje veliko podjetje"/>
    <s v="Savinjska (Vzhodna Slovenija)"/>
    <s v="A01.5 - Mešano kmetijstvo"/>
    <n v="10320.25"/>
    <s v="nadomestilo stroškov in izpada dohodka zaradi okoljskih omejitev v kmetijski proizvodnji na vodovarstvenih območjih"/>
    <s v="neposredna nepovratna sredstva"/>
    <d v="2025-11-05T00:00:00"/>
    <s v="Vodovod - kanalizacija, d. o. o."/>
    <s v="SA.107576 (2023/N)"/>
  </r>
  <r>
    <x v="90"/>
    <x v="5"/>
    <s v="malo ali srednje veliko podjetje"/>
    <s v="Osrednjeslovenska (Zahodna Slovenija)"/>
    <s v="A01.5 - Mešano kmetijstvo"/>
    <n v="24692.400000000001"/>
    <s v="nadomestilo stroškov in izpada dohodka zaradi okoljskih omejitev v kmetijski proizvodnji na vodovarstvenih območjih"/>
    <s v="neposredna nepovratna sredstva"/>
    <d v="2024-09-12T00:00:00"/>
    <s v="JP VOKA SNAGA, d. o. o."/>
    <s v="SA.107576 (2023/N)"/>
  </r>
  <r>
    <x v="91"/>
    <x v="21"/>
    <s v="malo ali srednje veliko podjetje"/>
    <s v="Osrednjeslovenska (Zahodna Slovenija)"/>
    <s v="A01.2 - Gojenje trajnih nasadov"/>
    <n v="170650.56"/>
    <s v="nadomestilo škode v primarni kmetijski proizvodnji zaradi naravnih nesreč"/>
    <s v="neposredna nepovratna sredstva"/>
    <d v="2025-10-28T00:00:00"/>
    <s v="Ministrstvo za kmetijstvo, gozdarstvo in prehrano"/>
    <s v="SA.115117"/>
  </r>
  <r>
    <x v="92"/>
    <x v="22"/>
    <s v="malo ali srednje veliko podjetje"/>
    <s v="Podravska (Vzhodna Slovenija)"/>
    <s v="A01.2 - Gojenje trajnih nasadov"/>
    <n v="25007.68"/>
    <s v="nadomestilo škode v primarni kmetijski proizvodnji zaradi naravnih nesreč"/>
    <s v="neposredna nepovratna sredstva"/>
    <d v="2025-11-10T00:00:00"/>
    <s v="Ministrstvo za kmetijstvo, gozdarstvo in prehrano"/>
    <s v="SA.115117"/>
  </r>
  <r>
    <x v="93"/>
    <x v="23"/>
    <s v="malo ali srednje veliko podjetje"/>
    <s v="Pomurska"/>
    <s v="A01.2 - Gojenje trajnih nasadov"/>
    <n v="17771.560000000001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94"/>
    <x v="23"/>
    <s v="malo ali srednje veliko podjetje"/>
    <s v="Podravska"/>
    <s v="A01.2 - Gojenje trajnih nasadov"/>
    <n v="16290.61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95"/>
    <x v="23"/>
    <s v="malo ali srednje veliko podjetje"/>
    <s v="Podravska"/>
    <s v="A01.2 - Gojenje trajnih nasadov"/>
    <n v="34682.89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96"/>
    <x v="23"/>
    <s v="malo ali srednje veliko podjetje"/>
    <s v="Podravska"/>
    <s v="A01.2 - Gojenje trajnih nasadov"/>
    <n v="22674.91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97"/>
    <x v="23"/>
    <s v="malo ali srednje veliko podjetje"/>
    <s v="Podravska"/>
    <s v="A01.2 - Gojenje trajnih nasadov"/>
    <n v="77233.5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98"/>
    <x v="23"/>
    <s v="malo ali srednje veliko podjetje"/>
    <s v="Podravska"/>
    <s v="A01.2 - Gojenje trajnih nasadov"/>
    <n v="61617.39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99"/>
    <x v="23"/>
    <s v="malo ali srednje veliko podjetje"/>
    <s v="Podravska"/>
    <s v="A01.2 - Gojenje trajnih nasadov"/>
    <n v="37944.25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00"/>
    <x v="24"/>
    <s v="malo ali srednje veliko podjetje"/>
    <s v="Podravska"/>
    <s v="A01.2 - Gojenje trajnih nasadov"/>
    <n v="13013.15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01"/>
    <x v="25"/>
    <s v="malo ali srednje veliko podjetje"/>
    <s v="Podravska"/>
    <s v="A01.2 - Gojenje trajnih nasadov"/>
    <n v="238680.99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02"/>
    <x v="23"/>
    <s v="malo ali srednje veliko podjetje"/>
    <s v="Podravska"/>
    <s v="A01.2 - Gojenje trajnih nasadov"/>
    <n v="41184.83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03"/>
    <x v="23"/>
    <s v="malo ali srednje veliko podjetje"/>
    <s v="Pomurska"/>
    <s v="A01.2 - Gojenje trajnih nasadov"/>
    <n v="16700.78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04"/>
    <x v="23"/>
    <s v="malo ali srednje veliko podjetje"/>
    <s v="Podravska"/>
    <s v="A01.2 - Gojenje trajnih nasadov"/>
    <n v="15850.72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05"/>
    <x v="23"/>
    <s v="malo ali srednje veliko podjetje"/>
    <s v="Podravska"/>
    <s v="A01.2 - Gojenje trajnih nasadov"/>
    <n v="41778.15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06"/>
    <x v="23"/>
    <s v="malo ali srednje veliko podjetje"/>
    <s v="Goriška"/>
    <s v="A01.2 - Gojenje trajnih nasadov"/>
    <n v="20955.71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07"/>
    <x v="23"/>
    <s v="malo ali srednje veliko podjetje"/>
    <s v="Osrednjeslovenska"/>
    <s v="A01.2 - Gojenje trajnih nasadov"/>
    <n v="23102.080000000002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08"/>
    <x v="23"/>
    <s v="malo ali srednje veliko podjetje"/>
    <s v="Podravska"/>
    <s v="A01.2 - Gojenje trajnih nasadov"/>
    <n v="44333.37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09"/>
    <x v="23"/>
    <s v="malo ali srednje veliko podjetje"/>
    <s v="Osrednjeslovenska"/>
    <s v="A01.2 - Gojenje trajnih nasadov"/>
    <n v="18400.55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10"/>
    <x v="23"/>
    <s v="malo ali srednje veliko podjetje"/>
    <s v="Savinjska"/>
    <s v="A01.2 - Gojenje trajnih nasadov"/>
    <n v="17298.04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11"/>
    <x v="23"/>
    <s v="malo ali srednje veliko podjetje"/>
    <s v="Pomurska"/>
    <s v="A01.2 - Gojenje trajnih nasadov"/>
    <n v="17446.669999999998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12"/>
    <x v="23"/>
    <s v="malo ali srednje veliko podjetje"/>
    <s v="Pomurska"/>
    <s v="A01.2 - Gojenje trajnih nasadov"/>
    <n v="22075.89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13"/>
    <x v="23"/>
    <s v="malo ali srednje veliko podjetje"/>
    <s v="Podravska"/>
    <s v="A01.2 - Gojenje trajnih nasadov"/>
    <n v="13438.49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14"/>
    <x v="23"/>
    <s v="malo ali srednje veliko podjetje"/>
    <s v="Podravska"/>
    <s v="A01.2 - Gojenje trajnih nasadov"/>
    <n v="25283.98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15"/>
    <x v="23"/>
    <s v="malo ali srednje veliko podjetje"/>
    <s v="Osrednjeslovenska"/>
    <s v="A01.2 - Gojenje trajnih nasadov"/>
    <n v="14862.27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16"/>
    <x v="23"/>
    <s v="malo ali srednje veliko podjetje"/>
    <s v="Podravska"/>
    <s v="A01.2 - Gojenje trajnih nasadov"/>
    <n v="45209.59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17"/>
    <x v="23"/>
    <s v="malo ali srednje veliko podjetje"/>
    <s v="Podravska"/>
    <s v="A01.2 - Gojenje trajnih nasadov"/>
    <n v="22463.56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18"/>
    <x v="23"/>
    <s v="malo ali srednje veliko podjetje"/>
    <s v="Pomurska"/>
    <s v="A01.2 - Gojenje trajnih nasadov"/>
    <n v="27881.4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19"/>
    <x v="23"/>
    <s v="malo ali srednje veliko podjetje"/>
    <s v="Savinjska"/>
    <s v="A01.2 - Gojenje trajnih nasadov"/>
    <n v="39968.879999999997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20"/>
    <x v="23"/>
    <s v="malo ali srednje veliko podjetje"/>
    <s v="Savinjska"/>
    <s v="A01.2 - Gojenje trajnih nasadov"/>
    <n v="31596.560000000001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21"/>
    <x v="23"/>
    <s v="malo ali srednje veliko podjetje"/>
    <s v="Pomurska"/>
    <s v="A01.2 - Gojenje trajnih nasadov"/>
    <n v="10117.01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22"/>
    <x v="23"/>
    <s v="malo ali srednje veliko podjetje"/>
    <s v="Podravska"/>
    <s v="A01.2 - Gojenje trajnih nasadov"/>
    <n v="20434.02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23"/>
    <x v="23"/>
    <s v="malo ali srednje veliko podjetje"/>
    <s v="Pomurska"/>
    <s v="A01.2 - Gojenje trajnih nasadov"/>
    <n v="45019.81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24"/>
    <x v="23"/>
    <s v="malo ali srednje veliko podjetje"/>
    <s v="Podravska"/>
    <s v="A01.2 - Gojenje trajnih nasadov"/>
    <n v="25666.54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25"/>
    <x v="23"/>
    <s v="malo ali srednje veliko podjetje"/>
    <s v="Podravska"/>
    <s v="A01.2 - Gojenje trajnih nasadov"/>
    <n v="41260.57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26"/>
    <x v="23"/>
    <s v="malo ali srednje veliko podjetje"/>
    <s v="Podravska"/>
    <s v="A01.2 - Gojenje trajnih nasadov"/>
    <n v="19319.669999999998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27"/>
    <x v="23"/>
    <s v="malo ali srednje veliko podjetje"/>
    <s v="Podravska"/>
    <s v="A01.2 - Gojenje trajnih nasadov"/>
    <n v="101350.71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28"/>
    <x v="23"/>
    <s v="malo ali srednje veliko podjetje"/>
    <s v="Goriška"/>
    <s v="A01.2 - Gojenje trajnih nasadov"/>
    <n v="11079.28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29"/>
    <x v="23"/>
    <s v="malo ali srednje veliko podjetje"/>
    <s v="Podravska"/>
    <s v="A01.2 - Gojenje trajnih nasadov"/>
    <n v="14305.34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30"/>
    <x v="26"/>
    <s v="malo ali srednje veliko podjetje"/>
    <s v="Osrednjeslovenska"/>
    <s v="A01.2 - Gojenje trajnih nasadov"/>
    <n v="30137.77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31"/>
    <x v="23"/>
    <s v="malo ali srednje veliko podjetje"/>
    <s v="Savinjska"/>
    <s v="A01.2 - Gojenje trajnih nasadov"/>
    <n v="11060.44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32"/>
    <x v="23"/>
    <s v="malo ali srednje veliko podjetje"/>
    <s v="Osrednjeslovenska"/>
    <s v="A01.2 - Gojenje trajnih nasadov"/>
    <n v="11051.22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33"/>
    <x v="27"/>
    <s v="malo ali srednje veliko podjetje"/>
    <s v="Osrednjeslovenska"/>
    <s v="A01.2 - Gojenje trajnih nasadov"/>
    <n v="19865.490000000002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3"/>
    <x v="3"/>
    <s v="malo ali srednje veliko podjetje"/>
    <s v="Podravska"/>
    <s v="A01.2 - Gojenje trajnih nasadov"/>
    <n v="290411.92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34"/>
    <x v="23"/>
    <s v="malo ali srednje veliko podjetje"/>
    <s v="Savinjska"/>
    <s v="A01.2 - Gojenje trajnih nasadov"/>
    <n v="17704.12"/>
    <s v="nadomestilo škode v primarni kmetijski proizvodnji zaradi slabih vremenskih razmer, ki jih je mogoče enačiti z naravnimi nesrečami"/>
    <s v="neposredna nepovratna sredstva"/>
    <d v="2025-11-14T00:00:00"/>
    <s v="Ministrstvo za kmetijstvo, gozdarstvo in prehrano"/>
    <s v="SA.119597"/>
  </r>
  <r>
    <x v="1"/>
    <x v="1"/>
    <s v="malo ali srednje veliko podjetje"/>
    <s v="Posavska"/>
    <s v="A01.2 - Gojenje trajnih nasadov"/>
    <n v="197402.4"/>
    <s v="nadomestilo škode v primarni kmetijski proizvodnji zaradi slabih vremenskih razmer, ki jih je mogoče enačiti z naravnimi nesrečami"/>
    <s v="neposredna nepovratna sredstva"/>
    <d v="2025-04-17T00:00:00"/>
    <s v="Ministrstvo za kmetijstvo, gozdarstvo in prehrano"/>
    <s v="SA.115114"/>
  </r>
  <r>
    <x v="8"/>
    <x v="0"/>
    <s v="malo ali srednje veliko podjetje"/>
    <s v="Savinjska"/>
    <s v="A01.2 - Gojenje trajnih nasadov"/>
    <n v="130955.49"/>
    <s v="nadomestilo škode v primarni kmetijski proizvodnji zaradi slabih vremenskih razmer, ki jih je mogoče enačiti z naravnimi nesrečami"/>
    <s v="neposredna nepovratna sredstva"/>
    <d v="2025-10-28T00:00:00"/>
    <s v="Ministrstvo za kmetijstvo, gozdarstvo in prehrano"/>
    <s v="SA.115114"/>
  </r>
  <r>
    <x v="135"/>
    <x v="23"/>
    <s v="malo ali srednje veliko podjetje"/>
    <s v="Posavska"/>
    <s v="A01.2 - Gojenje trajnih nasadov"/>
    <n v="12835.87"/>
    <s v="nadomestilo škode v primarni kmetijski proizvodnji zaradi slabih vremenskih razmer, ki jih je mogoče enačiti z naravnimi nesrečami"/>
    <s v="neposredna nepovratna sredstva"/>
    <d v="2025-11-06T00:00:00"/>
    <s v="Ministrstvo za kmetijstvo, gozdarstvo in prehrano"/>
    <s v="SA.115114"/>
  </r>
  <r>
    <x v="5"/>
    <x v="2"/>
    <s v="malo ali srednje veliko podjetje"/>
    <s v="Posavska"/>
    <s v="A01.2 - Gojenje trajnih nasadov"/>
    <n v="118121.12"/>
    <s v="nadomestilo škode v primarni kmetijski proizvodnji zaradi slabih vremenskih razmer, ki jih je mogoče enačiti z naravnimi nesrečami"/>
    <s v="neposredna nepovratna sredstva"/>
    <d v="2025-04-17T00:00:00"/>
    <s v="Ministrstvo za kmetijstvo, gozdarstvo in prehrano"/>
    <s v="SA.115114"/>
  </r>
  <r>
    <x v="136"/>
    <x v="23"/>
    <s v="malo ali srednje veliko podjetje"/>
    <s v="Posavska"/>
    <s v="A01.2 - Gojenje trajnih nasadov"/>
    <n v="24043.61"/>
    <s v="nadomestilo škode v primarni kmetijski proizvodnji zaradi slabih vremenskih razmer, ki jih je mogoče enačiti z naravnimi nesrečami"/>
    <s v="neposredna nepovratna sredstva"/>
    <d v="2025-06-11T00:00:00"/>
    <s v="Ministrstvo za kmetijstvo, gozdarstvo in prehrano"/>
    <s v="SA.115114"/>
  </r>
  <r>
    <x v="137"/>
    <x v="23"/>
    <s v="malo ali srednje veliko podjetje"/>
    <s v="Posavska"/>
    <s v="A01.2 - Gojenje trajnih nasadov"/>
    <n v="22272.43"/>
    <s v="nadomestilo škode v primarni kmetijski proizvodnji zaradi slabih vremenskih razmer, ki jih je mogoče enačiti z naravnimi nesrečami"/>
    <s v="neposredna nepovratna sredstva"/>
    <d v="2025-10-28T00:00:00"/>
    <s v="Ministrstvo za kmetijstvo, gozdarstvo in prehrano"/>
    <s v="SA.115114"/>
  </r>
  <r>
    <x v="138"/>
    <x v="23"/>
    <s v="malo ali srednje veliko podjetje"/>
    <s v="Posavska"/>
    <s v="A01.2 - Gojenje trajnih nasadov"/>
    <n v="12895.75"/>
    <s v="nadomestilo škode v primarni kmetijski proizvodnji zaradi slabih vremenskih razmer, ki jih je mogoče enačiti z naravnimi nesrečami"/>
    <s v="neposredna nepovratna sredstva"/>
    <d v="2025-12-03T00:00:00"/>
    <s v="Ministrstvo za kmetijstvo, gozdarstvo in prehrano"/>
    <s v="SA.115114"/>
  </r>
  <r>
    <x v="139"/>
    <x v="23"/>
    <s v="malo ali srednje veliko podjetje"/>
    <s v="Savinjska"/>
    <s v="A01.2 - Gojenje trajnih nasadov"/>
    <n v="28886.11"/>
    <s v="nadomestilo škode v primarni kmetijski proizvodnji zaradi slabih vremenskih razmer, ki jih je mogoče enačiti z naravnimi nesrečami"/>
    <s v="neposredna nepovratna sredstva"/>
    <d v="2025-11-10T00:00:00"/>
    <s v="Ministrstvo za kmetijstvo, gozdarstvo in prehrano"/>
    <s v="SA.115114"/>
  </r>
  <r>
    <x v="1"/>
    <x v="1"/>
    <s v="malo ali srednje veliko podjetje"/>
    <s v="Posavska"/>
    <s v="A01.2 - Gojenje trajnih nasadov"/>
    <n v="12497.81"/>
    <s v="nadomestilo škode v primarni kmetijski proizvodnji zaradi slabih vremenskih razmer, ki jih je mogoče enačiti z naravnimi nesrečami"/>
    <s v="neposredna nepovratna sredstva"/>
    <d v="2025-04-17T00:00:00"/>
    <s v="Ministrstvo za kmetijstvo, gozdarstvo in prehrano"/>
    <s v="SA.115114"/>
  </r>
  <r>
    <x v="140"/>
    <x v="22"/>
    <s v="malo ali srednje veliko podjetje"/>
    <s v="Podravska"/>
    <s v="A01.2 - Gojenje trajnih nasadov"/>
    <n v="10284.030000000001"/>
    <s v="nadomestilo škode v primarni kmetijski proizvodnji zaradi slabih vremenskih razmer, ki jih je mogoče enačiti z naravnimi nesrečami"/>
    <s v="neposredna nepovratna sredstva"/>
    <d v="2025-11-10T00:00:00"/>
    <s v="Ministrstvo za kmetijstvo, gozdarstvo in prehrano"/>
    <s v="SA.115114"/>
  </r>
  <r>
    <x v="141"/>
    <x v="23"/>
    <s v="malo ali srednje veliko podjetje"/>
    <s v="Pomurska"/>
    <s v="A01.2 - Gojenje trajnih nasadov"/>
    <n v="10901.5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42"/>
    <x v="23"/>
    <s v="malo ali srednje veliko podjetje"/>
    <s v="Pomurska"/>
    <s v="A01.2 - Gojenje trajnih nasadov"/>
    <n v="10097.950000000001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43"/>
    <x v="23"/>
    <s v="malo ali srednje veliko podjetje"/>
    <s v="Podravska"/>
    <s v="A01.2 - Gojenje trajnih nasadov"/>
    <n v="10907.25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44"/>
    <x v="23"/>
    <s v="malo ali srednje veliko podjetje"/>
    <s v="Pomurska"/>
    <s v="A01.2 - Gojenje trajnih nasadov"/>
    <n v="10617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45"/>
    <x v="23"/>
    <s v="malo ali srednje veliko podjetje"/>
    <s v="Pomurska"/>
    <s v="A01.2 - Gojenje trajnih nasadov"/>
    <n v="16747.98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46"/>
    <x v="28"/>
    <s v="malo ali srednje veliko podjetje"/>
    <s v="Pomurska"/>
    <s v="A01.2 - Gojenje trajnih nasadov"/>
    <n v="21514.25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47"/>
    <x v="23"/>
    <s v="malo ali srednje veliko podjetje"/>
    <s v="Pomurska"/>
    <s v="A01.2 - Gojenje trajnih nasadov"/>
    <n v="11033.98"/>
    <s v="nadomestilo škode v primarni kmetijski proizvodnji zaradi škodljivih organizmov na rastlinah"/>
    <s v="neposredna nepovratna sredstva"/>
    <d v="2025-12-01T00:00:00"/>
    <s v="Ministrstvo za kmetijstvo, gozdarstvo in prehrano"/>
    <s v="SA.109125"/>
  </r>
  <r>
    <x v="148"/>
    <x v="23"/>
    <s v="malo ali srednje veliko podjetje"/>
    <s v="Savinjska"/>
    <s v="A01.2 - Gojenje trajnih nasadov"/>
    <n v="17465.740000000002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49"/>
    <x v="23"/>
    <s v="malo ali srednje veliko podjetje"/>
    <s v="Pomurska"/>
    <s v="A01.2 - Gojenje trajnih nasadov"/>
    <n v="10015.5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50"/>
    <x v="23"/>
    <s v="malo ali srednje veliko podjetje"/>
    <s v="Podravska"/>
    <s v="A01.2 - Gojenje trajnih nasadov"/>
    <n v="14349.84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51"/>
    <x v="23"/>
    <s v="malo ali srednje veliko podjetje"/>
    <s v="Podravska"/>
    <s v="A01.2 - Gojenje trajnih nasadov"/>
    <n v="11353.76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52"/>
    <x v="23"/>
    <s v="malo ali srednje veliko podjetje"/>
    <s v="Podravska"/>
    <s v="A01.2 - Gojenje trajnih nasadov"/>
    <n v="19373.04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53"/>
    <x v="23"/>
    <s v="malo ali srednje veliko podjetje"/>
    <s v="Podravska"/>
    <s v="A01.2 - Gojenje trajnih nasadov"/>
    <n v="10081.370000000001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54"/>
    <x v="23"/>
    <s v="malo ali srednje veliko podjetje"/>
    <s v="Pomurska"/>
    <s v="A01.2 - Gojenje trajnih nasadov"/>
    <n v="10924.68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55"/>
    <x v="23"/>
    <s v="malo ali srednje veliko podjetje"/>
    <s v="Podravska"/>
    <s v="A01.2 - Gojenje trajnih nasadov"/>
    <n v="10423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94"/>
    <x v="23"/>
    <s v="malo ali srednje veliko podjetje"/>
    <s v="Pomurska"/>
    <s v="A01.2 - Gojenje trajnih nasadov"/>
    <n v="10797.54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56"/>
    <x v="23"/>
    <s v="malo ali srednje veliko podjetje"/>
    <s v="Podravska"/>
    <s v="A01.2 - Gojenje trajnih nasadov"/>
    <n v="17432.759999999998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57"/>
    <x v="23"/>
    <s v="malo ali srednje veliko podjetje"/>
    <s v="Podravska"/>
    <s v="A01.2 - Gojenje trajnih nasadov"/>
    <n v="11546.21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58"/>
    <x v="23"/>
    <s v="malo ali srednje veliko podjetje"/>
    <s v="Podravska"/>
    <s v="A01.2 - Gojenje trajnih nasadov"/>
    <n v="15013.04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59"/>
    <x v="23"/>
    <s v="malo ali srednje veliko podjetje"/>
    <s v="Pomurska"/>
    <s v="A01.2 - Gojenje trajnih nasadov"/>
    <n v="17024.27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4"/>
    <x v="4"/>
    <s v="malo ali srednje veliko podjetje"/>
    <s v="Podravska"/>
    <s v="A01.2 - Gojenje trajnih nasadov"/>
    <n v="225235.83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60"/>
    <x v="23"/>
    <s v="malo ali srednje veliko podjetje"/>
    <s v="Podravska"/>
    <s v="A01.2 - Gojenje trajnih nasadov"/>
    <n v="23690.29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61"/>
    <x v="29"/>
    <s v="malo ali srednje veliko podjetje"/>
    <s v="Osrednjeslovenska"/>
    <s v="A01.2 - Gojenje trajnih nasadov"/>
    <n v="15520.38"/>
    <s v="nadomestilo škode v primarni kmetijski proizvodnji zaradi škodljivih organizmov na rastlinah"/>
    <s v="neposredna nepovratna sredstva"/>
    <d v="2025-12-08T00:00:00"/>
    <s v="Ministrstvo za kmetijstvo, gozdarstvo in prehrano"/>
    <s v="SA.109125"/>
  </r>
  <r>
    <x v="162"/>
    <x v="23"/>
    <s v="malo ali srednje veliko podjetje"/>
    <s v="Podravska"/>
    <s v="A01.2 - Gojenje trajnih nasadov"/>
    <n v="13791.5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63"/>
    <x v="23"/>
    <s v="malo ali srednje veliko podjetje"/>
    <s v="Podravska"/>
    <s v="A01.2 - Gojenje trajnih nasadov"/>
    <n v="13835.83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64"/>
    <x v="30"/>
    <s v="malo ali srednje veliko podjetje"/>
    <s v="Podravska"/>
    <s v="A01.2 - Gojenje trajnih nasadov"/>
    <n v="25172.28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65"/>
    <x v="23"/>
    <s v="malo ali srednje veliko podjetje"/>
    <s v="Podravska"/>
    <s v="A01.2 - Gojenje trajnih nasadov"/>
    <n v="18365.57"/>
    <s v="nadomestilo škode v primarni kmetijski proizvodnji zaradi škodljivih organizmov na rastlinah"/>
    <s v="neposredna nepovratna sredstva"/>
    <d v="2025-12-08T00:00:00"/>
    <s v="Ministrstvo za kmetijstvo, gozdarstvo in prehrano"/>
    <s v="SA.109125"/>
  </r>
  <r>
    <x v="166"/>
    <x v="23"/>
    <s v="malo ali srednje veliko podjetje"/>
    <s v="Pomurska"/>
    <s v="A01.2 - Gojenje trajnih nasadov"/>
    <n v="16703.88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67"/>
    <x v="23"/>
    <s v="malo ali srednje veliko podjetje"/>
    <s v="Podravska"/>
    <s v="A01.2 - Gojenje trajnih nasadov"/>
    <n v="12258.52"/>
    <s v="nadomestilo škode v primarni kmetijski proizvodnji zaradi škodljivih organizmov na rastlinah"/>
    <s v="neposredna nepovratna sredstva"/>
    <d v="2025-11-26T00:00:00"/>
    <s v="Ministrstvo za kmetijstvo, gozdarstvo in prehrano"/>
    <s v="SA.109125"/>
  </r>
  <r>
    <x v="168"/>
    <x v="31"/>
    <s v="malo ali srednje veliko podjetje"/>
    <s v="Podravska"/>
    <s v="A01.2 - Gojenje trajnih nasadov"/>
    <n v="60831.91"/>
    <s v="nadomestilo škode v primarni kmetijski proizvodnji zaradi škodljivih organizmov na rastlinah"/>
    <s v="neposredna nepovratna sredstva"/>
    <d v="2025-12-01T00:00:00"/>
    <s v="Ministrstvo za kmetijstvo, gozdarstvo in prehrano"/>
    <s v="SA.109125"/>
  </r>
  <r>
    <x v="169"/>
    <x v="23"/>
    <s v="malo ali srednje veliko podjetje"/>
    <s v="Obalno-kraška"/>
    <s v="A01.2 - Gojenje trajnih nasadov"/>
    <n v="20475.62"/>
    <s v="nadomestilo škode v primarni kmetijski proizvodnji zaradi škodljivih organizmov na rastlinah"/>
    <s v="neposredna nepovratna sredstva"/>
    <d v="2025-12-01T00:00:00"/>
    <s v="Ministrstvo za kmetijstvo, gozdarstvo in prehrano"/>
    <s v="SA.109125"/>
  </r>
  <r>
    <x v="170"/>
    <x v="32"/>
    <s v="malo ali srednje veliko podjetje"/>
    <s v="Savinjska"/>
    <s v="A01.4 - Živinoreja"/>
    <n v="34503.06"/>
    <s v="nadomestilo škode v primarni kmetijski proizvodnji zaradi bolezni živali"/>
    <s v="neposredna nepovratna sredstva"/>
    <d v="2025-03-19T00:00:00"/>
    <s v="Ministrstvo za kmetijstvo, gozdarstvo in prehrano"/>
    <s v="SA.115600"/>
  </r>
  <r>
    <x v="171"/>
    <x v="33"/>
    <s v="malo ali srednje veliko podjetje"/>
    <s v="Gorenjska"/>
    <s v="01.4"/>
    <n v="13917.79"/>
    <s v="pomoč za plačilo zavarovalnih premij za kritje izgub v primarni kmetijski proizvodnji"/>
    <s v="neposredna nepovratna sredstva"/>
    <d v="2025-03-11T00:00:00"/>
    <s v="Ministrstvo za kmetijstvo, gozdarstvo in prehrano"/>
    <s v="SA.111030"/>
  </r>
  <r>
    <x v="172"/>
    <x v="5"/>
    <s v="malo ali srednje veliko podjetje"/>
    <s v="Savinjska"/>
    <s v="01.1"/>
    <n v="33469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173"/>
    <x v="5"/>
    <s v="malo ali srednje veliko podjetje"/>
    <s v="Savinjska"/>
    <s v="01.1"/>
    <n v="48358.92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174"/>
    <x v="5"/>
    <s v="malo ali srednje veliko podjetje"/>
    <s v="Savinjska"/>
    <s v="01.1"/>
    <n v="20660.199999999997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175"/>
    <x v="34"/>
    <s v="malo ali srednje veliko podjetje"/>
    <s v="Pomurska"/>
    <s v="01.4"/>
    <n v="141286.37"/>
    <s v="pomoč za plačilo zavarovalnih premij za kritje izgub v primarni kmetijski proizvodnji"/>
    <s v="neposredna nepovratna sredstva"/>
    <d v="2025-04-24T00:00:00"/>
    <s v="Ministrstvo za kmetijstvo, gozdarstvo in prehrano"/>
    <s v="SA.111030"/>
  </r>
  <r>
    <x v="176"/>
    <x v="35"/>
    <s v="malo ali srednje veliko podjetje"/>
    <s v="Zasavska"/>
    <s v="01.4"/>
    <n v="16978.690000000002"/>
    <s v="pomoč za plačilo zavarovalnih premij za kritje izgub v primarni kmetijski proizvodnji"/>
    <s v="neposredna nepovratna sredstva"/>
    <d v="2025-04-24T00:00:00"/>
    <s v="Ministrstvo za kmetijstvo, gozdarstvo in prehrano"/>
    <s v="SA.111030"/>
  </r>
  <r>
    <x v="177"/>
    <x v="5"/>
    <s v="malo ali srednje veliko podjetje"/>
    <s v="Gorenjska"/>
    <s v="01.4"/>
    <n v="39392.929999999993"/>
    <s v="pomoč za plačilo zavarovalnih premij za kritje izgub v primarni kmetijski proizvodnji"/>
    <s v="neposredna nepovratna sredstva"/>
    <d v="2025-06-16T00:00:00"/>
    <s v="Ministrstvo za kmetijstvo, gozdarstvo in prehrano"/>
    <s v="SA.111030"/>
  </r>
  <r>
    <x v="178"/>
    <x v="5"/>
    <s v="malo ali srednje veliko podjetje"/>
    <s v="Podravska"/>
    <s v="01.4"/>
    <n v="13956.22"/>
    <s v="pomoč za plačilo zavarovalnih premij za kritje izgub v primarni kmetijski proizvodnji"/>
    <s v="neposredna nepovratna sredstva"/>
    <d v="2025-06-16T00:00:00"/>
    <s v="Ministrstvo za kmetijstvo, gozdarstvo in prehrano"/>
    <s v="SA.111030"/>
  </r>
  <r>
    <x v="179"/>
    <x v="5"/>
    <s v="malo ali srednje veliko podjetje"/>
    <s v="Pomurska"/>
    <s v="01.4"/>
    <n v="20536.899999999998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80"/>
    <x v="5"/>
    <s v="malo ali srednje veliko podjetje"/>
    <s v="Pomurska"/>
    <s v="01.4"/>
    <n v="19421.96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81"/>
    <x v="5"/>
    <s v="malo ali srednje veliko podjetje"/>
    <s v="Pomurska"/>
    <s v="01.4"/>
    <n v="76171.23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82"/>
    <x v="36"/>
    <s v="malo ali srednje veliko podjetje"/>
    <s v="Pomurska"/>
    <s v="01.4"/>
    <n v="65663.66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83"/>
    <x v="5"/>
    <s v="malo ali srednje veliko podjetje"/>
    <s v="Savinjska"/>
    <s v="01.1"/>
    <n v="19576.46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84"/>
    <x v="5"/>
    <s v="malo ali srednje veliko podjetje"/>
    <s v="Savinjska"/>
    <s v="01.1"/>
    <n v="18410.349999999999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85"/>
    <x v="5"/>
    <s v="malo ali srednje veliko podjetje"/>
    <s v="Pomurska"/>
    <s v="01.1"/>
    <n v="10931.53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86"/>
    <x v="5"/>
    <s v="malo ali srednje veliko podjetje"/>
    <s v="Savinjska"/>
    <s v="01.1"/>
    <n v="11085.12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87"/>
    <x v="5"/>
    <s v="malo ali srednje veliko podjetje"/>
    <s v="Posavska"/>
    <s v="01.1"/>
    <n v="14546.470000000001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88"/>
    <x v="5"/>
    <s v="malo ali srednje veliko podjetje"/>
    <s v="Posavska"/>
    <s v="01.1"/>
    <n v="15434.1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89"/>
    <x v="5"/>
    <s v="malo ali srednje veliko podjetje"/>
    <s v="Savinjska"/>
    <s v="01.1"/>
    <n v="26368.39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90"/>
    <x v="5"/>
    <s v="malo ali srednje veliko podjetje"/>
    <s v="Savinjska"/>
    <s v="01.1"/>
    <n v="24612.07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91"/>
    <x v="5"/>
    <s v="malo ali srednje veliko podjetje"/>
    <s v="Savinjska"/>
    <s v="01.1"/>
    <n v="49147.81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92"/>
    <x v="5"/>
    <s v="malo ali srednje veliko podjetje"/>
    <s v="Savinjska"/>
    <s v="01.1"/>
    <n v="13415.83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93"/>
    <x v="5"/>
    <s v="malo ali srednje veliko podjetje"/>
    <s v="Savinjska"/>
    <s v="01.1"/>
    <n v="32017.99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94"/>
    <x v="22"/>
    <s v="malo ali srednje veliko podjetje"/>
    <s v="Podravska"/>
    <s v="01.1"/>
    <n v="68918.59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95"/>
    <x v="37"/>
    <s v="malo ali srednje veliko podjetje"/>
    <s v="Posavska"/>
    <s v="01.1"/>
    <n v="14700.4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96"/>
    <x v="38"/>
    <s v="malo ali srednje veliko podjetje"/>
    <s v="Savinjska"/>
    <s v="01.1"/>
    <n v="64665.33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197"/>
    <x v="5"/>
    <s v="malo ali srednje veliko podjetje"/>
    <s v="Savinjska"/>
    <s v="01.1"/>
    <n v="43318.03"/>
    <s v="pomoč za plačilo zavarovalnih premij za kritje izgub v primarni kmetijski proizvodnji"/>
    <s v="neposredna nepovratna sredstva"/>
    <d v="2025-09-24T00:00:00"/>
    <s v="Ministrstvo za kmetijstvo, gozdarstvo in prehrano"/>
    <s v="SA.111030"/>
  </r>
  <r>
    <x v="198"/>
    <x v="5"/>
    <s v="malo ali srednje veliko podjetje"/>
    <s v="Savinjska"/>
    <s v="01.1"/>
    <n v="13052.89"/>
    <s v="pomoč za plačilo zavarovalnih premij za kritje izgub v primarni kmetijski proizvodnji"/>
    <s v="neposredna nepovratna sredstva"/>
    <d v="2025-09-24T00:00:00"/>
    <s v="Ministrstvo za kmetijstvo, gozdarstvo in prehrano"/>
    <s v="SA.111030"/>
  </r>
  <r>
    <x v="199"/>
    <x v="5"/>
    <s v="malo ali srednje veliko podjetje"/>
    <s v="Savinjska"/>
    <s v="01.1"/>
    <n v="10498.32"/>
    <s v="pomoč za plačilo zavarovalnih premij za kritje izgub v primarni kmetijski proizvodnji"/>
    <s v="neposredna nepovratna sredstva"/>
    <d v="2025-09-24T00:00:00"/>
    <s v="Ministrstvo za kmetijstvo, gozdarstvo in prehrano"/>
    <s v="SA.111030"/>
  </r>
  <r>
    <x v="200"/>
    <x v="5"/>
    <s v="malo ali srednje veliko podjetje"/>
    <s v="Savinjska"/>
    <s v="01.1"/>
    <n v="13745.56"/>
    <s v="pomoč za plačilo zavarovalnih premij za kritje izgub v primarni kmetijski proizvodnji"/>
    <s v="neposredna nepovratna sredstva"/>
    <d v="2025-09-24T00:00:00"/>
    <s v="Ministrstvo za kmetijstvo, gozdarstvo in prehrano"/>
    <s v="SA.111030"/>
  </r>
  <r>
    <x v="201"/>
    <x v="5"/>
    <s v="malo ali srednje veliko podjetje"/>
    <s v="Savinjska"/>
    <s v="01.1"/>
    <n v="16736.8"/>
    <s v="pomoč za plačilo zavarovalnih premij za kritje izgub v primarni kmetijski proizvodnji"/>
    <s v="neposredna nepovratna sredstva"/>
    <d v="2025-09-24T00:00:00"/>
    <s v="Ministrstvo za kmetijstvo, gozdarstvo in prehrano"/>
    <s v="SA.111030"/>
  </r>
  <r>
    <x v="202"/>
    <x v="5"/>
    <s v="malo ali srednje veliko podjetje"/>
    <s v="Pomurska"/>
    <s v="01.1"/>
    <n v="10660"/>
    <s v="pomoč za plačilo zavarovalnih premij za kritje izgub v primarni kmetijski proizvodnji"/>
    <s v="neposredna nepovratna sredstva"/>
    <d v="2025-09-24T00:00:00"/>
    <s v="Ministrstvo za kmetijstvo, gozdarstvo in prehrano"/>
    <s v="SA.111030"/>
  </r>
  <r>
    <x v="203"/>
    <x v="5"/>
    <s v="malo ali srednje veliko podjetje"/>
    <s v="Savinjska"/>
    <s v="01.1"/>
    <n v="30301.81"/>
    <s v="pomoč za plačilo zavarovalnih premij za kritje izgub v primarni kmetijski proizvodnji"/>
    <s v="neposredna nepovratna sredstva"/>
    <d v="2025-09-24T00:00:00"/>
    <s v="Ministrstvo za kmetijstvo, gozdarstvo in prehrano"/>
    <s v="SA.111030"/>
  </r>
  <r>
    <x v="204"/>
    <x v="5"/>
    <s v="malo ali srednje veliko podjetje"/>
    <s v="Pomurska"/>
    <s v="01.1"/>
    <n v="34129.050000000003"/>
    <s v="pomoč za plačilo zavarovalnih premij za kritje izgub v primarni kmetijski proizvodnji"/>
    <s v="neposredna nepovratna sredstva"/>
    <d v="2025-08-21T00:00:00"/>
    <s v="Ministrstvo za kmetijstvo, gozdarstvo in prehrano"/>
    <s v="SA.111030"/>
  </r>
  <r>
    <x v="205"/>
    <x v="5"/>
    <s v="malo ali srednje veliko podjetje"/>
    <s v="Savinjska"/>
    <s v="01.1"/>
    <n v="20620.59"/>
    <s v="pomoč za plačilo zavarovalnih premij za kritje izgub v primarni kmetijski proizvodnji"/>
    <s v="neposredna nepovratna sredstva"/>
    <d v="2025-09-04T00:00:00"/>
    <s v="Ministrstvo za kmetijstvo, gozdarstvo in prehrano"/>
    <s v="SA.111030"/>
  </r>
  <r>
    <x v="206"/>
    <x v="5"/>
    <s v="malo ali srednje veliko podjetje"/>
    <s v="Pomurska"/>
    <s v="01.1"/>
    <n v="11108.85"/>
    <s v="pomoč za plačilo zavarovalnih premij za kritje izgub v primarni kmetijski proizvodnji"/>
    <s v="neposredna nepovratna sredstva"/>
    <d v="2025-09-04T00:00:00"/>
    <s v="Ministrstvo za kmetijstvo, gozdarstvo in prehrano"/>
    <s v="SA.111030"/>
  </r>
  <r>
    <x v="207"/>
    <x v="5"/>
    <s v="malo ali srednje veliko podjetje"/>
    <s v="Savinjska"/>
    <s v="01.1"/>
    <n v="22181"/>
    <s v="pomoč za plačilo zavarovalnih premij za kritje izgub v primarni kmetijski proizvodnji"/>
    <s v="neposredna nepovratna sredstva"/>
    <d v="2025-09-04T00:00:00"/>
    <s v="Ministrstvo za kmetijstvo, gozdarstvo in prehrano"/>
    <s v="SA.111030"/>
  </r>
  <r>
    <x v="208"/>
    <x v="5"/>
    <s v="malo ali srednje veliko podjetje"/>
    <s v="Goriška"/>
    <s v="01.1"/>
    <n v="11074.06"/>
    <s v="pomoč za plačilo zavarovalnih premij za kritje izgub v primarni kmetijski proizvodnji"/>
    <s v="neposredna nepovratna sredstva"/>
    <d v="2025-09-04T00:00:00"/>
    <s v="Ministrstvo za kmetijstvo, gozdarstvo in prehrano"/>
    <s v="SA.111030"/>
  </r>
  <r>
    <x v="209"/>
    <x v="5"/>
    <s v="malo ali srednje veliko podjetje"/>
    <s v="Goriška"/>
    <s v="01.1"/>
    <n v="12131.15"/>
    <s v="pomoč za plačilo zavarovalnih premij za kritje izgub v primarni kmetijski proizvodnji"/>
    <s v="neposredna nepovratna sredstva"/>
    <d v="2025-09-11T00:00:00"/>
    <s v="Ministrstvo za kmetijstvo, gozdarstvo in prehrano"/>
    <s v="SA.111030"/>
  </r>
  <r>
    <x v="210"/>
    <x v="5"/>
    <s v="malo ali srednje veliko podjetje"/>
    <s v="Pomurska"/>
    <s v="01.1"/>
    <n v="12376.54"/>
    <s v="pomoč za plačilo zavarovalnih premij za kritje izgub v primarni kmetijski proizvodnji"/>
    <s v="neposredna nepovratna sredstva"/>
    <d v="2025-08-21T00:00:00"/>
    <s v="Ministrstvo za kmetijstvo, gozdarstvo in prehrano"/>
    <s v="SA.111030"/>
  </r>
  <r>
    <x v="211"/>
    <x v="5"/>
    <s v="malo ali srednje veliko podjetje"/>
    <s v="Goriška"/>
    <s v="01.1"/>
    <n v="14165.84"/>
    <s v="pomoč za plačilo zavarovalnih premij za kritje izgub v primarni kmetijski proizvodnji"/>
    <s v="neposredna nepovratna sredstva"/>
    <d v="2025-09-24T00:00:00"/>
    <s v="Ministrstvo za kmetijstvo, gozdarstvo in prehrano"/>
    <s v="SA.111030"/>
  </r>
  <r>
    <x v="212"/>
    <x v="5"/>
    <s v="malo ali srednje veliko podjetje"/>
    <s v="Goriška"/>
    <s v="01.1"/>
    <n v="28342.9"/>
    <s v="pomoč za plačilo zavarovalnih premij za kritje izgub v primarni kmetijski proizvodnji"/>
    <s v="neposredna nepovratna sredstva"/>
    <d v="2025-10-01T00:00:00"/>
    <s v="Ministrstvo za kmetijstvo, gozdarstvo in prehrano"/>
    <s v="SA.111030"/>
  </r>
  <r>
    <x v="213"/>
    <x v="5"/>
    <s v="malo ali srednje veliko podjetje"/>
    <s v="Goriška"/>
    <s v="01.1"/>
    <n v="13226.49"/>
    <s v="pomoč za plačilo zavarovalnih premij za kritje izgub v primarni kmetijski proizvodnji"/>
    <s v="neposredna nepovratna sredstva"/>
    <d v="2025-10-01T00:00:00"/>
    <s v="Ministrstvo za kmetijstvo, gozdarstvo in prehrano"/>
    <s v="SA.111030"/>
  </r>
  <r>
    <x v="214"/>
    <x v="5"/>
    <s v="malo ali srednje veliko podjetje"/>
    <s v="Goriška"/>
    <s v="01.1"/>
    <n v="20692.87"/>
    <s v="pomoč za plačilo zavarovalnih premij za kritje izgub v primarni kmetijski proizvodnji"/>
    <s v="neposredna nepovratna sredstva"/>
    <d v="2025-10-01T00:00:00"/>
    <s v="Ministrstvo za kmetijstvo, gozdarstvo in prehrano"/>
    <s v="SA.111030"/>
  </r>
  <r>
    <x v="215"/>
    <x v="5"/>
    <s v="malo ali srednje veliko podjetje"/>
    <s v="Goriška"/>
    <s v="01.1"/>
    <n v="27140.53"/>
    <s v="pomoč za plačilo zavarovalnih premij za kritje izgub v primarni kmetijski proizvodnji"/>
    <s v="neposredna nepovratna sredstva"/>
    <d v="2025-10-01T00:00:00"/>
    <s v="Ministrstvo za kmetijstvo, gozdarstvo in prehrano"/>
    <s v="SA.111030"/>
  </r>
  <r>
    <x v="216"/>
    <x v="5"/>
    <s v="malo ali srednje veliko podjetje"/>
    <s v="Goriška"/>
    <s v="01.1"/>
    <n v="17978.830000000002"/>
    <s v="pomoč za plačilo zavarovalnih premij za kritje izgub v primarni kmetijski proizvodnji"/>
    <s v="neposredna nepovratna sredstva"/>
    <d v="2025-10-01T00:00:00"/>
    <s v="Ministrstvo za kmetijstvo, gozdarstvo in prehrano"/>
    <s v="SA.111030"/>
  </r>
  <r>
    <x v="217"/>
    <x v="5"/>
    <s v="malo ali srednje veliko podjetje"/>
    <s v="Goriška"/>
    <s v="01.1"/>
    <n v="20612.73"/>
    <s v="pomoč za plačilo zavarovalnih premij za kritje izgub v primarni kmetijski proizvodnji"/>
    <s v="neposredna nepovratna sredstva"/>
    <d v="2025-10-01T00:00:00"/>
    <s v="Ministrstvo za kmetijstvo, gozdarstvo in prehrano"/>
    <s v="SA.111030"/>
  </r>
  <r>
    <x v="218"/>
    <x v="5"/>
    <s v="malo ali srednje veliko podjetje"/>
    <s v="Pomurska"/>
    <s v="01.1"/>
    <n v="12572.04"/>
    <s v="pomoč za plačilo zavarovalnih premij za kritje izgub v primarni kmetijski proizvodnji"/>
    <s v="neposredna nepovratna sredstva"/>
    <d v="2025-10-01T00:00:00"/>
    <s v="Ministrstvo za kmetijstvo, gozdarstvo in prehrano"/>
    <s v="SA.111030"/>
  </r>
  <r>
    <x v="219"/>
    <x v="5"/>
    <s v="malo ali srednje veliko podjetje"/>
    <s v="Goriška"/>
    <s v="01.1"/>
    <n v="10134.58"/>
    <s v="pomoč za plačilo zavarovalnih premij za kritje izgub v primarni kmetijski proizvodnji"/>
    <s v="neposredna nepovratna sredstva"/>
    <d v="2025-10-07T00:00:00"/>
    <s v="Ministrstvo za kmetijstvo, gozdarstvo in prehrano"/>
    <s v="SA.111030"/>
  </r>
  <r>
    <x v="220"/>
    <x v="5"/>
    <s v="malo ali srednje veliko podjetje"/>
    <s v="Podravska"/>
    <s v="01.1"/>
    <n v="12954.06"/>
    <s v="pomoč za plačilo zavarovalnih premij za kritje izgub v primarni kmetijski proizvodnji"/>
    <s v="neposredna nepovratna sredstva"/>
    <d v="2025-10-07T00:00:00"/>
    <s v="Ministrstvo za kmetijstvo, gozdarstvo in prehrano"/>
    <s v="SA.111030"/>
  </r>
  <r>
    <x v="221"/>
    <x v="5"/>
    <s v="malo ali srednje veliko podjetje"/>
    <s v="Pomurska"/>
    <s v="01.1"/>
    <n v="35404.410000000003"/>
    <s v="pomoč za plačilo zavarovalnih premij za kritje izgub v primarni kmetijski proizvodnji"/>
    <s v="neposredna nepovratna sredstva"/>
    <d v="2025-10-07T00:00:00"/>
    <s v="Ministrstvo za kmetijstvo, gozdarstvo in prehrano"/>
    <s v="SA.111030"/>
  </r>
  <r>
    <x v="222"/>
    <x v="5"/>
    <s v="malo ali srednje veliko podjetje"/>
    <s v="Osrednjeslovenska"/>
    <s v="01.1"/>
    <n v="10283.68"/>
    <s v="pomoč za plačilo zavarovalnih premij za kritje izgub v primarni kmetijski proizvodnji"/>
    <s v="neposredna nepovratna sredstva"/>
    <d v="2025-10-07T00:00:00"/>
    <s v="Ministrstvo za kmetijstvo, gozdarstvo in prehrano"/>
    <s v="SA.111030"/>
  </r>
  <r>
    <x v="223"/>
    <x v="5"/>
    <s v="malo ali srednje veliko podjetje"/>
    <s v="Posavska"/>
    <s v="01.1"/>
    <n v="19897.39"/>
    <s v="pomoč za plačilo zavarovalnih premij za kritje izgub v primarni kmetijski proizvodnji"/>
    <s v="neposredna nepovratna sredstva"/>
    <d v="2025-09-12T00:00:00"/>
    <s v="Ministrstvo za kmetijstvo, gozdarstvo in prehrano"/>
    <s v="SA.111030"/>
  </r>
  <r>
    <x v="224"/>
    <x v="5"/>
    <s v="malo ali srednje veliko podjetje"/>
    <s v="Pomurska"/>
    <s v="01.1"/>
    <n v="16216.85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86"/>
    <x v="18"/>
    <s v="malo ali srednje veliko podjetje"/>
    <s v="Pomurska"/>
    <s v="01.1"/>
    <n v="13803.19"/>
    <s v="pomoč za plačilo zavarovalnih premij za kritje izgub v primarni kmetijski proizvodnji"/>
    <s v="neposredna nepovratna sredstva"/>
    <d v="2025-09-24T00:00:00"/>
    <s v="Ministrstvo za kmetijstvo, gozdarstvo in prehrano"/>
    <s v="SA.111030"/>
  </r>
  <r>
    <x v="225"/>
    <x v="5"/>
    <s v="malo ali srednje veliko podjetje"/>
    <s v="Podravska"/>
    <s v="01.4"/>
    <n v="20558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226"/>
    <x v="5"/>
    <s v="malo ali srednje veliko podjetje"/>
    <s v="Savinjska"/>
    <s v="01.1"/>
    <n v="23672.32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27"/>
    <x v="5"/>
    <s v="malo ali srednje veliko podjetje"/>
    <s v="Koroška"/>
    <s v="01.1"/>
    <n v="82881.239999999991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28"/>
    <x v="5"/>
    <s v="malo ali srednje veliko podjetje"/>
    <s v="Koroška"/>
    <s v="01.1"/>
    <n v="27849.480000000003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29"/>
    <x v="5"/>
    <s v="malo ali srednje veliko podjetje"/>
    <s v="Koroška"/>
    <s v="01.1"/>
    <n v="13275.44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30"/>
    <x v="5"/>
    <s v="malo ali srednje veliko podjetje"/>
    <s v="Savinjska"/>
    <s v="01.1"/>
    <n v="16112.59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31"/>
    <x v="5"/>
    <s v="malo ali srednje veliko podjetje"/>
    <s v="Savinjska"/>
    <s v="01.1"/>
    <n v="23334.83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32"/>
    <x v="5"/>
    <s v="malo ali srednje veliko podjetje"/>
    <s v="Savinjska"/>
    <s v="01.1"/>
    <n v="22322.38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33"/>
    <x v="5"/>
    <s v="malo ali srednje veliko podjetje"/>
    <s v="Koroška"/>
    <s v="01.1"/>
    <n v="12165.58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34"/>
    <x v="5"/>
    <s v="malo ali srednje veliko podjetje"/>
    <s v="Savinjska"/>
    <s v="01.1"/>
    <n v="20540.43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35"/>
    <x v="5"/>
    <s v="malo ali srednje veliko podjetje"/>
    <s v="Savinjska"/>
    <s v="01.1"/>
    <n v="10045.030000000001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36"/>
    <x v="5"/>
    <s v="malo ali srednje veliko podjetje"/>
    <s v="Koroška"/>
    <s v="01.1"/>
    <n v="16348.9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37"/>
    <x v="5"/>
    <s v="malo ali srednje veliko podjetje"/>
    <s v="Savinjska"/>
    <s v="01.1"/>
    <n v="33584.44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38"/>
    <x v="5"/>
    <s v="malo ali srednje veliko podjetje"/>
    <s v="Savinjska"/>
    <s v="01.1"/>
    <n v="44525.23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39"/>
    <x v="5"/>
    <s v="malo ali srednje veliko podjetje"/>
    <s v="Savinjska"/>
    <s v="01.1"/>
    <n v="24582.5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40"/>
    <x v="5"/>
    <s v="malo ali srednje veliko podjetje"/>
    <s v="Savinjska"/>
    <s v="01.1"/>
    <n v="13959.15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18"/>
    <x v="4"/>
    <s v="malo ali srednje veliko podjetje"/>
    <s v="Podravska"/>
    <s v="01.1"/>
    <n v="91852.12999999999"/>
    <s v="pomoč za plačilo zavarovalnih premij za kritje izgub v primarni kmetijski proizvodnji"/>
    <s v="neposredna nepovratna sredstva"/>
    <d v="2025-11-12T00:00:00"/>
    <s v="Ministrstvo za kmetijstvo, gozdarstvo in prehrano"/>
    <s v="SA.111030"/>
  </r>
  <r>
    <x v="241"/>
    <x v="39"/>
    <s v="malo ali srednje veliko podjetje"/>
    <s v="Savinjska"/>
    <s v="01.1"/>
    <n v="40183.86"/>
    <s v="pomoč za plačilo zavarovalnih premij za kritje izgub v primarni kmetijski proizvodnji"/>
    <s v="neposredna nepovratna sredstva"/>
    <d v="2025-11-12T00:00:00"/>
    <s v="Ministrstvo za kmetijstvo, gozdarstvo in prehrano"/>
    <s v="SA.111030"/>
  </r>
  <r>
    <x v="242"/>
    <x v="40"/>
    <s v="malo ali srednje veliko podjetje"/>
    <s v="Goriška"/>
    <s v="01.1"/>
    <n v="18265.259999999998"/>
    <s v="pomoč za plačilo zavarovalnih premij za kritje izgub v primarni kmetijski proizvodnji"/>
    <s v="neposredna nepovratna sredstva"/>
    <d v="2025-11-12T00:00:00"/>
    <s v="Ministrstvo za kmetijstvo, gozdarstvo in prehrano"/>
    <s v="SA.111030"/>
  </r>
  <r>
    <x v="243"/>
    <x v="5"/>
    <s v="malo ali srednje veliko podjetje"/>
    <s v="Goriška"/>
    <s v="01.1"/>
    <n v="17020.759999999998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44"/>
    <x v="5"/>
    <s v="malo ali srednje veliko podjetje"/>
    <s v="Goriška"/>
    <s v="01.1"/>
    <n v="12346.59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45"/>
    <x v="5"/>
    <s v="malo ali srednje veliko podjetje"/>
    <s v="Obalno-kraška"/>
    <s v="01.1"/>
    <n v="11869.2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2"/>
    <x v="2"/>
    <s v="malo ali srednje veliko podjetje"/>
    <s v="Posavska"/>
    <s v="01.1"/>
    <n v="80191.940000000017"/>
    <s v="pomoč za plačilo zavarovalnih premij za kritje izgub v primarni kmetijski proizvodnji"/>
    <s v="neposredna nepovratna sredstva"/>
    <d v="2025-11-12T00:00:00"/>
    <s v="Ministrstvo za kmetijstvo, gozdarstvo in prehrano"/>
    <s v="SA.111030"/>
  </r>
  <r>
    <x v="0"/>
    <x v="0"/>
    <s v="malo ali srednje veliko podjetje"/>
    <s v="Savinjska"/>
    <s v="01.1"/>
    <n v="251008.75"/>
    <s v="pomoč za plačilo zavarovalnih premij za kritje izgub v primarni kmetijski proizvodnji"/>
    <s v="neposredna nepovratna sredstva"/>
    <d v="2025-11-12T00:00:00"/>
    <s v="Ministrstvo za kmetijstvo, gozdarstvo in prehrano"/>
    <s v="SA.111030"/>
  </r>
  <r>
    <x v="246"/>
    <x v="3"/>
    <s v="malo ali srednje veliko podjetje"/>
    <s v="Podravska"/>
    <s v="01.1"/>
    <n v="164783.59999999998"/>
    <s v="pomoč za plačilo zavarovalnih premij za kritje izgub v primarni kmetijski proizvodnji"/>
    <s v="neposredna nepovratna sredstva"/>
    <d v="2025-11-12T00:00:00"/>
    <s v="Ministrstvo za kmetijstvo, gozdarstvo in prehrano"/>
    <s v="SA.111030"/>
  </r>
  <r>
    <x v="247"/>
    <x v="1"/>
    <s v="malo ali srednje veliko podjetje"/>
    <s v="Posavska"/>
    <s v="01.1"/>
    <n v="370493.72000000003"/>
    <s v="pomoč za plačilo zavarovalnih premij za kritje izgub v primarni kmetijski proizvodnji"/>
    <s v="neposredna nepovratna sredstva"/>
    <d v="2025-11-12T00:00:00"/>
    <s v="Ministrstvo za kmetijstvo, gozdarstvo in prehrano"/>
    <s v="SA.111030"/>
  </r>
  <r>
    <x v="248"/>
    <x v="24"/>
    <s v="malo ali srednje veliko podjetje"/>
    <s v="Podravska"/>
    <s v="01.1"/>
    <n v="62911.31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49"/>
    <x v="25"/>
    <s v="malo ali srednje veliko podjetje"/>
    <s v="Podravska"/>
    <s v="01.1"/>
    <n v="54688.13"/>
    <s v="pomoč za plačilo zavarovalnih premij za kritje izgub v primarni kmetijski proizvodnji"/>
    <s v="neposredna nepovratna sredstva"/>
    <d v="2025-11-12T00:00:00"/>
    <s v="Ministrstvo za kmetijstvo, gozdarstvo in prehrano"/>
    <s v="SA.111030"/>
  </r>
  <r>
    <x v="250"/>
    <x v="41"/>
    <s v="malo ali srednje veliko podjetje"/>
    <s v="Podravska"/>
    <s v="01.1"/>
    <n v="31403.99"/>
    <s v="pomoč za plačilo zavarovalnih premij za kritje izgub v primarni kmetijski proizvodnji"/>
    <s v="neposredna nepovratna sredstva"/>
    <d v="2025-11-12T00:00:00"/>
    <s v="Ministrstvo za kmetijstvo, gozdarstvo in prehrano"/>
    <s v="SA.111030"/>
  </r>
  <r>
    <x v="251"/>
    <x v="10"/>
    <s v="malo ali srednje veliko podjetje"/>
    <s v="Posavska"/>
    <s v="01.1"/>
    <n v="57867.05"/>
    <s v="pomoč za plačilo zavarovalnih premij za kritje izgub v primarni kmetijski proizvodnji"/>
    <s v="neposredna nepovratna sredstva"/>
    <d v="2025-11-12T00:00:00"/>
    <s v="Ministrstvo za kmetijstvo, gozdarstvo in prehrano"/>
    <s v="SA.111030"/>
  </r>
  <r>
    <x v="252"/>
    <x v="5"/>
    <s v="malo ali srednje veliko podjetje"/>
    <s v="Podravska"/>
    <s v="01.1"/>
    <n v="75276.59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53"/>
    <x v="5"/>
    <s v="malo ali srednje veliko podjetje"/>
    <s v="Podravska"/>
    <s v="01.1"/>
    <n v="11780.470000000001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54"/>
    <x v="5"/>
    <s v="malo ali srednje veliko podjetje"/>
    <s v="Podravska"/>
    <s v="01.1"/>
    <n v="11475.83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105"/>
    <x v="5"/>
    <s v="malo ali srednje veliko podjetje"/>
    <s v="Podravska"/>
    <s v="01.1"/>
    <n v="32674.18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55"/>
    <x v="5"/>
    <s v="malo ali srednje veliko podjetje"/>
    <s v="Podravska"/>
    <s v="01.1"/>
    <n v="25992.300000000003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56"/>
    <x v="5"/>
    <s v="malo ali srednje veliko podjetje"/>
    <s v="Podravska"/>
    <s v="01.1"/>
    <n v="28309.37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57"/>
    <x v="5"/>
    <s v="malo ali srednje veliko podjetje"/>
    <s v="Podravska"/>
    <s v="01.1"/>
    <n v="28257.88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58"/>
    <x v="5"/>
    <s v="malo ali srednje veliko podjetje"/>
    <s v="Podravska"/>
    <s v="01.1"/>
    <n v="16068.94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59"/>
    <x v="5"/>
    <s v="malo ali srednje veliko podjetje"/>
    <s v="Podravska"/>
    <s v="01.1"/>
    <n v="25026.79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60"/>
    <x v="5"/>
    <s v="malo ali srednje veliko podjetje"/>
    <s v="Podravska"/>
    <s v="01.1"/>
    <n v="14588.26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61"/>
    <x v="5"/>
    <s v="malo ali srednje veliko podjetje"/>
    <s v="Posavska"/>
    <s v="01.1"/>
    <n v="16714.04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62"/>
    <x v="5"/>
    <s v="malo ali srednje veliko podjetje"/>
    <s v="Podravska"/>
    <s v="01.1"/>
    <n v="14717.24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63"/>
    <x v="5"/>
    <s v="malo ali srednje veliko podjetje"/>
    <s v="Podravska"/>
    <s v="01.1"/>
    <n v="16012.16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64"/>
    <x v="5"/>
    <s v="malo ali srednje veliko podjetje"/>
    <s v="Gorenjska"/>
    <s v="01.1"/>
    <n v="14869.12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65"/>
    <x v="5"/>
    <s v="malo ali srednje veliko podjetje"/>
    <s v="Posavska"/>
    <s v="01.1"/>
    <n v="13254.230000000001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66"/>
    <x v="5"/>
    <s v="malo ali srednje veliko podjetje"/>
    <s v="Podravska"/>
    <s v="01.1"/>
    <n v="11835.28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67"/>
    <x v="5"/>
    <s v="malo ali srednje veliko podjetje"/>
    <s v="Pomurska"/>
    <s v="01.1"/>
    <n v="25178.120000000003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268"/>
    <x v="5"/>
    <s v="malo ali srednje veliko podjetje"/>
    <s v="Podravska"/>
    <s v="01.1"/>
    <n v="89215.9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69"/>
    <x v="5"/>
    <s v="malo ali srednje veliko podjetje"/>
    <s v="Posavska"/>
    <s v="01.1"/>
    <n v="17388.419999999998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70"/>
    <x v="5"/>
    <s v="malo ali srednje veliko podjetje"/>
    <s v="Posavska"/>
    <s v="01.1"/>
    <n v="17986.68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71"/>
    <x v="5"/>
    <s v="malo ali srednje veliko podjetje"/>
    <s v="Podravska"/>
    <s v="01.1"/>
    <n v="33525.86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72"/>
    <x v="5"/>
    <s v="malo ali srednje veliko podjetje"/>
    <s v="Podravska"/>
    <s v="01.1"/>
    <n v="14806.44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73"/>
    <x v="5"/>
    <s v="malo ali srednje veliko podjetje"/>
    <s v="Podravska"/>
    <s v="01.1"/>
    <n v="15224.36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74"/>
    <x v="5"/>
    <s v="malo ali srednje veliko podjetje"/>
    <s v="Podravska"/>
    <s v="01.1"/>
    <n v="15629.12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75"/>
    <x v="5"/>
    <s v="malo ali srednje veliko podjetje"/>
    <s v="Podravska"/>
    <s v="01.1"/>
    <n v="149977.44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76"/>
    <x v="5"/>
    <s v="malo ali srednje veliko podjetje"/>
    <s v="Savinjska"/>
    <s v="01.1"/>
    <n v="25306.43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77"/>
    <x v="5"/>
    <s v="malo ali srednje veliko podjetje"/>
    <s v="Podravska"/>
    <s v="01.1"/>
    <n v="14826.2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78"/>
    <x v="5"/>
    <s v="malo ali srednje veliko podjetje"/>
    <s v="Podravska"/>
    <s v="01.1"/>
    <n v="25579.54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79"/>
    <x v="5"/>
    <s v="malo ali srednje veliko podjetje"/>
    <s v="Savinjska"/>
    <s v="01.1"/>
    <n v="24471.809999999998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80"/>
    <x v="5"/>
    <s v="malo ali srednje veliko podjetje"/>
    <s v="Posavska"/>
    <s v="01.1"/>
    <n v="12520.31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81"/>
    <x v="5"/>
    <s v="malo ali srednje veliko podjetje"/>
    <s v="Podravska"/>
    <s v="01.1"/>
    <n v="16447.46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138"/>
    <x v="5"/>
    <s v="malo ali srednje veliko podjetje"/>
    <s v="Posavska"/>
    <s v="01.1"/>
    <n v="10411.870000000001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82"/>
    <x v="5"/>
    <s v="malo ali srednje veliko podjetje"/>
    <s v="Podravska"/>
    <s v="01.1"/>
    <n v="26193.33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83"/>
    <x v="5"/>
    <s v="malo ali srednje veliko podjetje"/>
    <s v="Podravska"/>
    <s v="01.1"/>
    <n v="10379.31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284"/>
    <x v="5"/>
    <s v="malo ali srednje veliko podjetje"/>
    <s v="Pomurska"/>
    <s v="01.1"/>
    <n v="12480.51"/>
    <s v="pomoč za plačilo zavarovalnih premij za kritje izgub v primarni kmetijski proizvodnji"/>
    <s v="neposredna nepovratna sredstva"/>
    <d v="2025-12-01T00:00:00"/>
    <s v="Ministrstvo za kmetijstvo, gozdarstvo in prehrano"/>
    <s v="SA.111030"/>
  </r>
  <r>
    <x v="20"/>
    <x v="13"/>
    <s v="malo ali srednje veliko podjetje"/>
    <s v="Podravska"/>
    <s v="01.1"/>
    <n v="145352.89000000004"/>
    <s v="pomoč za plačilo zavarovalnih premij za kritje izgub v primarni kmetijski proizvodnji"/>
    <s v="neposredna nepovratna sredstva"/>
    <d v="2025-11-18T00:00:00"/>
    <s v="Ministrstvo za kmetijstvo, gozdarstvo in prehrano"/>
    <s v="SA.111030"/>
  </r>
  <r>
    <x v="285"/>
    <x v="42"/>
    <s v="malo ali srednje veliko podjetje"/>
    <s v="Savinjska"/>
    <s v="01.1"/>
    <n v="17707.060000000001"/>
    <s v="pomoč za plačilo zavarovalnih premij za kritje izgub v primarni kmetijski proizvodnji"/>
    <s v="neposredna nepovratna sredstva"/>
    <d v="2025-12-01T00:00:00"/>
    <s v="Ministrstvo za kmetijstvo, gozdarstvo in prehrano"/>
    <s v="SA.111030"/>
  </r>
  <r>
    <x v="286"/>
    <x v="43"/>
    <s v="malo ali srednje veliko podjetje"/>
    <s v="Savinjska"/>
    <s v="01.1"/>
    <n v="80285.119999999995"/>
    <s v="pomoč za plačilo zavarovalnih premij za kritje izgub v primarni kmetijski proizvodnji"/>
    <s v="neposredna nepovratna sredstva"/>
    <d v="2025-11-18T00:00:00"/>
    <s v="Ministrstvo za kmetijstvo, gozdarstvo in prehrano"/>
    <s v="SA.111030"/>
  </r>
  <r>
    <x v="287"/>
    <x v="17"/>
    <s v="malo ali srednje veliko podjetje"/>
    <s v="Savinjska"/>
    <s v="01.1"/>
    <n v="24094.809999999998"/>
    <s v="pomoč za plačilo zavarovalnih premij za kritje izgub v primarni kmetijski proizvodnji"/>
    <s v="neposredna nepovratna sredstva"/>
    <d v="2025-12-01T00:00:00"/>
    <s v="Ministrstvo za kmetijstvo, gozdarstvo in prehrano"/>
    <s v="SA.111030"/>
  </r>
  <r>
    <x v="10"/>
    <x v="8"/>
    <s v="malo ali srednje veliko podjetje"/>
    <s v="Podravska"/>
    <s v="01.1"/>
    <n v="86818.97"/>
    <s v="pomoč za plačilo zavarovalnih premij za kritje izgub v primarni kmetijski proizvodnji"/>
    <s v="neposredna nepovratna sredstva"/>
    <d v="2025-12-01T00:00:00"/>
    <s v="Ministrstvo za kmetijstvo, gozdarstvo in prehrano"/>
    <s v="SA.111030"/>
  </r>
  <r>
    <x v="288"/>
    <x v="44"/>
    <s v="malo ali srednje veliko podjetje"/>
    <s v="Podravska"/>
    <s v="01.1"/>
    <n v="31147.95"/>
    <s v="pomoč za plačilo zavarovalnih premij za kritje izgub v primarni kmetijski proizvodnji"/>
    <s v="neposredna nepovratna sredstva"/>
    <d v="2025-12-01T00:00:00"/>
    <s v="Ministrstvo za kmetijstvo, gozdarstvo in prehrano"/>
    <s v="SA.111030"/>
  </r>
  <r>
    <x v="289"/>
    <x v="45"/>
    <s v="malo ali srednje veliko podjetje"/>
    <s v="Savinjska"/>
    <s v="01.1"/>
    <n v="34320.85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290"/>
    <x v="46"/>
    <s v="malo ali srednje veliko podjetje"/>
    <s v="Pomurska"/>
    <s v="01.1"/>
    <n v="55407.45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291"/>
    <x v="47"/>
    <s v="malo ali srednje veliko podjetje"/>
    <s v="Pomurska"/>
    <s v="01.1"/>
    <n v="40368.21"/>
    <s v="pomoč za plačilo zavarovalnih premij za kritje izgub v primarni kmetijski proizvodnji"/>
    <s v="neposredna nepovratna sredstva"/>
    <d v="2025-12-01T00:00:00"/>
    <s v="Ministrstvo za kmetijstvo, gozdarstvo in prehrano"/>
    <s v="SA.111030"/>
  </r>
  <r>
    <x v="292"/>
    <x v="48"/>
    <s v="malo ali srednje veliko podjetje"/>
    <s v="Obalno-kraška"/>
    <s v="01.1"/>
    <n v="23675.85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293"/>
    <x v="49"/>
    <s v="malo ali srednje veliko podjetje"/>
    <s v="Jugovzhodna Slovenija (Vzhodna Slovenija)"/>
    <s v="10.6"/>
    <n v="1241633.8600000001"/>
    <s v="pomoč za naložbe v predelavi in trženju kmetijskih proizvodov"/>
    <s v="neposredna nepovratna sredstva"/>
    <d v="2023-06-09T00:00:00"/>
    <s v="Ministrstvo za kmetijstvo, gozdarstvo in prehrano"/>
    <s v="SA.57725 (2020/XA)"/>
  </r>
  <r>
    <x v="293"/>
    <x v="49"/>
    <s v="malo ali srednje veliko podjetje"/>
    <s v="Jugovzhodna Slovenija (Vzhodna Slovenija)"/>
    <s v="10.6"/>
    <n v="295159.28000000003"/>
    <s v="pomoč za naložbe v predelavi in trženju kmetijskih proizvodov"/>
    <s v="neposredna nepovratna sredstva"/>
    <d v="2023-06-09T00:00:00"/>
    <s v="Ministrstvo za kmetijstvo, gozdarstvo in prehrano"/>
    <s v="SA.57725 (2020/XA)"/>
  </r>
  <r>
    <x v="294"/>
    <x v="50"/>
    <s v="malo ali srednje veliko podjetje"/>
    <s v="Osrednjeslovenska (Zahodna Slovenija)"/>
    <s v="10.6"/>
    <n v="132287.67999999999"/>
    <s v="pomoč za naložbe v predelavi in trženju kmetijskih proizvodov"/>
    <s v="neposredna nepovratna sredstva"/>
    <d v="2022-12-21T00:00:00"/>
    <s v="Ministrstvo za kmetijstvo, gozdarstvo in prehrano"/>
    <s v="SA.57725 (2020/XA)"/>
  </r>
  <r>
    <x v="295"/>
    <x v="51"/>
    <s v="malo ali srednje veliko podjetje"/>
    <s v="Podravska (Vzhodna Slovenija)"/>
    <s v="10.6"/>
    <n v="151188.45000000001"/>
    <s v="pomoč za naložbe v predelavi in trženju kmetijskih proizvodov"/>
    <s v="neposredna nepovratna sredstva"/>
    <d v="2022-12-21T00:00:00"/>
    <s v="Ministrstvo za kmetijstvo, gozdarstvo in prehrano"/>
    <s v="SA.57725 (2020/XA)"/>
  </r>
  <r>
    <x v="295"/>
    <x v="51"/>
    <s v="malo ali srednje veliko podjetje"/>
    <s v="Podravska (Vzhodna Slovenija)"/>
    <s v="10.6"/>
    <n v="1542199.4"/>
    <s v="pomoč za naložbe v predelavi in trženju kmetijskih proizvodov"/>
    <s v="neposredna nepovratna sredstva"/>
    <d v="2022-12-21T00:00:00"/>
    <s v="Ministrstvo za kmetijstvo, gozdarstvo in prehrano"/>
    <s v="SA.57725 (2020/XA)"/>
  </r>
  <r>
    <x v="296"/>
    <x v="52"/>
    <s v="malo ali srednje veliko podjetje"/>
    <s v="Goriška (Zahodna Slovenija)"/>
    <s v="10.6"/>
    <n v="161110.35999999999"/>
    <s v="pomoč za naložbe v predelavi in trženju kmetijskih proizvodov"/>
    <s v="neposredna nepovratna sredstva"/>
    <d v="2023-09-11T00:00:00"/>
    <s v="Ministrstvo za kmetijstvo, gozdarstvo in prehrano"/>
    <s v="SA.57725 (2020/XA)"/>
  </r>
  <r>
    <x v="297"/>
    <x v="53"/>
    <s v="malo ali srednje veliko podjetje"/>
    <s v="Gorenjska (Zahodna Slovenija)"/>
    <s v="10.6"/>
    <n v="103653.01"/>
    <s v="pomoč za naložbe v predelavi in trženju kmetijskih proizvodov"/>
    <s v="neposredna nepovratna sredstva"/>
    <d v="2023-09-11T00:00:00"/>
    <s v="Ministrstvo za kmetijstvo, gozdarstvo in prehrano"/>
    <s v="SA.57725 (2020/XA)"/>
  </r>
  <r>
    <x v="298"/>
    <x v="54"/>
    <s v="veliko podjetje"/>
    <s v="Jugovzhodna Slovenija (Vzhodna Slovenija)"/>
    <s v="A02.1"/>
    <n v="284827.73999999987"/>
    <s v="pomoč za preprečevanje in odpravo škode v gozdovih"/>
    <s v="neposredna nepovratna sredstva"/>
    <d v="2025-11-06T00:00:00"/>
    <s v="Ministrstvo za kmetijstvo, gozdarstvo in prehrano"/>
    <s v="SA.118304"/>
  </r>
  <r>
    <x v="299"/>
    <x v="55"/>
    <s v="malo ali srednje veliko podjetje"/>
    <s v="Gorenjska (Zahodna Slovenija)"/>
    <s v="A02.2"/>
    <n v="256212"/>
    <s v="pomoč za naložbe v gozdarske tehnologije "/>
    <s v="neposredna nepovratna sredstva"/>
    <d v="2022-04-22T00:00:00"/>
    <s v="Ministrstvo za kmetijstvo, gozdarstvo in prehrano"/>
    <s v="SA.57725 (2020/XA)"/>
  </r>
  <r>
    <x v="300"/>
    <x v="56"/>
    <s v="malo ali srednje veliko podjetje"/>
    <s v="Koroška (Vzhodna Slovenija)"/>
    <s v="A02.2"/>
    <n v="111053.2"/>
    <s v="pomoč za naložbe v gozdarske tehnologije "/>
    <s v="neposredna nepovratna sredstva"/>
    <d v="2022-05-16T00:00:00"/>
    <s v="Ministrstvo za kmetijstvo, gozdarstvo in prehrano"/>
    <s v="SA.57725 (2020/XA)"/>
  </r>
  <r>
    <x v="301"/>
    <x v="57"/>
    <s v="malo ali srednje veliko podjetje"/>
    <s v="Goriška (Zahodna Slovenija)"/>
    <s v="A02.2"/>
    <n v="328200"/>
    <s v="pomoč za naložbe v gozdarske tehnologije "/>
    <s v="neposredna nepovratna sredstva"/>
    <d v="2022-05-16T00:00:00"/>
    <s v="Ministrstvo za kmetijstvo, gozdarstvo in prehrano"/>
    <s v="SA.57725 (2020/XA)"/>
  </r>
  <r>
    <x v="302"/>
    <x v="58"/>
    <s v="malo ali srednje veliko podjetje"/>
    <s v="Podravska (Vzhodna Slovenija)"/>
    <s v="A02.2"/>
    <n v="128955.2"/>
    <s v="pomoč za naložbe v gozdarske tehnologije "/>
    <s v="neposredna nepovratna sredstva"/>
    <d v="2022-05-16T00:00:00"/>
    <s v="Ministrstvo za kmetijstvo, gozdarstvo in prehrano"/>
    <s v="SA.57725 (2020/XA)"/>
  </r>
  <r>
    <x v="303"/>
    <x v="59"/>
    <s v="malo ali srednje veliko podjetje"/>
    <s v="Savinjska (Vzhodna Slovenija)"/>
    <s v="A02.2"/>
    <n v="157880.12"/>
    <s v="pomoč za naložbe v gozdarske tehnologije "/>
    <s v="neposredna nepovratna sredstva"/>
    <d v="2022-05-16T00:00:00"/>
    <s v="Ministrstvo za kmetijstvo, gozdarstvo in prehrano"/>
    <s v="SA.57725 (2020/XA)"/>
  </r>
  <r>
    <x v="304"/>
    <x v="60"/>
    <s v="malo ali srednje veliko podjetje"/>
    <s v="Podravska (Vzhodna Slovenija)"/>
    <s v="A01.4 - Živinoreja"/>
    <n v="55478.45"/>
    <s v="pomoč za plačilo zavarovalnih premij za kritje izgub v primarni kmetijski proizvodnji"/>
    <s v="neposredna nepovratna sredstva"/>
    <d v="2025-02-19T00:00:00"/>
    <s v="Ministrstvo za kmetijstvo, gozdarstvo in prehrano"/>
    <s v="SA.111030"/>
  </r>
  <r>
    <x v="305"/>
    <x v="5"/>
    <s v="malo ali srednje veliko podjetje"/>
    <s v="Podravska (Vzhodna Slovenija)"/>
    <s v="A01.1 - Pridelovanje netrajnih rastlin"/>
    <n v="22370.670000000002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306"/>
    <x v="5"/>
    <s v="malo ali srednje veliko podjetje"/>
    <s v="Pomurska (Vzhodna Slovenija)"/>
    <s v="A01.5 - Mešano kmetijstvo"/>
    <n v="20197.84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307"/>
    <x v="5"/>
    <s v="malo ali srednje veliko podjetje"/>
    <s v="Pomurska (Vzhodna Slovenija)"/>
    <s v="A01.5 - Mešano kmetijstvo"/>
    <n v="19303.79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308"/>
    <x v="61"/>
    <s v="malo ali srednje veliko podjetje"/>
    <s v="Podravska (Vzhodna Slovenija)"/>
    <s v="A01.1 - Pridelovanje netrajnih rastlin"/>
    <n v="19077.219999999998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309"/>
    <x v="5"/>
    <s v="malo ali srednje veliko podjetje"/>
    <s v="Pomurska (Vzhodna Slovenija)"/>
    <s v="A01.5 - Mešano kmetijstvo"/>
    <n v="16662.04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310"/>
    <x v="5"/>
    <s v="malo ali srednje veliko podjetje"/>
    <s v="Pomurska (Vzhodna Slovenija)"/>
    <s v="A01.1 - Pridelovanje netrajnih rastlin"/>
    <n v="16295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311"/>
    <x v="5"/>
    <s v="malo ali srednje veliko podjetje"/>
    <s v="Pomurska (Vzhodna Slovenija)"/>
    <s v="A01.1 - Pridelovanje netrajnih rastlin"/>
    <n v="14477.17"/>
    <s v="pomoč za plačilo zavarovalnih premij za kritje izgub v primarni kmetijski proizvodnji"/>
    <s v="neposredna nepovratna sredstva"/>
    <d v="2025-09-04T00:00:00"/>
    <s v="Ministrstvo za kmetijstvo, gozdarstvo in prehrano"/>
    <s v="SA.111030"/>
  </r>
  <r>
    <x v="312"/>
    <x v="5"/>
    <s v="malo ali srednje veliko podjetje"/>
    <s v="Pomurska (Vzhodna Slovenija)"/>
    <s v="A01.5 - Mešano kmetijstvo"/>
    <n v="13488.16"/>
    <s v="pomoč za plačilo zavarovalnih premij za kritje izgub v primarni kmetijski proizvodnji"/>
    <s v="neposredna nepovratna sredstva"/>
    <d v="2025-02-26T00:00:00"/>
    <s v="Ministrstvo za kmetijstvo, gozdarstvo in prehrano"/>
    <s v="SA.111030"/>
  </r>
  <r>
    <x v="313"/>
    <x v="5"/>
    <s v="malo ali srednje veliko podjetje"/>
    <s v="Osrednjeslovenska (Zahodna Slovenija)"/>
    <s v="A01.5 - Mešano kmetijstvo"/>
    <n v="12405.150000000001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314"/>
    <x v="5"/>
    <s v="malo ali srednje veliko podjetje"/>
    <s v="Posavska (Vzhodna Slovenija)"/>
    <s v="A01.1 - Pridelovanje netrajnih rastlin"/>
    <n v="12171.820000000002"/>
    <s v="pomoč za plačilo zavarovalnih premij za kritje izgub v primarni kmetijski proizvodnji"/>
    <s v="neposredna nepovratna sredstva"/>
    <d v="2025-09-24T00:00:00"/>
    <s v="Ministrstvo za kmetijstvo, gozdarstvo in prehrano"/>
    <s v="SA.111030"/>
  </r>
  <r>
    <x v="315"/>
    <x v="5"/>
    <s v="malo ali srednje veliko podjetje"/>
    <s v="Pomurska (Vzhodna Slovenija)"/>
    <s v="A01.5 - Mešano kmetijstvo"/>
    <n v="12000.76"/>
    <s v="pomoč za plačilo zavarovalnih premij za kritje izgub v primarni kmetijski proizvodnji"/>
    <s v="neposredna nepovratna sredstva"/>
    <d v="2025-09-11T00:00:00"/>
    <s v="Ministrstvo za kmetijstvo, gozdarstvo in prehrano"/>
    <s v="SA.111030"/>
  </r>
  <r>
    <x v="316"/>
    <x v="5"/>
    <s v="malo ali srednje veliko podjetje"/>
    <s v="Posavska (Vzhodna Slovenija)"/>
    <s v="A01.1 - Pridelovanje netrajnih rastlin"/>
    <n v="11923.939999999999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317"/>
    <x v="5"/>
    <s v="malo ali srednje veliko podjetje"/>
    <s v="Podravska (Vzhodna Slovenija)"/>
    <s v="A01.5 - Mešano kmetijstvo"/>
    <n v="11895.880000000001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318"/>
    <x v="5"/>
    <s v="malo ali srednje veliko podjetje"/>
    <s v="Posavska (Vzhodna Slovenija)"/>
    <s v="A01.1 - Pridelovanje netrajnih rastlin"/>
    <n v="11623.829999999998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319"/>
    <x v="5"/>
    <s v="malo ali srednje veliko podjetje"/>
    <s v="Pomurska (Vzhodna Slovenija)"/>
    <s v="A01.5 - Mešano kmetijstvo"/>
    <n v="11453.85"/>
    <s v="pomoč za plačilo zavarovalnih premij za kritje izgub v primarni kmetijski proizvodnji"/>
    <s v="neposredna nepovratna sredstva"/>
    <d v="2025-09-04T00:00:00"/>
    <s v="Ministrstvo za kmetijstvo, gozdarstvo in prehrano"/>
    <s v="SA.111030"/>
  </r>
  <r>
    <x v="320"/>
    <x v="5"/>
    <s v="malo ali srednje veliko podjetje"/>
    <s v="Posavska (Vzhodna Slovenija)"/>
    <s v="A01.1 - Pridelovanje netrajnih rastlin"/>
    <n v="11278"/>
    <s v="pomoč za plačilo zavarovalnih premij za kritje izgub v primarni kmetijski proizvodnji"/>
    <s v="neposredna nepovratna sredstva"/>
    <d v="2025-11-05T00:00:00"/>
    <s v="Ministrstvo za kmetijstvo, gozdarstvo in prehrano"/>
    <s v="SA.111030"/>
  </r>
  <r>
    <x v="321"/>
    <x v="5"/>
    <s v="malo ali srednje veliko podjetje"/>
    <s v="Savinjska (Vzhodna Slovenija)"/>
    <s v="A01.1 - Pridelovanje netrajnih rastlin"/>
    <n v="11002.310000000001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322"/>
    <x v="5"/>
    <s v="malo ali srednje veliko podjetje"/>
    <s v="Savinjska (Vzhodna Slovenija)"/>
    <s v="A01.5 - Mešano kmetijstvo"/>
    <n v="10962.42"/>
    <s v="pomoč za plačilo zavarovalnih premij za kritje izgub v primarni kmetijski proizvodnji"/>
    <s v="neposredna nepovratna sredstva"/>
    <d v="2025-02-19T00:00:00"/>
    <s v="Ministrstvo za kmetijstvo, gozdarstvo in prehrano"/>
    <s v="SA.111030"/>
  </r>
  <r>
    <x v="323"/>
    <x v="5"/>
    <s v="malo ali srednje veliko podjetje"/>
    <s v="Pomurska (Vzhodna Slovenija)"/>
    <s v="A01.5 - Mešano kmetijstvo"/>
    <n v="10871.84"/>
    <s v="pomoč za plačilo zavarovalnih premij za kritje izgub v primarni kmetijski proizvodnji"/>
    <s v="neposredna nepovratna sredstva"/>
    <d v="2025-08-07T00:00:00"/>
    <s v="Ministrstvo za kmetijstvo, gozdarstvo in prehrano"/>
    <s v="SA.111030"/>
  </r>
  <r>
    <x v="324"/>
    <x v="5"/>
    <s v="malo ali srednje veliko podjetje"/>
    <s v="Goriška (Zahodna Slovenija)"/>
    <s v="A01.1 - Pridelovanje netrajnih rastlin"/>
    <n v="10811.779999999999"/>
    <s v="pomoč za plačilo zavarovalnih premij za kritje izgub v primarni kmetijski proizvodnji"/>
    <s v="neposredna nepovratna sredstva"/>
    <d v="2025-09-24T00:00:00"/>
    <s v="Ministrstvo za kmetijstvo, gozdarstvo in prehrano"/>
    <s v="SA.111030"/>
  </r>
  <r>
    <x v="325"/>
    <x v="5"/>
    <s v="malo ali srednje veliko podjetje"/>
    <s v="Savinjska (Vzhodna Slovenija)"/>
    <s v="A01.1 - Pridelovanje netrajnih rastlin"/>
    <n v="10492.220000000001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326"/>
    <x v="5"/>
    <s v="malo ali srednje veliko podjetje"/>
    <s v="Pomurska (Vzhodna Slovenija)"/>
    <s v="A01.5 - Mešano kmetijstvo"/>
    <n v="10380.59"/>
    <s v="pomoč za plačilo zavarovalnih premij za kritje izgub v primarni kmetijski proizvodnji"/>
    <s v="neposredna nepovratna sredstva"/>
    <d v="2025-08-21T00:00:00"/>
    <s v="Ministrstvo za kmetijstvo, gozdarstvo in prehrano"/>
    <s v="SA.111030"/>
  </r>
  <r>
    <x v="327"/>
    <x v="5"/>
    <s v="malo ali srednje veliko podjetje"/>
    <s v="Koroška (Vzhodna Slovenija)"/>
    <s v="A01.1 - Pridelovanje netrajnih rastlin"/>
    <n v="10337.780000000001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328"/>
    <x v="5"/>
    <s v="malo ali srednje veliko podjetje"/>
    <s v="Podravska (Vzhodna Slovenija)"/>
    <s v="A01.1 - Pridelovanje netrajnih rastlin"/>
    <n v="10328.18"/>
    <s v="pomoč za plačilo zavarovalnih premij za kritje izgub v primarni kmetijski proizvodnji"/>
    <s v="neposredna nepovratna sredstva"/>
    <d v="2025-09-04T00:00:00"/>
    <s v="Ministrstvo za kmetijstvo, gozdarstvo in prehrano"/>
    <s v="SA.111030"/>
  </r>
  <r>
    <x v="329"/>
    <x v="5"/>
    <s v="malo ali srednje veliko podjetje"/>
    <s v="Pomurska (Vzhodna Slovenija)"/>
    <s v="A01.1 - Pridelovanje netrajnih rastlin"/>
    <n v="10288.369999999999"/>
    <s v="pomoč za plačilo zavarovalnih premij za kritje izgub v primarni kmetijski proizvodnji"/>
    <s v="neposredna nepovratna sredstva"/>
    <d v="2025-09-04T00:00:00"/>
    <s v="Ministrstvo za kmetijstvo, gozdarstvo in prehrano"/>
    <s v="SA.111030"/>
  </r>
  <r>
    <x v="330"/>
    <x v="5"/>
    <s v="malo ali srednje veliko podjetje"/>
    <s v="Podravska (Vzhodna Slovenija)"/>
    <s v="A01.1 - Pridelovanje netrajnih rastlin"/>
    <n v="10123.130000000001"/>
    <s v="pomoč za plačilo zavarovalnih premij za kritje izgub v primarni kmetijski proizvodnji"/>
    <s v="neposredna nepovratna sredstva"/>
    <d v="2025-01-29T00:00:00"/>
    <s v="Ministrstvo za kmetijstvo, gozdarstvo in prehrano"/>
    <s v="SA.111030"/>
  </r>
  <r>
    <x v="331"/>
    <x v="5"/>
    <s v="malo ali srednje veliko podjetje"/>
    <s v="Savinjska (Vzhodna Slovenija)"/>
    <s v="A01.1 - Pridelovanje netrajnih rastlin"/>
    <n v="10056.01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332"/>
    <x v="5"/>
    <s v="malo ali srednje veliko podjetje"/>
    <s v="Savinjska (Vzhodna Slovenija)"/>
    <s v="A01.1 - Pridelovanje netrajnih rastlin"/>
    <n v="10021.91"/>
    <s v="pomoč za plačilo zavarovalnih premij za kritje izgub v primarni kmetijski proizvodnji"/>
    <s v="neposredna nepovratna sredstva"/>
    <d v="2025-10-20T00:00:00"/>
    <s v="Ministrstvo za kmetijstvo, gozdarstvo in prehrano"/>
    <s v="SA.111030"/>
  </r>
  <r>
    <x v="333"/>
    <x v="5"/>
    <s v="malo ali srednje veliko podjetje"/>
    <s v="Savinjska"/>
    <s v="01.4"/>
    <n v="55678.86"/>
    <s v="pomoč za naložbe v kmetijska gospodarstva v zvezi s primarno kmetijsko proizvodnjo"/>
    <s v="posojilo, subvencionirana obrestna mera, jamstvo"/>
    <d v="2024-05-09T00:00:00"/>
    <s v="Javni sklad Republike Slovenije za regionalni razvoj in razvoj podeželja"/>
    <s v="SA.112426"/>
  </r>
  <r>
    <x v="334"/>
    <x v="5"/>
    <s v="malo ali srednje veliko podjetje"/>
    <s v="Pomurska"/>
    <s v="01.4"/>
    <n v="46184.6"/>
    <s v="pomoč za naložbe v kmetijska gospodarstva v zvezi s primarno kmetijsko proizvodnjo"/>
    <s v="posojilo, subvencionirana obrestna mera, jamstvo"/>
    <d v="2024-06-13T00:00:00"/>
    <s v="Javni sklad Republike Slovenije za regionalni razvoj in razvoj podeželja"/>
    <s v="SA.112426"/>
  </r>
  <r>
    <x v="335"/>
    <x v="5"/>
    <s v="malo ali srednje veliko podjetje"/>
    <s v="Savinjska"/>
    <s v="01.4"/>
    <n v="28819.4"/>
    <s v="pomoč za naložbe v kmetijska gospodarstva v zvezi s primarno kmetijsko proizvodnjo"/>
    <s v="posojilo, subvencionirana obrestna mera, neposredna nepovratna sredstva, jamstvo"/>
    <d v="2024-07-11T00:00:00"/>
    <s v="Javni sklad Republike Slovenije za regionalni razvoj in razvoj podeželja"/>
    <s v="SA.112426"/>
  </r>
  <r>
    <x v="336"/>
    <x v="5"/>
    <s v="malo ali srednje veliko podjetje"/>
    <s v="Jugovzhodna Slovenija"/>
    <s v="01.4"/>
    <n v="31789.469999999998"/>
    <s v="pomoč za naložbe v kmetijska gospodarstva v zvezi s primarno kmetijsko proizvodnjo"/>
    <s v="posojilo, subvencionirana obrestna mera, jamstvo"/>
    <d v="2024-10-03T00:00:00"/>
    <s v="Javni sklad Republike Slovenije za regionalni razvoj in razvoj podeželja"/>
    <s v="SA.112426"/>
  </r>
  <r>
    <x v="337"/>
    <x v="5"/>
    <s v="malo ali srednje veliko podjetje"/>
    <s v="Goriška"/>
    <s v="01.4"/>
    <n v="20921.509999999998"/>
    <s v="pomoč za naložbe v kmetijska gospodarstva v zvezi s primarno kmetijsko proizvodnjo"/>
    <s v="posojilo, subvencionirana obrestna mera, jamstvo"/>
    <d v="2024-08-29T00:00:00"/>
    <s v="Javni sklad Republike Slovenije za regionalni razvoj in razvoj podeželja"/>
    <s v="SA.112426"/>
  </r>
  <r>
    <x v="338"/>
    <x v="5"/>
    <s v="malo ali srednje veliko podjetje"/>
    <s v="Savinjska"/>
    <s v="01.4"/>
    <n v="15049.450000000003"/>
    <s v="pomoč za naložbe v kmetijska gospodarstva v zvezi s primarno kmetijsko proizvodnjo"/>
    <s v="posojilo, subvencionirana obrestna mera, jamstvo"/>
    <d v="2024-06-20T00:00:00"/>
    <s v="Javni sklad Republike Slovenije za regionalni razvoj in razvoj podeželja"/>
    <s v="SA.112426"/>
  </r>
  <r>
    <x v="339"/>
    <x v="5"/>
    <s v="malo ali srednje veliko podjetje"/>
    <s v="Podravska"/>
    <s v="01.4"/>
    <n v="83590.070000000007"/>
    <s v="pomoč za naložbe v kmetijska gospodarstva v zvezi s primarno kmetijsko proizvodnjo"/>
    <s v="posojilo, subvencionirana obrestna mera, jamstvo"/>
    <d v="2024-10-10T00:00:00"/>
    <s v="Javni sklad Republike Slovenije za regionalni razvoj in razvoj podeželja"/>
    <s v="SA.112426"/>
  </r>
  <r>
    <x v="340"/>
    <x v="5"/>
    <s v="malo ali srednje veliko podjetje"/>
    <s v="Jugovzhodna Slovenija"/>
    <s v="01.4"/>
    <n v="107400.79"/>
    <s v="pomoč za naložbe v kmetijska gospodarstva v zvezi s primarno kmetijsko proizvodnjo"/>
    <s v="posojilo, subvencionirana obrestna mera, neposredna nepovratna sredstva, jamstvo"/>
    <d v="2024-06-06T00:00:00"/>
    <s v="Javni sklad Republike Slovenije za regionalni razvoj in razvoj podeželja"/>
    <s v="SA.112426"/>
  </r>
  <r>
    <x v="341"/>
    <x v="5"/>
    <s v="malo ali srednje veliko podjetje"/>
    <s v="Savinjska"/>
    <s v="01.4"/>
    <n v="94608.76999999999"/>
    <s v="pomoč za naložbe v kmetijska gospodarstva v zvezi s primarno kmetijsko proizvodnjo"/>
    <s v="posojilo, subvencionirana obrestna mera, jamstvo"/>
    <d v="2024-06-13T00:00:00"/>
    <s v="Javni sklad Republike Slovenije za regionalni razvoj in razvoj podeželja"/>
    <s v="SA.112426"/>
  </r>
  <r>
    <x v="342"/>
    <x v="5"/>
    <s v="malo ali srednje veliko podjetje"/>
    <s v="Pomurska"/>
    <s v="01.4"/>
    <n v="106690.83"/>
    <s v="pomoč za naložbe v kmetijska gospodarstva v zvezi s primarno kmetijsko proizvodnjo"/>
    <s v="posojilo, subvencionirana obrestna mera, jamstvo"/>
    <d v="2024-06-13T00:00:00"/>
    <s v="Javni sklad Republike Slovenije za regionalni razvoj in razvoj podeželja"/>
    <s v="SA.112426"/>
  </r>
  <r>
    <x v="343"/>
    <x v="5"/>
    <s v="malo ali srednje veliko podjetje"/>
    <s v="Savinjska"/>
    <s v="01.4"/>
    <n v="170327.81"/>
    <s v="pomoč za naložbe v kmetijska gospodarstva v zvezi s primarno kmetijsko proizvodnjo"/>
    <s v="posojilo, subvencionirana obrestna mera, jamstvo"/>
    <d v="2024-04-11T00:00:00"/>
    <s v="Javni sklad Republike Slovenije za regionalni razvoj in razvoj podeželja"/>
    <s v="SA.112426"/>
  </r>
  <r>
    <x v="344"/>
    <x v="5"/>
    <s v="malo ali srednje veliko podjetje"/>
    <s v="Pomurska"/>
    <s v="01.4"/>
    <n v="56197.81"/>
    <s v="pomoč za naložbe v kmetijska gospodarstva v zvezi s primarno kmetijsko proizvodnjo"/>
    <s v="posojilo, subvencionirana obrestna mera, jamstvo"/>
    <d v="2024-03-28T00:00:00"/>
    <s v="Javni sklad Republike Slovenije za regionalni razvoj in razvoj podeželja"/>
    <s v="SA.112426"/>
  </r>
  <r>
    <x v="345"/>
    <x v="5"/>
    <s v="malo ali srednje veliko podjetje"/>
    <s v="Podravska"/>
    <s v="01.5"/>
    <n v="38886.1"/>
    <s v="pomoč za naložbe v kmetijska gospodarstva v zvezi s primarno kmetijsko proizvodnjo"/>
    <s v="posojilo, subvencionirana obrestna mera, jamstvo"/>
    <d v="2024-06-06T00:00:00"/>
    <s v="Javni sklad Republike Slovenije za regionalni razvoj in razvoj podeželja"/>
    <s v="SA.112426"/>
  </r>
  <r>
    <x v="346"/>
    <x v="5"/>
    <s v="malo ali srednje veliko podjetje"/>
    <s v="Pomurska"/>
    <s v="01.5"/>
    <n v="18811.68"/>
    <s v="pomoč za naložbe v kmetijska gospodarstva v zvezi s primarno kmetijsko proizvodnjo"/>
    <s v="posojilo, subvencionirana obrestna mera, jamstvo"/>
    <d v="2024-10-10T00:00:00"/>
    <s v="Javni sklad Republike Slovenije za regionalni razvoj in razvoj podeželja"/>
    <s v="SA.112426"/>
  </r>
  <r>
    <x v="347"/>
    <x v="5"/>
    <s v="malo ali srednje veliko podjetje"/>
    <s v="Primorsko-notranjska"/>
    <s v="01.4"/>
    <n v="17858.46"/>
    <s v="pomoč za naložbe v kmetijska gospodarstva v zvezi s primarno kmetijsko proizvodnjo"/>
    <s v="posojilo, subvencionirana obrestna mera, jamstvo"/>
    <d v="2024-09-05T00:00:00"/>
    <s v="Javni sklad Republike Slovenije za regionalni razvoj in razvoj podeželja"/>
    <s v="SA.112426"/>
  </r>
  <r>
    <x v="348"/>
    <x v="5"/>
    <s v="malo ali srednje veliko podjetje"/>
    <s v="Podravska"/>
    <s v="01.1"/>
    <n v="57473.24"/>
    <s v="pomoč za naložbe v kmetijska gospodarstva v zvezi s primarno kmetijsko proizvodnjo"/>
    <s v="posojilo, subvencionirana obrestna mera, jamstvo"/>
    <d v="2024-09-05T00:00:00"/>
    <s v="Javni sklad Republike Slovenije za regionalni razvoj in razvoj podeželja"/>
    <s v="SA.112426"/>
  </r>
  <r>
    <x v="349"/>
    <x v="5"/>
    <s v="malo ali srednje veliko podjetje"/>
    <s v="Goriška"/>
    <s v="01.4"/>
    <n v="86784.76999999999"/>
    <s v="pomoč za naložbe v kmetijska gospodarstva v zvezi s primarno kmetijsko proizvodnjo"/>
    <s v="posojilo, subvencionirana obrestna mera, neposredna nepovratna sredstva, jamstvo"/>
    <d v="2024-06-13T00:00:00"/>
    <s v="Javni sklad Republike Slovenije za regionalni razvoj in razvoj podeželja"/>
    <s v="SA.112426"/>
  </r>
  <r>
    <x v="350"/>
    <x v="5"/>
    <s v="malo ali srednje veliko podjetje"/>
    <s v="Savinjska"/>
    <s v="01.4"/>
    <n v="21993.360000000001"/>
    <s v="pomoč za naložbe v kmetijska gospodarstva v zvezi s primarno kmetijsko proizvodnjo"/>
    <s v="posojilo, subvencionirana obrestna mera, neposredna nepovratna sredstva, jamstvo"/>
    <d v="2024-03-28T00:00:00"/>
    <s v="Javni sklad Republike Slovenije za regionalni razvoj in razvoj podeželja"/>
    <s v="SA.112426"/>
  </r>
  <r>
    <x v="351"/>
    <x v="5"/>
    <s v="malo ali srednje veliko podjetje"/>
    <s v="Pomurska"/>
    <s v="01.4"/>
    <n v="38466.079999999994"/>
    <s v="pomoč za naložbe v kmetijska gospodarstva v zvezi s primarno kmetijsko proizvodnjo"/>
    <s v="posojilo, subvencionirana obrestna mera, jamstvo"/>
    <d v="2024-08-22T00:00:00"/>
    <s v="Javni sklad Republike Slovenije za regionalni razvoj in razvoj podeželja"/>
    <s v="SA.112426"/>
  </r>
  <r>
    <x v="352"/>
    <x v="5"/>
    <s v="malo ali srednje veliko podjetje"/>
    <s v="Osrednjeslovenska"/>
    <s v="01.4"/>
    <n v="51554.979999999996"/>
    <s v="pomoč za naložbe v kmetijska gospodarstva v zvezi s primarno kmetijsko proizvodnjo"/>
    <s v="posojilo, subvencionirana obrestna mera, jamstvo"/>
    <d v="2024-03-28T00:00:00"/>
    <s v="Javni sklad Republike Slovenije za regionalni razvoj in razvoj podeželja"/>
    <s v="SA.112426"/>
  </r>
  <r>
    <x v="353"/>
    <x v="5"/>
    <s v="malo ali srednje veliko podjetje"/>
    <s v="Savinjska"/>
    <s v="01.4"/>
    <n v="74835.360000000001"/>
    <s v="pomoč za naložbe v kmetijska gospodarstva v zvezi s primarno kmetijsko proizvodnjo"/>
    <s v="posojilo, subvencionirana obrestna mera, neposredna nepovratna sredstva, jamstvo"/>
    <d v="2024-05-23T00:00:00"/>
    <s v="Javni sklad Republike Slovenije za regionalni razvoj in razvoj podeželja"/>
    <s v="SA.112426"/>
  </r>
  <r>
    <x v="354"/>
    <x v="5"/>
    <s v="malo ali srednje veliko podjetje"/>
    <s v="Osrednjeslovenska"/>
    <s v="01.4"/>
    <n v="45327.62"/>
    <s v="pomoč za naložbe v kmetijska gospodarstva v zvezi s primarno kmetijsko proizvodnjo"/>
    <s v="posojilo, subvencionirana obrestna mera, jamstvo"/>
    <d v="2024-06-13T00:00:00"/>
    <s v="Javni sklad Republike Slovenije za regionalni razvoj in razvoj podeželja"/>
    <s v="SA.112426"/>
  </r>
  <r>
    <x v="355"/>
    <x v="5"/>
    <s v="malo ali srednje veliko podjetje"/>
    <s v="Savinjska"/>
    <s v="01.4"/>
    <n v="13392.54"/>
    <s v="pomoč za naložbe v kmetijska gospodarstva v zvezi s primarno kmetijsko proizvodnjo"/>
    <s v="posojilo, subvencionirana obrestna mera, jamstvo"/>
    <d v="2024-03-28T00:00:00"/>
    <s v="Javni sklad Republike Slovenije za regionalni razvoj in razvoj podeželja"/>
    <s v="SA.112426"/>
  </r>
  <r>
    <x v="356"/>
    <x v="5"/>
    <s v="malo ali srednje veliko podjetje"/>
    <s v="Pomurska"/>
    <s v="01.4"/>
    <n v="53090.8"/>
    <s v="pomoč za naložbe v kmetijska gospodarstva v zvezi s primarno kmetijsko proizvodnjo"/>
    <s v="posojilo, subvencionirana obrestna mera, neposredna nepovratna sredstva, jamstvo"/>
    <d v="2024-05-30T00:00:00"/>
    <s v="Javni sklad Republike Slovenije za regionalni razvoj in razvoj podeželja"/>
    <s v="SA.112426"/>
  </r>
  <r>
    <x v="357"/>
    <x v="5"/>
    <s v="malo ali srednje veliko podjetje"/>
    <s v="Podravska"/>
    <s v="01.4"/>
    <n v="360334.16"/>
    <s v="pomoč za naložbe v kmetijska gospodarstva v zvezi s primarno kmetijsko proizvodnjo"/>
    <s v="posojilo, subvencionirana obrestna mera, jamstvo"/>
    <d v="2024-06-06T00:00:00"/>
    <s v="Javni sklad Republike Slovenije za regionalni razvoj in razvoj podeželja"/>
    <s v="SA.112426"/>
  </r>
  <r>
    <x v="358"/>
    <x v="5"/>
    <s v="malo ali srednje veliko podjetje"/>
    <s v="Pomurska"/>
    <s v="01.4"/>
    <n v="14507.68"/>
    <s v="pomoč za naložbe v kmetijska gospodarstva v zvezi s primarno kmetijsko proizvodnjo"/>
    <s v="posojilo, subvencionirana obrestna mera, jamstvo"/>
    <d v="2024-05-09T00:00:00"/>
    <s v="Javni sklad Republike Slovenije za regionalni razvoj in razvoj podeželja"/>
    <s v="SA.112426"/>
  </r>
  <r>
    <x v="359"/>
    <x v="5"/>
    <s v="malo ali srednje veliko podjetje"/>
    <s v="Podravska"/>
    <s v="01.1"/>
    <n v="79533.930000000008"/>
    <s v="pomoč za naložbe v kmetijska gospodarstva v zvezi s primarno kmetijsko proizvodnjo"/>
    <s v="posojilo, subvencionirana obrestna mera, jamstvo"/>
    <d v="2024-03-28T00:00:00"/>
    <s v="Javni sklad Republike Slovenije za regionalni razvoj in razvoj podeželja"/>
    <s v="SA.112426"/>
  </r>
  <r>
    <x v="360"/>
    <x v="5"/>
    <s v="malo ali srednje veliko podjetje"/>
    <s v="Savinjska"/>
    <s v="01.4"/>
    <n v="39713.189999999995"/>
    <s v="pomoč za naložbe v kmetijska gospodarstva v zvezi s primarno kmetijsko proizvodnjo"/>
    <s v="posojilo, subvencionirana obrestna mera, jamstvo"/>
    <d v="2024-05-30T00:00:00"/>
    <s v="Javni sklad Republike Slovenije za regionalni razvoj in razvoj podeželja"/>
    <s v="SA.112426"/>
  </r>
  <r>
    <x v="361"/>
    <x v="5"/>
    <s v="malo ali srednje veliko podjetje"/>
    <s v="Savinjska"/>
    <s v="01.4"/>
    <n v="331474.63"/>
    <s v="pomoč za naložbe v kmetijska gospodarstva v zvezi s primarno kmetijsko proizvodnjo"/>
    <s v="posojilo, subvencionirana obrestna mera, jamstvo"/>
    <d v="2024-06-06T00:00:00"/>
    <s v="Javni sklad Republike Slovenije za regionalni razvoj in razvoj podeželja"/>
    <s v="SA.112426"/>
  </r>
  <r>
    <x v="362"/>
    <x v="5"/>
    <s v="malo ali srednje veliko podjetje"/>
    <s v="Savinjska"/>
    <s v="01.4"/>
    <n v="110057.4"/>
    <s v="pomoč za naložbe v kmetijska gospodarstva v zvezi s primarno kmetijsko proizvodnjo"/>
    <s v="posojilo, subvencionirana obrestna mera, jamstvo"/>
    <d v="2024-09-12T00:00:00"/>
    <s v="Javni sklad Republike Slovenije za regionalni razvoj in razvoj podeželja"/>
    <s v="SA.112426"/>
  </r>
  <r>
    <x v="363"/>
    <x v="5"/>
    <s v="malo ali srednje veliko podjetje"/>
    <s v="Koroška"/>
    <s v="01.4"/>
    <n v="40346.25"/>
    <s v="pomoč za naložbe v kmetijska gospodarstva v zvezi s primarno kmetijsko proizvodnjo"/>
    <s v="posojilo, subvencionirana obrestna mera, jamstvo"/>
    <d v="2024-08-22T00:00:00"/>
    <s v="Javni sklad Republike Slovenije za regionalni razvoj in razvoj podeželja"/>
    <s v="SA.112426"/>
  </r>
  <r>
    <x v="364"/>
    <x v="5"/>
    <s v="malo ali srednje veliko podjetje"/>
    <s v="Jugovzhodna Slovenija"/>
    <s v="01.4"/>
    <n v="624956.19000000006"/>
    <s v="pomoč za naložbe v kmetijska gospodarstva v zvezi s primarno kmetijsko proizvodnjo"/>
    <s v="posojilo, subvencionirana obrestna mera, neposredna nepovratna sredstva, jamstvo"/>
    <d v="2024-06-13T00:00:00"/>
    <s v="Javni sklad Republike Slovenije za regionalni razvoj in razvoj podeželja"/>
    <s v="SA.112426"/>
  </r>
  <r>
    <x v="365"/>
    <x v="5"/>
    <s v="malo ali srednje veliko podjetje"/>
    <s v="Podravska"/>
    <s v="01.4"/>
    <n v="15925.19"/>
    <s v="pomoč za naložbe v kmetijska gospodarstva v zvezi s primarno kmetijsko proizvodnjo"/>
    <s v="posojilo, subvencionirana obrestna mera, jamstvo"/>
    <d v="2024-04-25T00:00:00"/>
    <s v="Javni sklad Republike Slovenije za regionalni razvoj in razvoj podeželja"/>
    <s v="SA.112426"/>
  </r>
  <r>
    <x v="366"/>
    <x v="5"/>
    <s v="malo ali srednje veliko podjetje"/>
    <s v="Jugovzhodna Slovenija"/>
    <s v="01.4"/>
    <n v="41347.21"/>
    <s v="pomoč za naložbe v kmetijska gospodarstva v zvezi s primarno kmetijsko proizvodnjo"/>
    <s v="posojilo, subvencionirana obrestna mera, jamstvo"/>
    <d v="2024-04-25T00:00:00"/>
    <s v="Javni sklad Republike Slovenije za regionalni razvoj in razvoj podeželja"/>
    <s v="SA.112426"/>
  </r>
  <r>
    <x v="367"/>
    <x v="5"/>
    <s v="malo ali srednje veliko podjetje"/>
    <s v="Osrednjeslovenska"/>
    <s v="01.4"/>
    <n v="23360.649999999998"/>
    <s v="pomoč za naložbe v kmetijska gospodarstva v zvezi s primarno kmetijsko proizvodnjo"/>
    <s v="posojilo, subvencionirana obrestna mera, jamstvo"/>
    <d v="2024-11-14T00:00:00"/>
    <s v="Javni sklad Republike Slovenije za regionalni razvoj in razvoj podeželja"/>
    <s v="SA.112426"/>
  </r>
  <r>
    <x v="368"/>
    <x v="5"/>
    <s v="malo ali srednje veliko podjetje"/>
    <s v="Podravska"/>
    <s v="01.1"/>
    <n v="33932.14"/>
    <s v="pomoč za naložbe v kmetijska gospodarstva v zvezi s primarno kmetijsko proizvodnjo"/>
    <s v="posojilo, subvencionirana obrestna mera, jamstvo"/>
    <d v="2024-03-28T00:00:00"/>
    <s v="Javni sklad Republike Slovenije za regionalni razvoj in razvoj podeželja"/>
    <s v="SA.112426"/>
  </r>
  <r>
    <x v="369"/>
    <x v="5"/>
    <s v="malo ali srednje veliko podjetje"/>
    <s v="Pomurska"/>
    <s v="01.1"/>
    <n v="107289.95999999999"/>
    <s v="pomoč za naložbe v kmetijska gospodarstva v zvezi s primarno kmetijsko proizvodnjo"/>
    <s v="posojilo, subvencionirana obrestna mera, jamstvo"/>
    <d v="2024-04-25T00:00:00"/>
    <s v="Javni sklad Republike Slovenije za regionalni razvoj in razvoj podeželja"/>
    <s v="SA.112426"/>
  </r>
  <r>
    <x v="370"/>
    <x v="5"/>
    <s v="malo ali srednje veliko podjetje"/>
    <s v="Jugovzhodna Slovenija"/>
    <s v="01.4"/>
    <n v="184650.5"/>
    <s v="pomoč za naložbe v kmetijska gospodarstva v zvezi s primarno kmetijsko proizvodnjo"/>
    <s v="posojilo, subvencionirana obrestna mera, jamstvo"/>
    <d v="2024-05-23T00:00:00"/>
    <s v="Javni sklad Republike Slovenije za regionalni razvoj in razvoj podeželja"/>
    <s v="SA.112426"/>
  </r>
  <r>
    <x v="371"/>
    <x v="5"/>
    <s v="malo ali srednje veliko podjetje"/>
    <s v="Savinjska"/>
    <s v="01.4"/>
    <n v="85494.37"/>
    <s v="pomoč za naložbe v kmetijska gospodarstva v zvezi s primarno kmetijsko proizvodnjo"/>
    <s v="posojilo, subvencionirana obrestna mera, jamstvo"/>
    <d v="2024-03-21T00:00:00"/>
    <s v="Javni sklad Republike Slovenije za regionalni razvoj in razvoj podeželja"/>
    <s v="SA.112426"/>
  </r>
  <r>
    <x v="372"/>
    <x v="5"/>
    <s v="malo ali srednje veliko podjetje"/>
    <s v="Pomurska"/>
    <s v="01.1"/>
    <n v="26286.95"/>
    <s v="pomoč za naložbe v kmetijska gospodarstva v zvezi s primarno kmetijsko proizvodnjo"/>
    <s v="posojilo, subvencionirana obrestna mera, jamstvo"/>
    <d v="2024-05-09T00:00:00"/>
    <s v="Javni sklad Republike Slovenije za regionalni razvoj in razvoj podeželja"/>
    <s v="SA.112426"/>
  </r>
  <r>
    <x v="373"/>
    <x v="5"/>
    <s v="malo ali srednje veliko podjetje"/>
    <s v="Pomurska"/>
    <s v="01.4"/>
    <n v="146050.02000000002"/>
    <s v="pomoč za naložbe v kmetijska gospodarstva v zvezi s primarno kmetijsko proizvodnjo"/>
    <s v="posojilo, subvencionirana obrestna mera, jamstvo"/>
    <d v="2024-11-21T00:00:00"/>
    <s v="Javni sklad Republike Slovenije za regionalni razvoj in razvoj podeželja"/>
    <s v="SA.112426"/>
  </r>
  <r>
    <x v="374"/>
    <x v="5"/>
    <s v="malo ali srednje veliko podjetje"/>
    <s v="Pomurska"/>
    <s v="01.5"/>
    <n v="12958.83"/>
    <s v="pomoč za naložbe v kmetijska gospodarstva v zvezi s primarno kmetijsko proizvodnjo"/>
    <s v="neposredna nepovratna sredstva"/>
    <d v="2024-05-23T00:00:00"/>
    <s v="Javni sklad Republike Slovenije za regionalni razvoj in razvoj podeželja"/>
    <s v="SA.112426"/>
  </r>
  <r>
    <x v="375"/>
    <x v="5"/>
    <s v="malo ali srednje veliko podjetje"/>
    <s v="Goriška"/>
    <s v="01.5"/>
    <n v="19722"/>
    <s v="pomoč za naložbe v kmetijska gospodarstva v zvezi s primarno kmetijsko proizvodnjo"/>
    <s v="neposredna nepovratna sredstva"/>
    <d v="2024-10-10T00:00:00"/>
    <s v="Javni sklad malega gospodarstva Goriške"/>
    <s v="SA.115024"/>
  </r>
  <r>
    <x v="376"/>
    <x v="5"/>
    <s v="malo ali srednje veliko podjetje"/>
    <s v="Savinjska"/>
    <s v="01.5"/>
    <n v="26987.11"/>
    <s v="pomoč za naložbe v kmetijska gospodarstva v zvezi s primarno kmetijsko proizvodnjo"/>
    <s v="neposredna nepovratna sredstva"/>
    <d v="2023-06-15T00:00:00"/>
    <s v="Javni sklad Republike Slovenije za regionalni razvoj in razvoj podeželja"/>
    <s v="SA.41608 (2015/XA)"/>
  </r>
  <r>
    <x v="377"/>
    <x v="5"/>
    <s v="malo ali srednje veliko podjetje"/>
    <s v="Savinjska"/>
    <s v="01.5"/>
    <n v="44039.53"/>
    <s v="pomoč za naložbe v kmetijska gospodarstva v zvezi s primarno kmetijsko proizvodnjo"/>
    <s v="neposredna nepovratna sredstva"/>
    <d v="2023-06-15T00:00:00"/>
    <s v="Javni sklad Republike Slovenije za regionalni razvoj in razvoj podeželja"/>
    <s v="SA.41608 (2015/XA)"/>
  </r>
  <r>
    <x v="146"/>
    <x v="28"/>
    <s v="malo ali srednje veliko podjetje"/>
    <s v="Pomurska"/>
    <s v="01.5"/>
    <n v="32186.92"/>
    <s v="pomoč za naložbe v kmetijska gospodarstva v zvezi s primarno kmetijsko proizvodnjo"/>
    <s v="neposredna nepovratna sredstva"/>
    <d v="2022-07-24T00:00:00"/>
    <s v="Magyar Regionális Nemzetiségi Fejlesztési Intézet Lendva - Zavod za regionalni razvoj madžarske narodnosti Lendava"/>
    <s v="SA.62225 (2021/XA)"/>
  </r>
  <r>
    <x v="378"/>
    <x v="5"/>
    <s v="malo ali srednje veliko podjetje"/>
    <s v="Podravska"/>
    <s v="01.4"/>
    <n v="11210.47"/>
    <s v="pomoč za naložbe v kmetijska gospodarstva v zvezi s primarno kmetijsko proizvodnjo"/>
    <s v="posojilo, subvencionirana obrestna mera, neposredna nepovratna sredstva, jamstvo"/>
    <d v="2024-04-25T00:00:00"/>
    <s v="Javni sklad Republike Slovenije za regionalni razvoj in razvoj podeželja"/>
    <s v="SA.112426"/>
  </r>
  <r>
    <x v="379"/>
    <x v="5"/>
    <s v="malo ali srednje veliko podjetje"/>
    <s v="Osrednjeslovenska"/>
    <s v="01.4"/>
    <n v="11058.99"/>
    <s v="pomoč za naložbe v kmetijska gospodarstva v zvezi s primarno kmetijsko proizvodnjo"/>
    <s v="posojilo, subvencionirana obrestna mera, jamstvo"/>
    <d v="2024-11-14T00:00:00"/>
    <s v="Javni sklad Republike Slovenije za regionalni razvoj in razvoj podeželja"/>
    <s v="SA.112426"/>
  </r>
  <r>
    <x v="380"/>
    <x v="5"/>
    <s v="malo ali srednje veliko podjetje"/>
    <s v="Gorenjska"/>
    <s v="01.4"/>
    <n v="11031.939999999999"/>
    <s v="pomoč za naložbe v kmetijska gospodarstva v zvezi s primarno kmetijsko proizvodnjo"/>
    <s v="posojilo, subvencionirana obrestna mera, neposredna nepovratna sredstva, jamstvo"/>
    <d v="2024-03-14T00:00:00"/>
    <s v="Javni sklad Republike Slovenije za regionalni razvoj in razvoj podeželja"/>
    <s v="SA.112426"/>
  </r>
  <r>
    <x v="381"/>
    <x v="5"/>
    <s v="malo ali srednje veliko podjetje"/>
    <s v="Pomurska"/>
    <s v="01.1"/>
    <n v="10903.8"/>
    <s v="pomoč za naložbe v kmetijska gospodarstva v zvezi s primarno kmetijsko proizvodnjo"/>
    <s v="posojilo, subvencionirana obrestna mera, jamstvo"/>
    <d v="2024-09-05T00:00:00"/>
    <s v="Javni sklad Republike Slovenije za regionalni razvoj in razvoj podeželja"/>
    <s v="SA.112426"/>
  </r>
  <r>
    <x v="382"/>
    <x v="23"/>
    <s v="malo ali srednje veliko podjetje"/>
    <s v="Posavska"/>
    <s v="01.2"/>
    <n v="12102.79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83"/>
    <x v="23"/>
    <s v="malo ali srednje veliko podjetje"/>
    <s v="Posavska"/>
    <s v="01.2"/>
    <n v="15762.0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84"/>
    <x v="23"/>
    <s v="malo ali srednje veliko podjetje"/>
    <s v="Posavska"/>
    <s v="01.2"/>
    <n v="11680.25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85"/>
    <x v="23"/>
    <s v="malo ali srednje veliko podjetje"/>
    <s v="Posavska"/>
    <s v="01.2"/>
    <n v="17302.56000000000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36"/>
    <x v="23"/>
    <s v="malo ali srednje veliko podjetje"/>
    <s v="Posavska"/>
    <s v="01.2"/>
    <n v="25981.010000000002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86"/>
    <x v="23"/>
    <s v="malo ali srednje veliko podjetje"/>
    <s v="Posavska"/>
    <s v="01.2"/>
    <n v="17243.55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87"/>
    <x v="23"/>
    <s v="malo ali srednje veliko podjetje"/>
    <s v="Posavska"/>
    <s v="01.2"/>
    <n v="11590.47000000000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88"/>
    <x v="23"/>
    <s v="malo ali srednje veliko podjetje"/>
    <s v="Posavska"/>
    <s v="01.2"/>
    <n v="14226.55000000000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89"/>
    <x v="23"/>
    <s v="malo ali srednje veliko podjetje"/>
    <s v="Posavska"/>
    <s v="01.2"/>
    <n v="15380.8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90"/>
    <x v="23"/>
    <s v="malo ali srednje veliko podjetje"/>
    <s v="Posavska"/>
    <s v="01.2"/>
    <n v="24270.9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38"/>
    <x v="23"/>
    <s v="malo ali srednje veliko podjetje"/>
    <s v="Posavska"/>
    <s v="01.2"/>
    <n v="15690.98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91"/>
    <x v="23"/>
    <s v="malo ali srednje veliko podjetje"/>
    <s v="Savinjska"/>
    <s v="01.2"/>
    <n v="15470.74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92"/>
    <x v="23"/>
    <s v="malo ali srednje veliko podjetje"/>
    <s v="Posavska"/>
    <s v="01.2"/>
    <n v="22147.0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93"/>
    <x v="23"/>
    <s v="malo ali srednje veliko podjetje"/>
    <s v="Posavska"/>
    <s v="01.2"/>
    <n v="12994.0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94"/>
    <x v="23"/>
    <s v="malo ali srednje veliko podjetje"/>
    <s v="Posavska"/>
    <s v="01.2"/>
    <n v="30564.78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95"/>
    <x v="23"/>
    <s v="malo ali srednje veliko podjetje"/>
    <s v="Posavska"/>
    <s v="01.2"/>
    <n v="31908.9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18"/>
    <x v="23"/>
    <s v="malo ali srednje veliko podjetje"/>
    <s v="Pomurska"/>
    <s v="01.2"/>
    <n v="19745.04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96"/>
    <x v="23"/>
    <s v="malo ali srednje veliko podjetje"/>
    <s v="Goriška"/>
    <s v="01.2"/>
    <n v="46864.09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97"/>
    <x v="23"/>
    <s v="malo ali srednje veliko podjetje"/>
    <s v="Goriška"/>
    <s v="01.2"/>
    <n v="12077.35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98"/>
    <x v="23"/>
    <s v="malo ali srednje veliko podjetje"/>
    <s v="Goriška"/>
    <s v="01.2"/>
    <n v="19277.439999999999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399"/>
    <x v="23"/>
    <s v="malo ali srednje veliko podjetje"/>
    <s v="Goriška"/>
    <s v="01.2"/>
    <n v="15652.0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00"/>
    <x v="23"/>
    <s v="malo ali srednje veliko podjetje"/>
    <s v="Podravska"/>
    <s v="01.2"/>
    <n v="24810.0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01"/>
    <x v="23"/>
    <s v="malo ali srednje veliko podjetje"/>
    <s v="Podravska"/>
    <s v="01.2"/>
    <n v="12969.0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98"/>
    <x v="23"/>
    <s v="malo ali srednje veliko podjetje"/>
    <s v="Podravska"/>
    <s v="01.2"/>
    <n v="39351.86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02"/>
    <x v="23"/>
    <s v="malo ali srednje veliko podjetje"/>
    <s v="Gorenjska"/>
    <s v="01.2"/>
    <n v="14181.14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03"/>
    <x v="23"/>
    <s v="malo ali srednje veliko podjetje"/>
    <s v="Posavska"/>
    <s v="01.2"/>
    <n v="12196.68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04"/>
    <x v="23"/>
    <s v="malo ali srednje veliko podjetje"/>
    <s v="Podravska"/>
    <s v="01.2"/>
    <n v="12106.34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96"/>
    <x v="23"/>
    <s v="malo ali srednje veliko podjetje"/>
    <s v="Podravska"/>
    <s v="01.2"/>
    <n v="19367.84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97"/>
    <x v="23"/>
    <s v="malo ali srednje veliko podjetje"/>
    <s v="Podravska"/>
    <s v="01.2"/>
    <n v="63684.42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24"/>
    <x v="23"/>
    <s v="malo ali srednje veliko podjetje"/>
    <s v="Podravska"/>
    <s v="01.2"/>
    <n v="26560.799999999999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13"/>
    <x v="23"/>
    <s v="malo ali srednje veliko podjetje"/>
    <s v="Podravska"/>
    <s v="01.2"/>
    <n v="17701.04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05"/>
    <x v="23"/>
    <s v="malo ali srednje veliko podjetje"/>
    <s v="Podravska"/>
    <s v="01.2"/>
    <n v="13123.15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89"/>
    <x v="23"/>
    <s v="malo ali srednje veliko podjetje"/>
    <s v="Savinjska"/>
    <s v="01.2"/>
    <n v="13857.78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20"/>
    <x v="23"/>
    <s v="malo ali srednje veliko podjetje"/>
    <s v="Savinjska"/>
    <s v="01.2"/>
    <n v="26566.65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06"/>
    <x v="23"/>
    <s v="malo ali srednje veliko podjetje"/>
    <s v="Savinjska"/>
    <s v="01.2"/>
    <n v="12889.2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10"/>
    <x v="23"/>
    <s v="malo ali srednje veliko podjetje"/>
    <s v="Savinjska"/>
    <s v="01.2"/>
    <n v="13665.85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04"/>
    <x v="23"/>
    <s v="malo ali srednje veliko podjetje"/>
    <s v="Podravska"/>
    <s v="01.2"/>
    <n v="13793.23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07"/>
    <x v="23"/>
    <s v="malo ali srednje veliko podjetje"/>
    <s v="Pomurska"/>
    <s v="01.2"/>
    <n v="11392.38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08"/>
    <x v="62"/>
    <s v="veliko podjetje"/>
    <s v="Jugovzhodna Slovenija"/>
    <s v="01.2"/>
    <n v="13816.35"/>
    <s v="nadomestilo škode v primarni kmetijski proizvodnji zaradi slabih vremenskih razmer, ki jih je mogoče enačiti z naravnimi nesrečami"/>
    <s v="neposredna nepovratna sredstva"/>
    <d v="2024-12-19T00:00:00"/>
    <s v="Ministrstvo za kmetijstvo, gozdarstvo in prehrano"/>
    <s v="SA.115114"/>
  </r>
  <r>
    <x v="409"/>
    <x v="23"/>
    <s v="malo ali srednje veliko podjetje"/>
    <s v="Podravska"/>
    <s v="01.2"/>
    <n v="13514.32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10"/>
    <x v="23"/>
    <s v="malo ali srednje veliko podjetje"/>
    <s v="Savinjska"/>
    <s v="01.2"/>
    <n v="35972.959999999999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8"/>
    <x v="0"/>
    <s v="malo ali srednje veliko podjetje"/>
    <s v="Savinjska"/>
    <s v="01.2"/>
    <n v="130955.4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11"/>
    <x v="23"/>
    <s v="malo ali srednje veliko podjetje"/>
    <s v="Pomurska"/>
    <s v="01.2"/>
    <n v="10181.64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12"/>
    <x v="23"/>
    <s v="malo ali srednje veliko podjetje"/>
    <s v="Pomurska"/>
    <s v="01.2"/>
    <n v="16056.18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13"/>
    <x v="23"/>
    <s v="malo ali srednje veliko podjetje"/>
    <s v="Podravska"/>
    <s v="01.2"/>
    <n v="12983.36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99"/>
    <x v="23"/>
    <s v="malo ali srednje veliko podjetje"/>
    <s v="Podravska"/>
    <s v="01.2"/>
    <n v="27791.39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02"/>
    <x v="23"/>
    <s v="malo ali srednje veliko podjetje"/>
    <s v="Podravska"/>
    <s v="01.2"/>
    <n v="36229.43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35"/>
    <x v="23"/>
    <s v="malo ali srednje veliko podjetje"/>
    <s v="Posavska"/>
    <s v="01.2"/>
    <n v="25546.84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14"/>
    <x v="23"/>
    <s v="malo ali srednje veliko podjetje"/>
    <s v="Gorenjska"/>
    <s v="01.2"/>
    <n v="22833.48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15"/>
    <x v="23"/>
    <s v="malo ali srednje veliko podjetje"/>
    <s v="Podravska"/>
    <s v="01.2"/>
    <n v="15681.22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16"/>
    <x v="23"/>
    <s v="malo ali srednje veliko podjetje"/>
    <s v="Savinjska"/>
    <s v="01.2"/>
    <n v="33957.660000000003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17"/>
    <x v="23"/>
    <s v="malo ali srednje veliko podjetje"/>
    <s v="Savinjska"/>
    <s v="01.2"/>
    <n v="13138.1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18"/>
    <x v="23"/>
    <s v="malo ali srednje veliko podjetje"/>
    <s v="Goriška"/>
    <s v="01.2"/>
    <n v="10059.83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19"/>
    <x v="23"/>
    <s v="malo ali srednje veliko podjetje"/>
    <s v="Podravska"/>
    <s v="01.2"/>
    <n v="12242.0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20"/>
    <x v="23"/>
    <s v="malo ali srednje veliko podjetje"/>
    <s v="Posavska"/>
    <s v="01.2"/>
    <n v="34029.4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05"/>
    <x v="23"/>
    <s v="malo ali srednje veliko podjetje"/>
    <s v="Podravska"/>
    <s v="01.2"/>
    <n v="38370.119999999995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27"/>
    <x v="23"/>
    <s v="malo ali srednje veliko podjetje"/>
    <s v="Podravska"/>
    <s v="01.2"/>
    <n v="90790.05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21"/>
    <x v="23"/>
    <s v="malo ali srednje veliko podjetje"/>
    <s v="Posavska"/>
    <s v="01.2"/>
    <n v="10167.79000000000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22"/>
    <x v="23"/>
    <s v="malo ali srednje veliko podjetje"/>
    <s v="Goriška"/>
    <s v="01.2"/>
    <n v="12968.14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272"/>
    <x v="23"/>
    <s v="malo ali srednje veliko podjetje"/>
    <s v="Podravska"/>
    <s v="01.2"/>
    <n v="12881.53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23"/>
    <x v="23"/>
    <s v="malo ali srednje veliko podjetje"/>
    <s v="Pomurska"/>
    <s v="01.2"/>
    <n v="10030.04000000000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24"/>
    <x v="23"/>
    <s v="malo ali srednje veliko podjetje"/>
    <s v="Podravska"/>
    <s v="01.2"/>
    <n v="13806.0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25"/>
    <x v="23"/>
    <s v="malo ali srednje veliko podjetje"/>
    <s v="Posavska"/>
    <s v="01.2"/>
    <n v="12344.8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26"/>
    <x v="23"/>
    <s v="malo ali srednje veliko podjetje"/>
    <s v="Posavska"/>
    <s v="01.2"/>
    <n v="31623.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27"/>
    <x v="63"/>
    <s v="malo ali srednje veliko podjetje"/>
    <s v="Gorenjska"/>
    <s v="01.2"/>
    <n v="120649.4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"/>
    <x v="1"/>
    <s v="malo ali srednje veliko podjetje"/>
    <s v="Posavska"/>
    <s v="01.2"/>
    <n v="227624.30000000002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5"/>
    <x v="2"/>
    <s v="malo ali srednje veliko podjetje"/>
    <s v="Posavska"/>
    <s v="01.2"/>
    <n v="118121.12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71"/>
    <x v="33"/>
    <s v="malo ali srednje veliko podjetje"/>
    <s v="Gorenjska"/>
    <s v="01.2"/>
    <n v="56504.35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28"/>
    <x v="64"/>
    <s v="malo ali srednje veliko podjetje"/>
    <s v="Osrednjeslovenska"/>
    <s v="01.2"/>
    <n v="11220.53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09"/>
    <x v="23"/>
    <s v="malo ali srednje veliko podjetje"/>
    <s v="Savinjska"/>
    <s v="01.2"/>
    <n v="13206.5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29"/>
    <x v="65"/>
    <s v="malo ali srednje veliko podjetje"/>
    <s v="Savinjska"/>
    <s v="01.2"/>
    <n v="44512.23"/>
    <s v="nadomestilo škode v primarni kmetijski proizvodnji zaradi slabih vremenskih razmer, ki jih je mogoče enačiti z naravnimi nesrečami"/>
    <s v="neposredna nepovratna sredstva"/>
    <d v="2024-12-19T00:00:00"/>
    <s v="Ministrstvo za kmetijstvo, gozdarstvo in prehrano"/>
    <s v="SA.115114"/>
  </r>
  <r>
    <x v="131"/>
    <x v="23"/>
    <s v="malo ali srednje veliko podjetje"/>
    <s v="Savinjska"/>
    <s v="01.2"/>
    <n v="10515.1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30"/>
    <x v="23"/>
    <s v="malo ali srednje veliko podjetje"/>
    <s v="Savinjska"/>
    <s v="01.2"/>
    <n v="13712.76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7"/>
    <x v="6"/>
    <s v="veliko podjetje"/>
    <s v="Podravska"/>
    <s v="01.2"/>
    <n v="11016.15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258"/>
    <x v="23"/>
    <s v="malo ali srednje veliko podjetje"/>
    <s v="Podravska"/>
    <s v="01.2"/>
    <n v="18565.31000000000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31"/>
    <x v="5"/>
    <s v="malo ali srednje veliko podjetje"/>
    <s v="Podravska"/>
    <s v="01.2"/>
    <n v="17111.41"/>
    <s v="nadomestilo škode v primarni kmetijski proizvodnji zaradi slabih vremenskih razmer, ki jih je mogoče enačiti z naravnimi nesrečami"/>
    <s v="neposredna nepovratna sredstva"/>
    <d v="2024-08-09T00:00:00"/>
    <s v="Ministrstvo za kmetijstvo, gozdarstvo in prehrano"/>
    <s v="SA.107776"/>
  </r>
  <r>
    <x v="432"/>
    <x v="5"/>
    <s v="malo ali srednje veliko podjetje"/>
    <s v="Podravska"/>
    <s v="01.2"/>
    <n v="33717.879999999997"/>
    <s v="nadomestilo škode v primarni kmetijski proizvodnji zaradi slabih vremenskih razmer, ki jih je mogoče enačiti z naravnimi nesrečami"/>
    <s v="neposredna nepovratna sredstva"/>
    <d v="2024-12-12T00:00:00"/>
    <s v="Ministrstvo za kmetijstvo, gozdarstvo in prehrano"/>
    <s v="SA.107776"/>
  </r>
  <r>
    <x v="433"/>
    <x v="5"/>
    <s v="malo ali srednje veliko podjetje"/>
    <s v="Goriška"/>
    <s v="01.2"/>
    <n v="19473.93"/>
    <s v="nadomestilo škode v primarni kmetijski proizvodnji zaradi slabih vremenskih razmer, ki jih je mogoče enačiti z naravnimi nesrečami"/>
    <s v="neposredna nepovratna sredstva"/>
    <d v="2024-08-23T00:00:00"/>
    <s v="Ministrstvo za kmetijstvo, gozdarstvo in prehrano"/>
    <s v="SA.107776"/>
  </r>
  <r>
    <x v="434"/>
    <x v="5"/>
    <s v="malo ali srednje veliko podjetje"/>
    <s v="Osrednjeslovenska"/>
    <s v="01.2"/>
    <n v="19285.96"/>
    <s v="nadomestilo škode v primarni kmetijski proizvodnji zaradi slabih vremenskih razmer, ki jih je mogoče enačiti z naravnimi nesrečami"/>
    <s v="neposredna nepovratna sredstva"/>
    <d v="2024-08-09T00:00:00"/>
    <s v="Ministrstvo za kmetijstvo, gozdarstvo in prehrano"/>
    <s v="SA.107776"/>
  </r>
  <r>
    <x v="435"/>
    <x v="5"/>
    <s v="malo ali srednje veliko podjetje"/>
    <s v="Posavska"/>
    <s v="01.2"/>
    <n v="12712.15"/>
    <s v="nadomestilo škode v primarni kmetijski proizvodnji zaradi slabih vremenskih razmer, ki jih je mogoče enačiti z naravnimi nesrečami"/>
    <s v="neposredna nepovratna sredstva"/>
    <d v="2024-07-31T00:00:00"/>
    <s v="Ministrstvo za kmetijstvo, gozdarstvo in prehrano"/>
    <s v="SA.107776"/>
  </r>
  <r>
    <x v="436"/>
    <x v="23"/>
    <s v="malo ali srednje veliko podjetje"/>
    <s v="Savinjska"/>
    <s v="01.5"/>
    <n v="27066.15"/>
    <s v="nadomestilo škode v primarni kmetijski proizvodnji zaradi naravnih nesreč"/>
    <s v="neposredna nepovratna sredstva"/>
    <d v="2024-06-27T00:00:00"/>
    <s v="Ministrstvo za kmetijstvo, gozdarstvo in prehrano"/>
    <s v="SA.112957"/>
  </r>
  <r>
    <x v="437"/>
    <x v="23"/>
    <s v="malo ali srednje veliko podjetje"/>
    <s v="Gorenjska"/>
    <s v="01.5"/>
    <n v="22981.49"/>
    <s v="nadomestilo škode v primarni kmetijski proizvodnji zaradi naravnih nesreč"/>
    <s v="neposredna nepovratna sredstva"/>
    <d v="2024-06-27T00:00:00"/>
    <s v="Ministrstvo za kmetijstvo, gozdarstvo in prehrano"/>
    <s v="SA.112957"/>
  </r>
  <r>
    <x v="25"/>
    <x v="15"/>
    <s v="veliko podjetje"/>
    <s v="Savinjska"/>
    <s v="01.5"/>
    <n v="91416.01"/>
    <s v="nadomestilo škode v primarni kmetijski proizvodnji zaradi naravnih nesreč"/>
    <s v="neposredna nepovratna sredstva"/>
    <d v="2024-06-27T00:00:00"/>
    <s v="Ministrstvo za kmetijstvo, gozdarstvo in prehrano"/>
    <s v="SA.112957"/>
  </r>
  <r>
    <x v="438"/>
    <x v="23"/>
    <s v="malo ali srednje veliko podjetje"/>
    <s v="Osrednjeslovenska"/>
    <s v="01.5"/>
    <n v="18067.5"/>
    <s v="nadomestilo škode v primarni kmetijski proizvodnji zaradi naravnih nesreč"/>
    <s v="neposredna nepovratna sredstva"/>
    <d v="2024-06-27T00:00:00"/>
    <s v="Ministrstvo za kmetijstvo, gozdarstvo in prehrano"/>
    <s v="SA.112957"/>
  </r>
  <r>
    <x v="439"/>
    <x v="66"/>
    <s v="malo ali srednje veliko podjetje"/>
    <s v="Savinjska"/>
    <s v="01.5"/>
    <n v="18954"/>
    <s v="nadomestilo škode v primarni kmetijski proizvodnji zaradi naravnih nesreč"/>
    <s v="neposredna nepovratna sredstva"/>
    <d v="2024-05-30T00:00:00"/>
    <s v="Ministrstvo za kmetijstvo, gozdarstvo in prehrano"/>
    <s v="SA.112957"/>
  </r>
  <r>
    <x v="440"/>
    <x v="23"/>
    <s v="malo ali srednje veliko podjetje"/>
    <s v="Osrednjeslovenska"/>
    <s v="01.5"/>
    <n v="113111.38"/>
    <s v="nadomestilo škode v primarni kmetijski proizvodnji zaradi naravnih nesreč"/>
    <s v="neposredna nepovratna sredstva"/>
    <d v="2024-09-16T00:00:00"/>
    <s v="Ministrstvo za kmetijstvo, gozdarstvo in prehrano"/>
    <s v="SA.112957"/>
  </r>
  <r>
    <x v="441"/>
    <x v="67"/>
    <s v="malo ali srednje veliko podjetje"/>
    <s v="Pomurska"/>
    <s v="01.5"/>
    <n v="14062.5"/>
    <s v="nadomestilo škode v primarni kmetijski proizvodnji zaradi naravnih nesreč"/>
    <s v="neposredna nepovratna sredstva"/>
    <d v="2024-05-30T00:00:00"/>
    <s v="Ministrstvo za kmetijstvo, gozdarstvo in prehrano"/>
    <s v="SA.112957"/>
  </r>
  <r>
    <x v="442"/>
    <x v="68"/>
    <s v="malo ali srednje veliko podjetje"/>
    <s v="Osrednjeslovenska"/>
    <s v="01.5"/>
    <n v="122292.6"/>
    <s v="nadomestilo škode v primarni kmetijski proizvodnji zaradi naravnih nesreč"/>
    <s v="neposredna nepovratna sredstva"/>
    <d v="2024-06-27T00:00:00"/>
    <s v="Ministrstvo za kmetijstvo, gozdarstvo in prehrano"/>
    <s v="SA.112957"/>
  </r>
  <r>
    <x v="222"/>
    <x v="23"/>
    <s v="malo ali srednje veliko podjetje"/>
    <s v="Osrednjeslovenska"/>
    <s v="01.5"/>
    <n v="20625.66"/>
    <s v="nadomestilo škode v primarni kmetijski proizvodnji zaradi naravnih nesreč"/>
    <s v="neposredna nepovratna sredstva"/>
    <d v="2024-06-27T00:00:00"/>
    <s v="Ministrstvo za kmetijstvo, gozdarstvo in prehrano"/>
    <s v="SA.112957"/>
  </r>
  <r>
    <x v="443"/>
    <x v="69"/>
    <s v="veliko podjetje"/>
    <s v="Osrednjeslovenska"/>
    <s v="01.5"/>
    <n v="89085.58"/>
    <s v="nadomestilo škode v primarni kmetijski proizvodnji zaradi naravnih nesreč"/>
    <s v="neposredna nepovratna sredstva"/>
    <d v="2024-06-27T00:00:00"/>
    <s v="Ministrstvo za kmetijstvo, gozdarstvo in prehrano"/>
    <s v="SA.112957"/>
  </r>
  <r>
    <x v="444"/>
    <x v="23"/>
    <s v="malo ali srednje veliko podjetje"/>
    <s v="Savinjska"/>
    <s v="01.5"/>
    <n v="54900"/>
    <s v="nadomestilo škode v primarni kmetijski proizvodnji zaradi naravnih nesreč"/>
    <s v="neposredna nepovratna sredstva"/>
    <d v="2024-05-30T00:00:00"/>
    <s v="Ministrstvo za kmetijstvo, gozdarstvo in prehrano"/>
    <s v="SA.112957"/>
  </r>
  <r>
    <x v="445"/>
    <x v="23"/>
    <s v="malo ali srednje veliko podjetje"/>
    <s v="Osrednjeslovenska"/>
    <s v="01.5"/>
    <n v="32152.5"/>
    <s v="nadomestilo škode v primarni kmetijski proizvodnji zaradi naravnih nesreč"/>
    <s v="neposredna nepovratna sredstva"/>
    <d v="2024-06-27T00:00:00"/>
    <s v="Ministrstvo za kmetijstvo, gozdarstvo in prehrano"/>
    <s v="SA.112957"/>
  </r>
  <r>
    <x v="446"/>
    <x v="70"/>
    <s v="malo ali srednje veliko podjetje"/>
    <s v="Savinjska"/>
    <s v="01.5"/>
    <n v="23962.5"/>
    <s v="nadomestilo škode v primarni kmetijski proizvodnji zaradi naravnih nesreč"/>
    <s v="neposredna nepovratna sredstva"/>
    <d v="2024-06-27T00:00:00"/>
    <s v="Ministrstvo za kmetijstvo, gozdarstvo in prehrano"/>
    <s v="SA.112957"/>
  </r>
  <r>
    <x v="447"/>
    <x v="71"/>
    <s v="malo ali srednje veliko podjetje"/>
    <s v="Savinjska"/>
    <s v="01.5"/>
    <n v="119925"/>
    <s v="nadomestilo škode v primarni kmetijski proizvodnji zaradi naravnih nesreč"/>
    <s v="neposredna nepovratna sredstva"/>
    <d v="2024-06-27T00:00:00"/>
    <s v="Ministrstvo za kmetijstvo, gozdarstvo in prehrano"/>
    <s v="SA.112957"/>
  </r>
  <r>
    <x v="448"/>
    <x v="23"/>
    <s v="malo ali srednje veliko podjetje"/>
    <s v="Savinjska"/>
    <s v="01.5"/>
    <n v="24551.25"/>
    <s v="nadomestilo škode v primarni kmetijski proizvodnji zaradi naravnih nesreč"/>
    <s v="neposredna nepovratna sredstva"/>
    <d v="2024-05-30T00:00:00"/>
    <s v="Ministrstvo za kmetijstvo, gozdarstvo in prehrano"/>
    <s v="SA.112957"/>
  </r>
  <r>
    <x v="449"/>
    <x v="23"/>
    <s v="malo ali srednje veliko podjetje"/>
    <s v="Savinjska"/>
    <s v="01.5"/>
    <n v="129032.78"/>
    <s v="nadomestilo škode v primarni kmetijski proizvodnji zaradi naravnih nesreč"/>
    <s v="neposredna nepovratna sredstva"/>
    <d v="2024-06-27T00:00:00"/>
    <s v="Ministrstvo za kmetijstvo, gozdarstvo in prehrano"/>
    <s v="SA.112957"/>
  </r>
  <r>
    <x v="24"/>
    <x v="14"/>
    <s v="malo ali srednje veliko podjetje"/>
    <s v="Savinjska"/>
    <s v="01.2"/>
    <n v="27225.38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50"/>
    <x v="23"/>
    <s v="malo ali srednje veliko podjetje"/>
    <s v="Podravska"/>
    <s v="01.2"/>
    <n v="12821.24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08"/>
    <x v="23"/>
    <s v="malo ali srednje veliko podjetje"/>
    <s v="Podravska"/>
    <s v="01.2"/>
    <n v="41547.920000000006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51"/>
    <x v="23"/>
    <s v="malo ali srednje veliko podjetje"/>
    <s v="Gorenjska"/>
    <s v="01.2"/>
    <n v="13624.02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52"/>
    <x v="23"/>
    <s v="malo ali srednje veliko podjetje"/>
    <s v="Posavska"/>
    <s v="01.2"/>
    <n v="29848.99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53"/>
    <x v="23"/>
    <s v="malo ali srednje veliko podjetje"/>
    <s v="Podravska"/>
    <s v="01.2"/>
    <n v="15363.63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54"/>
    <x v="23"/>
    <s v="malo ali srednje veliko podjetje"/>
    <s v="Podravska"/>
    <s v="01.2"/>
    <n v="12417.62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95"/>
    <x v="23"/>
    <s v="malo ali srednje veliko podjetje"/>
    <s v="Podravska"/>
    <s v="01.2"/>
    <n v="35218.82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33"/>
    <x v="23"/>
    <s v="malo ali srednje veliko podjetje"/>
    <s v="Goriška"/>
    <s v="01.2"/>
    <n v="25688.51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55"/>
    <x v="23"/>
    <s v="malo ali srednje veliko podjetje"/>
    <s v="Podravska"/>
    <s v="01.2"/>
    <n v="10709.83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56"/>
    <x v="23"/>
    <s v="malo ali srednje veliko podjetje"/>
    <s v="Posavska"/>
    <s v="01.2"/>
    <n v="12442.5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57"/>
    <x v="23"/>
    <s v="malo ali srednje veliko podjetje"/>
    <s v="Pomurska"/>
    <s v="01.2"/>
    <n v="10727.66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4"/>
    <x v="10"/>
    <s v="malo ali srednje veliko podjetje"/>
    <s v="Posavska"/>
    <s v="01.2"/>
    <n v="74051.86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58"/>
    <x v="5"/>
    <s v="malo ali srednje veliko podjetje"/>
    <s v="Goriška"/>
    <s v="01.2"/>
    <n v="15773.18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59"/>
    <x v="5"/>
    <s v="malo ali srednje veliko podjetje"/>
    <s v="Posavska"/>
    <s v="01.2"/>
    <n v="10780.92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126"/>
    <x v="5"/>
    <s v="malo ali srednje veliko podjetje"/>
    <s v="Podravska"/>
    <s v="01.2"/>
    <n v="28059.960000000003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60"/>
    <x v="5"/>
    <s v="malo ali srednje veliko podjetje"/>
    <s v="Podravska"/>
    <s v="01.2"/>
    <n v="11805.49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5114"/>
  </r>
  <r>
    <x v="461"/>
    <x v="72"/>
    <s v="malo ali srednje veliko podjetje"/>
    <s v="Posavska"/>
    <s v="01.2"/>
    <n v="64301.35"/>
    <s v="nadomestilo škode v primarni kmetijski proizvodnji zaradi naravnih nesreč"/>
    <s v="neposredna nepovratna sredstva"/>
    <d v="2024-12-19T00:00:00"/>
    <s v="Ministrstvo za kmetijstvo, gozdarstvo in prehrano"/>
    <s v="SA.115117"/>
  </r>
  <r>
    <x v="91"/>
    <x v="21"/>
    <s v="malo ali srednje veliko podjetje"/>
    <s v="Osrednjeslovenska"/>
    <s v="01.2"/>
    <n v="20024.810000000001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62"/>
    <x v="23"/>
    <s v="malo ali srednje veliko podjetje"/>
    <s v="Podravska"/>
    <s v="01.2"/>
    <n v="12529.97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27"/>
    <x v="63"/>
    <s v="malo ali srednje veliko podjetje"/>
    <s v="Gorenjska"/>
    <s v="01.2"/>
    <n v="15308.34"/>
    <s v="nadomestilo škode v primarni kmetijski proizvodnji zaradi naravnih nesreč"/>
    <s v="neposredna nepovratna sredstva"/>
    <d v="2024-12-17T00:00:00"/>
    <s v="Ministrstvo za kmetijstvo, gozdarstvo in prehrano"/>
    <s v="SA.115117"/>
  </r>
  <r>
    <x v="5"/>
    <x v="2"/>
    <s v="malo ali srednje veliko podjetje"/>
    <s v="Posavska"/>
    <s v="01.2"/>
    <n v="28769.75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63"/>
    <x v="23"/>
    <s v="malo ali srednje veliko podjetje"/>
    <s v="Osrednjeslovenska"/>
    <s v="01.2"/>
    <n v="17351.12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64"/>
    <x v="23"/>
    <s v="malo ali srednje veliko podjetje"/>
    <s v="Osrednjeslovenska"/>
    <s v="01.2"/>
    <n v="31409.74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65"/>
    <x v="8"/>
    <s v="malo ali srednje veliko podjetje"/>
    <s v="Podravska"/>
    <s v="01.2"/>
    <n v="89249.74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66"/>
    <x v="23"/>
    <s v="malo ali srednje veliko podjetje"/>
    <s v="Gorenjska"/>
    <s v="01.2"/>
    <n v="69386.52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67"/>
    <x v="23"/>
    <s v="malo ali srednje veliko podjetje"/>
    <s v="Podravska"/>
    <s v="01.2"/>
    <n v="13642.46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68"/>
    <x v="23"/>
    <s v="malo ali srednje veliko podjetje"/>
    <s v="Osrednjeslovenska"/>
    <s v="01.2"/>
    <n v="12014.2"/>
    <s v="nadomestilo škode v primarni kmetijski proizvodnji zaradi naravnih nesreč"/>
    <s v="neposredna nepovratna sredstva"/>
    <d v="2024-12-17T00:00:00"/>
    <s v="Ministrstvo za kmetijstvo, gozdarstvo in prehrano"/>
    <s v="SA.115117"/>
  </r>
  <r>
    <x v="14"/>
    <x v="10"/>
    <s v="malo ali srednje veliko podjetje"/>
    <s v="Posavska"/>
    <s v="01.2"/>
    <n v="57656.33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69"/>
    <x v="23"/>
    <s v="malo ali srednje veliko podjetje"/>
    <s v="Pomurska"/>
    <s v="01.2"/>
    <n v="17136.900000000001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59"/>
    <x v="23"/>
    <s v="malo ali srednje veliko podjetje"/>
    <s v="Posavska"/>
    <s v="01.2"/>
    <n v="20104.37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70"/>
    <x v="23"/>
    <s v="malo ali srednje veliko podjetje"/>
    <s v="Podravska"/>
    <s v="01.2"/>
    <n v="29624.27"/>
    <s v="nadomestilo škode v primarni kmetijski proizvodnji zaradi naravnih nesreč"/>
    <s v="neposredna nepovratna sredstva"/>
    <d v="2024-12-17T00:00:00"/>
    <s v="Ministrstvo za kmetijstvo, gozdarstvo in prehrano"/>
    <s v="SA.115117"/>
  </r>
  <r>
    <x v="395"/>
    <x v="23"/>
    <s v="malo ali srednje veliko podjetje"/>
    <s v="Posavska"/>
    <s v="01.2"/>
    <n v="102530.06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71"/>
    <x v="23"/>
    <s v="malo ali srednje veliko podjetje"/>
    <s v="Podravska"/>
    <s v="01.2"/>
    <n v="11091.72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72"/>
    <x v="23"/>
    <s v="malo ali srednje veliko podjetje"/>
    <s v="Savinjska"/>
    <s v="01.2"/>
    <n v="26655.69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73"/>
    <x v="23"/>
    <s v="malo ali srednje veliko podjetje"/>
    <s v="Obalno-kraška"/>
    <s v="01.2"/>
    <n v="15739.37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74"/>
    <x v="23"/>
    <s v="malo ali srednje veliko podjetje"/>
    <s v="Osrednjeslovenska"/>
    <s v="01.2"/>
    <n v="10643.75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75"/>
    <x v="23"/>
    <s v="malo ali srednje veliko podjetje"/>
    <s v="Jugovzhodna Slovenija"/>
    <s v="01.2"/>
    <n v="16045.11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76"/>
    <x v="23"/>
    <s v="malo ali srednje veliko podjetje"/>
    <s v="Podravska"/>
    <s v="01.2"/>
    <n v="12361.01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77"/>
    <x v="23"/>
    <s v="malo ali srednje veliko podjetje"/>
    <s v="Osrednjeslovenska"/>
    <s v="01.2"/>
    <n v="12084.9"/>
    <s v="nadomestilo škode v primarni kmetijski proizvodnji zaradi naravnih nesreč"/>
    <s v="neposredna nepovratna sredstva"/>
    <d v="2024-12-19T00:00:00"/>
    <s v="Ministrstvo za kmetijstvo, gozdarstvo in prehrano"/>
    <s v="SA.115117"/>
  </r>
  <r>
    <x v="478"/>
    <x v="23"/>
    <s v="malo ali srednje veliko podjetje"/>
    <s v="Posavska"/>
    <s v="01.2"/>
    <n v="34733.51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79"/>
    <x v="23"/>
    <s v="malo ali srednje veliko podjetje"/>
    <s v="Osrednjeslovenska"/>
    <s v="01.2"/>
    <n v="10124.870000000001"/>
    <s v="nadomestilo škode v primarni kmetijski proizvodnji zaradi naravnih nesreč"/>
    <s v="neposredna nepovratna sredstva"/>
    <d v="2024-12-17T00:00:00"/>
    <s v="Ministrstvo za kmetijstvo, gozdarstvo in prehrano"/>
    <s v="SA.115117"/>
  </r>
  <r>
    <x v="394"/>
    <x v="23"/>
    <s v="malo ali srednje veliko podjetje"/>
    <s v="Posavska"/>
    <s v="01.2"/>
    <n v="16765.96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80"/>
    <x v="23"/>
    <s v="malo ali srednje veliko podjetje"/>
    <s v="Podravska"/>
    <s v="01.2"/>
    <n v="26443.24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81"/>
    <x v="23"/>
    <s v="malo ali srednje veliko podjetje"/>
    <s v="Gorenjska"/>
    <s v="01.2"/>
    <n v="26422.5"/>
    <s v="nadomestilo škode v primarni kmetijski proizvodnji zaradi naravnih nesreč"/>
    <s v="neposredna nepovratna sredstva"/>
    <d v="2024-12-17T00:00:00"/>
    <s v="Ministrstvo za kmetijstvo, gozdarstvo in prehrano"/>
    <s v="SA.115117"/>
  </r>
  <r>
    <x v="482"/>
    <x v="73"/>
    <s v="malo ali srednje veliko podjetje"/>
    <s v="Istrsko-kraška"/>
    <s v="03.2"/>
    <n v="174656.85"/>
    <s v="nadomestilo škode v primarni ribiški in akvakulturni proizvodnji zaradi pogina živali"/>
    <s v="neposredna nepovratna sredstva"/>
    <d v="2024-11-22T00:00:00"/>
    <s v="Ministrstvo za kmetijstvo, gozdarstvo in prehrano"/>
    <s v="SA.116121"/>
  </r>
  <r>
    <x v="483"/>
    <x v="74"/>
    <s v="malo ali srednje veliko podjetje"/>
    <s v="Istrsko-kraška"/>
    <s v="03.2"/>
    <n v="35670"/>
    <s v="nadomestilo škode v primarni ribiški in akvakulturni proizvodnji zaradi pogina živali"/>
    <s v="neposredna nepovratna sredstva"/>
    <d v="2024-11-22T00:00:00"/>
    <s v="Ministrstvo za kmetijstvo, gozdarstvo in prehrano"/>
    <s v="SA.116121"/>
  </r>
  <r>
    <x v="484"/>
    <x v="75"/>
    <s v="malo ali srednje veliko podjetje"/>
    <s v="Istrsko-kraška"/>
    <s v="03.2"/>
    <n v="11266.5"/>
    <s v="nadomestilo škode v primarni ribiški in akvakulturni proizvodnji zaradi pogina živali"/>
    <s v="neposredna nepovratna sredstva"/>
    <d v="2024-11-22T00:00:00"/>
    <s v="Ministrstvo za kmetijstvo, gozdarstvo in prehrano"/>
    <s v="SA.116121"/>
  </r>
  <r>
    <x v="485"/>
    <x v="76"/>
    <s v="malo ali srednje veliko podjetje"/>
    <s v="Istrsko-kraška"/>
    <s v="03.2"/>
    <n v="44979"/>
    <s v="nadomestilo škode v primarni ribiški in akvakulturni proizvodnji zaradi pogina živali"/>
    <s v="neposredna nepovratna sredstva"/>
    <d v="2024-11-22T00:00:00"/>
    <s v="Ministrstvo za kmetijstvo, gozdarstvo in prehrano"/>
    <s v="SA.116121"/>
  </r>
  <r>
    <x v="486"/>
    <x v="77"/>
    <s v="malo ali srednje veliko podjetje"/>
    <s v="Savinjska"/>
    <s v="03.1"/>
    <n v="47375.79"/>
    <s v="nadomestilo škode v primarni ribiški in akvakulturni proizvodnji zaradi naravnih nesreč"/>
    <s v="neposredna nepovratna sredstva"/>
    <d v="2024-09-20T00:00:00"/>
    <s v="Ministrstvo za kmetijstvo, gozdarstvo in prehrano"/>
    <s v="SA.115480"/>
  </r>
  <r>
    <x v="487"/>
    <x v="78"/>
    <s v="malo ali srednje veliko podjetje"/>
    <s v="Osrednjeslovenska"/>
    <s v="03.2"/>
    <n v="32621.79"/>
    <s v="nadomestilo škode v primarni ribiški in akvakulturni proizvodnji zaradi naravnih nesreč"/>
    <s v="neposredna nepovratna sredstva"/>
    <d v="2024-09-20T00:00:00"/>
    <s v="Ministrstvo za kmetijstvo, gozdarstvo in prehrano"/>
    <s v="SA.115480"/>
  </r>
  <r>
    <x v="488"/>
    <x v="79"/>
    <s v="malo ali srednje veliko podjetje"/>
    <s v="Gorenjska"/>
    <s v="03.2"/>
    <n v="51746.99"/>
    <s v="nadomestilo škode v primarni ribiški in akvakulturni proizvodnji zaradi naravnih nesreč"/>
    <s v="neposredna nepovratna sredstva"/>
    <d v="2024-09-20T00:00:00"/>
    <s v="Ministrstvo za kmetijstvo, gozdarstvo in prehrano"/>
    <s v="SA.115480"/>
  </r>
  <r>
    <x v="489"/>
    <x v="80"/>
    <s v="malo ali srednje veliko podjetje"/>
    <s v="Savinjska"/>
    <s v="03.2"/>
    <n v="63765"/>
    <s v="nadomestilo škode v primarni ribiški in akvakulturni proizvodnji zaradi naravnih nesreč"/>
    <s v="neposredna nepovratna sredstva"/>
    <d v="2024-09-20T00:00:00"/>
    <s v="Ministrstvo za kmetijstvo, gozdarstvo in prehrano"/>
    <s v="SA.115480"/>
  </r>
  <r>
    <x v="490"/>
    <x v="81"/>
    <s v="malo ali srednje veliko podjetje"/>
    <s v="Savinjska"/>
    <s v="03.2"/>
    <n v="78453.55"/>
    <s v="nadomestilo škode v primarni ribiški in akvakulturni proizvodnji zaradi naravnih nesreč"/>
    <s v="neposredna nepovratna sredstva"/>
    <d v="2024-09-30T00:00:00"/>
    <s v="Ministrstvo za kmetijstvo, gozdarstvo in prehrano"/>
    <s v="SA.115480"/>
  </r>
  <r>
    <x v="491"/>
    <x v="82"/>
    <s v="malo ali srednje veliko podjetje"/>
    <s v="Istrsko-kraška"/>
    <s v="03.1"/>
    <n v="13000"/>
    <s v="likvidnostna pomoč ribičem"/>
    <s v="neposredna nepovratna sredstva"/>
    <d v="2024-11-18T00:00:00"/>
    <s v="Ministrstvo za kmetijstvo, gozdarstvo in prehrano"/>
    <s v="SA.108703 (2023/N)"/>
  </r>
  <r>
    <x v="492"/>
    <x v="83"/>
    <s v="malo ali srednje veliko podjetje"/>
    <s v="Istrsko-kraška"/>
    <s v="03.1"/>
    <n v="13500"/>
    <s v="likvidnostna pomoč ribičem"/>
    <s v="neposredna nepovratna sredstva"/>
    <d v="2024-11-18T00:00:00"/>
    <s v="Ministrstvo za kmetijstvo, gozdarstvo in prehrano"/>
    <s v="SA.108703 (2023/N)"/>
  </r>
  <r>
    <x v="493"/>
    <x v="84"/>
    <s v="malo ali srednje veliko podjetje"/>
    <s v="Istrsko-kraška"/>
    <s v="03.1"/>
    <n v="13000"/>
    <s v="likvidnostna pomoč ribičem"/>
    <s v="neposredna nepovratna sredstva"/>
    <d v="2024-11-18T00:00:00"/>
    <s v="Ministrstvo za kmetijstvo, gozdarstvo in prehrano"/>
    <s v="SA.108703 (2023/N)"/>
  </r>
  <r>
    <x v="494"/>
    <x v="85"/>
    <s v="malo ali srednje veliko podjetje"/>
    <s v="Istrsko-kraška"/>
    <s v="03.1"/>
    <n v="13500"/>
    <s v="likvidnostna pomoč ribičem"/>
    <s v="neposredna nepovratna sredstva"/>
    <d v="2024-11-18T00:00:00"/>
    <s v="Ministrstvo za kmetijstvo, gozdarstvo in prehrano"/>
    <s v="SA.108703 (2023/N)"/>
  </r>
  <r>
    <x v="495"/>
    <x v="86"/>
    <s v="malo ali srednje veliko podjetje"/>
    <s v="Istrsko-kraška"/>
    <s v="03.1"/>
    <n v="10928.970000000001"/>
    <s v="likvidnostna pomoč ribičem"/>
    <s v="neposredna nepovratna sredstva"/>
    <d v="2024-11-18T00:00:00"/>
    <s v="Ministrstvo za kmetijstvo, gozdarstvo in prehrano"/>
    <s v="SA.108703 (2023/N)"/>
  </r>
  <r>
    <x v="496"/>
    <x v="87"/>
    <s v="malo ali srednje veliko podjetje"/>
    <s v="Istrsko-kraška"/>
    <s v="03.1"/>
    <n v="10139.84"/>
    <s v="likvidnostna pomoč ribičem"/>
    <s v="neposredna nepovratna sredstva"/>
    <d v="2024-11-18T00:00:00"/>
    <s v="Ministrstvo za kmetijstvo, gozdarstvo in prehrano"/>
    <s v="SA.108703 (2023/N)"/>
  </r>
  <r>
    <x v="497"/>
    <x v="5"/>
    <s v="malo ali srednje veliko podjetje"/>
    <s v="Obalno-kraška"/>
    <s v="01.2"/>
    <n v="10998.55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143"/>
    <x v="5"/>
    <s v="malo ali srednje veliko podjetje"/>
    <s v="Podravska"/>
    <s v="01.2"/>
    <n v="10858.81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165"/>
    <x v="5"/>
    <s v="malo ali srednje veliko podjetje"/>
    <s v="Podravska"/>
    <s v="01.2"/>
    <n v="11341.07"/>
    <s v="nadomestilo škode v primarni kmetijski proizvodnji zaradi škodljivih organizmov na rastlinah"/>
    <s v="neposredna nepovratna sredstva"/>
    <d v="2024-12-12T00:00:00"/>
    <s v="Ministrstvo za kmetijstvo, gozdarstvo in prehrano"/>
    <s v="SA.109125"/>
  </r>
  <r>
    <x v="4"/>
    <x v="4"/>
    <s v="malo ali srednje veliko podjetje"/>
    <s v="Podravska"/>
    <s v="01.2"/>
    <n v="105467.76"/>
    <s v="nadomestilo škode v primarni kmetijski proizvodnji zaradi škodljivih organizmov na rastlinah"/>
    <s v="neposredna nepovratna sredstva"/>
    <d v="2024-12-09T00:00:00"/>
    <s v="Ministrstvo za kmetijstvo, gozdarstvo in prehrano"/>
    <s v="SA.109125"/>
  </r>
  <r>
    <x v="498"/>
    <x v="5"/>
    <s v="malo ali srednje veliko podjetje"/>
    <s v="Podravska"/>
    <s v="01.2"/>
    <n v="11080.46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160"/>
    <x v="5"/>
    <s v="malo ali srednje veliko podjetje"/>
    <s v="Podravska"/>
    <s v="01.2"/>
    <n v="25519.05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499"/>
    <x v="5"/>
    <s v="malo ali srednje veliko podjetje"/>
    <s v="Obalno-kraška"/>
    <s v="01.2"/>
    <n v="13482.51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151"/>
    <x v="5"/>
    <s v="malo ali srednje veliko podjetje"/>
    <s v="Podravska"/>
    <s v="01.2"/>
    <n v="13542.88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150"/>
    <x v="5"/>
    <s v="malo ali srednje veliko podjetje"/>
    <s v="Podravska"/>
    <s v="01.2"/>
    <n v="17555.84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428"/>
    <x v="64"/>
    <s v="malo ali srednje veliko podjetje"/>
    <s v="Osrednjeslovenska"/>
    <s v="01.2"/>
    <n v="10166.5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500"/>
    <x v="5"/>
    <s v="malo ali srednje veliko podjetje"/>
    <s v="Podravska"/>
    <s v="01.2"/>
    <n v="19261.87"/>
    <s v="nadomestilo škode v primarni kmetijski proizvodnji zaradi škodljivih organizmov na rastlinah"/>
    <s v="neposredna nepovratna sredstva"/>
    <d v="2024-12-09T00:00:00"/>
    <s v="Ministrstvo za kmetijstvo, gozdarstvo in prehrano"/>
    <s v="SA.109125"/>
  </r>
  <r>
    <x v="501"/>
    <x v="5"/>
    <s v="malo ali srednje veliko podjetje"/>
    <s v="Podravska"/>
    <s v="01.2"/>
    <n v="12062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152"/>
    <x v="5"/>
    <s v="malo ali srednje veliko podjetje"/>
    <s v="Podravska"/>
    <s v="01.2"/>
    <n v="20271.98"/>
    <s v="nadomestilo škode v primarni kmetijski proizvodnji zaradi škodljivih organizmov na rastlinah"/>
    <s v="neposredna nepovratna sredstva"/>
    <d v="2024-12-09T00:00:00"/>
    <s v="Ministrstvo za kmetijstvo, gozdarstvo in prehrano"/>
    <s v="SA.109125"/>
  </r>
  <r>
    <x v="168"/>
    <x v="31"/>
    <s v="malo ali srednje veliko podjetje"/>
    <s v="Podravska"/>
    <s v="01.2"/>
    <n v="44470.48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149"/>
    <x v="5"/>
    <s v="malo ali srednje veliko podjetje"/>
    <s v="Pomurska"/>
    <s v="01.2"/>
    <n v="16880.25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164"/>
    <x v="30"/>
    <s v="malo ali srednje veliko podjetje"/>
    <s v="Podravska"/>
    <s v="01.2"/>
    <n v="16151.7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146"/>
    <x v="28"/>
    <s v="malo ali srednje veliko podjetje"/>
    <s v="Pomurska"/>
    <s v="01.2"/>
    <n v="10620.51"/>
    <s v="nadomestilo škode v primarni kmetijski proizvodnji zaradi škodljivih organizmov na rastlinah"/>
    <s v="neposredna nepovratna sredstva"/>
    <d v="2024-12-02T00:00:00"/>
    <s v="Ministrstvo za kmetijstvo, gozdarstvo in prehrano"/>
    <s v="SA.109125"/>
  </r>
  <r>
    <x v="502"/>
    <x v="88"/>
    <s v="malo ali srednje veliko podjetje"/>
    <s v="Pomurska"/>
    <s v="01.2"/>
    <n v="68829.820000000007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4660 (2024/N)"/>
  </r>
  <r>
    <x v="503"/>
    <x v="89"/>
    <s v="malo ali srednje veliko podjetje"/>
    <s v="Savinjska"/>
    <s v="01.2"/>
    <n v="17566.14"/>
    <s v="nadomestilo škode v primarni kmetijski proizvodnji zaradi slabih vremenskih razmer, ki jih je mogoče enačiti z naravnimi nesrečami"/>
    <s v="neposredna nepovratna sredstva"/>
    <d v="2024-12-17T00:00:00"/>
    <s v="Ministrstvo za kmetijstvo, gozdarstvo in prehrano"/>
    <s v="SA.114660 (2024/N)"/>
  </r>
  <r>
    <x v="504"/>
    <x v="90"/>
    <s v="malo ali srednje veliko podjetje"/>
    <s v="Osrednjeslovenska"/>
    <s v="01.5"/>
    <n v="10028.57"/>
    <s v="nadomestilo stroškov in izpada dohodka zaradi okoljskih omejitev v kmetijski proizvodnji na vodovarstvenih območjih"/>
    <s v="neposredna nepovratna sredstva"/>
    <d v="2024-02-07T00:00:00"/>
    <s v="JP VOKA SNAGA d. o. o."/>
    <s v="SA.107576 (2023/N)"/>
  </r>
  <r>
    <x v="90"/>
    <x v="5"/>
    <s v="malo ali srednje veliko podjetje"/>
    <s v="Osrednjeslovenska"/>
    <s v="01.5"/>
    <n v="24865.49"/>
    <s v="nadomestilo stroškov in izpada dohodka zaradi okoljskih omejitev v kmetijski proizvodnji na vodovarstvenih območjih"/>
    <s v="neposredna nepovratna sredstva"/>
    <d v="2024-02-07T00:00:00"/>
    <s v="JP VOKA SNAGA d. o. o."/>
    <s v="SA.107576 (2023/N)"/>
  </r>
  <r>
    <x v="90"/>
    <x v="5"/>
    <s v="malo ali srednje veliko podjetje"/>
    <s v="Osrednjeslovenska"/>
    <s v="01.5"/>
    <n v="24865.49"/>
    <s v="nadomestilo stroškov in izpada dohodka zaradi okoljskih omejitev v kmetijski proizvodnji na vodovarstvenih območjih"/>
    <s v="neposredna nepovratna sredstva"/>
    <d v="2024-09-11T00:00:00"/>
    <s v="JP VOKA SNAGA d. o. o."/>
    <s v="SA.107576 (2023/N)"/>
  </r>
  <r>
    <x v="87"/>
    <x v="19"/>
    <s v="veliko podjetje"/>
    <s v="Podravska"/>
    <s v="01.5"/>
    <n v="15975.88"/>
    <s v="nadomestilo stroškov in izpada dohodka zaradi okoljskih omejitev v kmetijski proizvodnji na vodovarstvenih območjih"/>
    <s v="neposredna nepovratna sredstva"/>
    <d v="2024-09-13T00:00:00"/>
    <s v="Komunala Ptuj d. d."/>
    <s v="SA.107576 (2023/N)"/>
  </r>
  <r>
    <x v="87"/>
    <x v="19"/>
    <s v="veliko podjetje"/>
    <s v="Podravska"/>
    <s v="01.5"/>
    <n v="15975.9928"/>
    <s v="nadomestilo stroškov in izpada dohodka zaradi okoljskih omejitev v kmetijski proizvodnji na vodovarstvenih območjih"/>
    <s v="neposredna nepovratna sredstva"/>
    <d v="2024-02-16T00:00:00"/>
    <s v="Komunala Ptuj d. d."/>
    <s v="SA.107576 (2023/N)"/>
  </r>
  <r>
    <x v="88"/>
    <x v="20"/>
    <s v="veliko podjetje"/>
    <s v="Podravska"/>
    <s v="01.5"/>
    <n v="12077.65"/>
    <s v="nadomestilo stroškov in izpada dohodka zaradi okoljskih omejitev v kmetijski proizvodnji na vodovarstvenih območjih"/>
    <s v="neposredna nepovratna sredstva"/>
    <d v="2024-02-07T00:00:00"/>
    <s v="Mariborski vodovod d. d."/>
    <s v="SA.107576 (2023/N)"/>
  </r>
  <r>
    <x v="88"/>
    <x v="20"/>
    <s v="veliko podjetje"/>
    <s v="Podravska"/>
    <s v="01.5"/>
    <n v="12077.15"/>
    <s v="nadomestilo stroškov in izpada dohodka zaradi okoljskih omejitev v kmetijski proizvodnji na vodovarstvenih območjih"/>
    <s v="neposredna nepovratna sredstva"/>
    <d v="2024-10-01T00:00:00"/>
    <s v="Mariborski vodovod d. d."/>
    <s v="SA.107576 (2023/N)"/>
  </r>
  <r>
    <x v="505"/>
    <x v="5"/>
    <s v="malo ali srednje veliko podjetje"/>
    <s v="Savinjska"/>
    <s v="01.5"/>
    <n v="11968.622799999999"/>
    <s v="nadomestilo stroškov in izpada dohodka zaradi okoljskih omejitev v kmetijski proizvodnji na vodovarstvenih območjih"/>
    <s v="neposredna nepovratna sredstva"/>
    <d v="2024-03-05T00:00:00"/>
    <s v="Vodovod - kanalizacija, d. o. o."/>
    <s v="SA.107576 (2023/N)"/>
  </r>
  <r>
    <x v="89"/>
    <x v="5"/>
    <s v="malo ali srednje veliko podjetje"/>
    <s v="Savinjska"/>
    <s v="01.5"/>
    <n v="11968.46"/>
    <s v="nadomestilo stroškov in izpada dohodka zaradi okoljskih omejitev v kmetijski proizvodnji na vodovarstvenih območjih"/>
    <s v="neposredna nepovratna sredstva"/>
    <d v="2024-10-02T00:00:00"/>
    <s v="Vodovod - kanalizacija, d. o. o."/>
    <s v="SA.107576 (2023/N)"/>
  </r>
  <r>
    <x v="0"/>
    <x v="0"/>
    <s v="malo ali srednje veliko podjetje"/>
    <s v="Savinjska"/>
    <s v="01.1"/>
    <n v="379071.14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47"/>
    <x v="1"/>
    <s v="malo ali srednje veliko podjetje"/>
    <s v="Posavska"/>
    <s v="01.1"/>
    <n v="313629.40999999997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0"/>
    <x v="13"/>
    <s v="malo ali srednje veliko podjetje"/>
    <s v="Podravska"/>
    <s v="01.1"/>
    <n v="180712.59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506"/>
    <x v="5"/>
    <s v="malo ali srednje veliko podjetje"/>
    <s v="Podravska"/>
    <s v="01.1"/>
    <n v="160599.67000000001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46"/>
    <x v="3"/>
    <s v="malo ali srednje veliko podjetje"/>
    <s v="Podravska"/>
    <s v="01.1"/>
    <n v="137493.17000000001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"/>
    <x v="2"/>
    <s v="malo ali srednje veliko podjetje"/>
    <s v="Posavska"/>
    <s v="01.1"/>
    <n v="117660.63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175"/>
    <x v="34"/>
    <s v="malo ali srednje veliko podjetje"/>
    <s v="Pomurska"/>
    <s v="01.1, 01.4"/>
    <n v="100267.07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227"/>
    <x v="5"/>
    <s v="malo ali srednje veliko podjetje"/>
    <s v="Koroška"/>
    <s v="01.1"/>
    <n v="99283.79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10"/>
    <x v="8"/>
    <s v="malo ali srednje veliko podjetje"/>
    <s v="Podravska"/>
    <s v="01.1"/>
    <n v="93508.54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507"/>
    <x v="91"/>
    <s v="malo ali srednje veliko podjetje"/>
    <s v="Savinjska"/>
    <s v="01.1"/>
    <n v="83910.53"/>
    <s v="pomoč za plačilo zavarovalnih premij za kritje izgub v primarni kmetijski proizvodnji"/>
    <s v="neposredna nepovratna sredstva"/>
    <s v="30.09.2024"/>
    <s v="Ministrstvo za kmetijstvo, gozdarstvo in prehrano"/>
    <s v="SA.111030"/>
  </r>
  <r>
    <x v="18"/>
    <x v="4"/>
    <s v="malo ali srednje veliko podjetje"/>
    <s v="Podravska"/>
    <s v="01.1"/>
    <n v="79420.87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68"/>
    <x v="5"/>
    <s v="malo ali srednje veliko podjetje"/>
    <s v="Podravska"/>
    <s v="01.1"/>
    <n v="79072.78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52"/>
    <x v="5"/>
    <s v="malo ali srednje veliko podjetje"/>
    <s v="Podravska"/>
    <s v="01.1"/>
    <n v="77193.62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181"/>
    <x v="5"/>
    <s v="malo ali srednje veliko podjetje"/>
    <s v="Pomurska"/>
    <s v="01.1, 01.4"/>
    <n v="74823.75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508"/>
    <x v="47"/>
    <s v="malo ali srednje veliko podjetje"/>
    <s v="Pomurska"/>
    <s v="01.1"/>
    <n v="68825.919999999998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194"/>
    <x v="22"/>
    <s v="malo ali srednje veliko podjetje"/>
    <s v="Podravska"/>
    <s v="01.1"/>
    <n v="67476.72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182"/>
    <x v="36"/>
    <s v="malo ali srednje veliko podjetje"/>
    <s v="Pomurska"/>
    <s v="01.1, 01.4"/>
    <n v="66798.75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248"/>
    <x v="24"/>
    <s v="malo ali srednje veliko podjetje"/>
    <s v="Podravska"/>
    <s v="01.1"/>
    <n v="64406.21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509"/>
    <x v="5"/>
    <s v="malo ali srednje veliko podjetje"/>
    <s v="Savinjska"/>
    <s v="01.1"/>
    <n v="62539.02"/>
    <s v="pomoč za plačilo zavarovalnih premij za kritje izgub v primarni kmetijski proizvodnji"/>
    <s v="neposredna nepovratna sredstva"/>
    <s v="30.09.2024"/>
    <s v="Ministrstvo za kmetijstvo, gozdarstvo in prehrano"/>
    <s v="SA.111030"/>
  </r>
  <r>
    <x v="177"/>
    <x v="63"/>
    <s v="malo ali srednje veliko podjetje"/>
    <s v="Gorenjska"/>
    <s v="01.1, 01.4"/>
    <n v="59133.07"/>
    <s v="pomoč za plačilo zavarovalnih premij za kritje izgub v primarni kmetijski proizvodnji"/>
    <s v="neposredna nepovratna sredstva"/>
    <s v="16.09.2024"/>
    <s v="Ministrstvo za kmetijstvo, gozdarstvo in prehrano"/>
    <s v="SA.111030"/>
  </r>
  <r>
    <x v="251"/>
    <x v="10"/>
    <s v="malo ali srednje veliko podjetje"/>
    <s v="Posavska"/>
    <s v="01.1"/>
    <n v="53740.65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271"/>
    <x v="5"/>
    <s v="malo ali srednje veliko podjetje"/>
    <s v="Podravska"/>
    <s v="01.1"/>
    <n v="53442.29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90"/>
    <x v="46"/>
    <s v="malo ali srednje veliko podjetje"/>
    <s v="Pomurska"/>
    <s v="01.1"/>
    <n v="51630.47"/>
    <s v="pomoč za plačilo zavarovalnih premij za kritje izgub v primarni kmetijski proizvodnji"/>
    <s v="neposredna nepovratna sredstva"/>
    <s v="10.05.2024"/>
    <s v="Ministrstvo za kmetijstvo, gozdarstvo in prehrano"/>
    <s v="SA.111030"/>
  </r>
  <r>
    <x v="249"/>
    <x v="25"/>
    <s v="malo ali srednje veliko podjetje"/>
    <s v="Podravska"/>
    <s v="01.1"/>
    <n v="48669.07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57"/>
    <x v="5"/>
    <s v="malo ali srednje veliko podjetje"/>
    <s v="Podravska"/>
    <s v="01.1"/>
    <n v="46519.1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510"/>
    <x v="18"/>
    <s v="malo ali srednje veliko podjetje"/>
    <s v="Pomurska"/>
    <s v="01.1"/>
    <n v="41688.33"/>
    <s v="pomoč za plačilo zavarovalnih premij za kritje izgub v primarni kmetijski proizvodnji"/>
    <s v="neposredna nepovratna sredstva"/>
    <s v="30.09.2024"/>
    <s v="Ministrstvo za kmetijstvo, gozdarstvo in prehrano"/>
    <s v="SA.111030"/>
  </r>
  <r>
    <x v="239"/>
    <x v="5"/>
    <s v="malo ali srednje veliko podjetje"/>
    <s v="Savinjska"/>
    <s v="01.1"/>
    <n v="41063.440000000002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221"/>
    <x v="5"/>
    <s v="malo ali srednje veliko podjetje"/>
    <s v="Pomurska"/>
    <s v="01.1"/>
    <n v="40908.22"/>
    <s v="pomoč za plačilo zavarovalnih premij za kritje izgub v primarni kmetijski proizvodnji"/>
    <s v="neposredna nepovratna sredstva"/>
    <s v="13.12.2024"/>
    <s v="Ministrstvo za kmetijstvo, gozdarstvo in prehrano"/>
    <s v="SA.111030"/>
  </r>
  <r>
    <x v="228"/>
    <x v="5"/>
    <s v="malo ali srednje veliko podjetje"/>
    <s v="Koroška"/>
    <s v="01.1"/>
    <n v="38275.03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32"/>
    <x v="5"/>
    <s v="malo ali srednje veliko podjetje"/>
    <s v="Savinjska"/>
    <s v="01.1"/>
    <n v="37549.19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511"/>
    <x v="5"/>
    <s v="malo ali srednje veliko podjetje"/>
    <s v="Podravska"/>
    <s v="01.1"/>
    <n v="33610.269999999997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180"/>
    <x v="5"/>
    <s v="malo ali srednje veliko podjetje"/>
    <s v="Pomurska"/>
    <s v="01.1, 01.4"/>
    <n v="32927.33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512"/>
    <x v="5"/>
    <s v="malo ali srednje veliko podjetje"/>
    <s v="Podravska"/>
    <s v="01.1"/>
    <n v="29993.07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79"/>
    <x v="5"/>
    <s v="malo ali srednje veliko podjetje"/>
    <s v="Savinjska"/>
    <s v="01.1"/>
    <n v="28950.560000000001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26"/>
    <x v="5"/>
    <s v="malo ali srednje veliko podjetje"/>
    <s v="Savinjska"/>
    <s v="01.1"/>
    <n v="28946.66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04"/>
    <x v="5"/>
    <s v="malo ali srednje veliko podjetje"/>
    <s v="Pomurska"/>
    <s v="01.1, 01.4"/>
    <n v="28848.400000000001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223"/>
    <x v="5"/>
    <s v="malo ali srednje veliko podjetje"/>
    <s v="Posavska"/>
    <s v="01.1"/>
    <n v="26429.59"/>
    <s v="pomoč za plačilo zavarovalnih premij za kritje izgub v primarni kmetijski proizvodnji"/>
    <s v="neposredna nepovratna sredstva"/>
    <s v="22.10.2024"/>
    <s v="Ministrstvo za kmetijstvo, gozdarstvo in prehrano"/>
    <s v="SA.111030"/>
  </r>
  <r>
    <x v="282"/>
    <x v="5"/>
    <s v="malo ali srednje veliko podjetje"/>
    <s v="Podravska"/>
    <s v="01.1"/>
    <n v="26083.8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89"/>
    <x v="45"/>
    <s v="malo ali srednje veliko podjetje"/>
    <s v="Savinjska"/>
    <s v="01.1"/>
    <n v="25309.279999999999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276"/>
    <x v="5"/>
    <s v="malo ali srednje veliko podjetje"/>
    <s v="Savinjska"/>
    <s v="01.1"/>
    <n v="25283.66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77"/>
    <x v="5"/>
    <s v="malo ali srednje veliko podjetje"/>
    <s v="Podravska"/>
    <s v="01.1"/>
    <n v="25185.200000000001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78"/>
    <x v="5"/>
    <s v="malo ali srednje veliko podjetje"/>
    <s v="Podravska"/>
    <s v="01.1"/>
    <n v="24430.34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56"/>
    <x v="5"/>
    <s v="malo ali srednje veliko podjetje"/>
    <s v="Podravska"/>
    <s v="01.1"/>
    <n v="24368.69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50"/>
    <x v="41"/>
    <s v="malo ali srednje veliko podjetje"/>
    <s v="Podravska"/>
    <s v="01.1"/>
    <n v="24323.77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67"/>
    <x v="5"/>
    <s v="malo ali srednje veliko podjetje"/>
    <s v="Pomurska"/>
    <s v="01.1, 01.4"/>
    <n v="22714.36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55"/>
    <x v="5"/>
    <s v="malo ali srednje veliko podjetje"/>
    <s v="Podravska"/>
    <s v="01.1"/>
    <n v="22678.53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321"/>
    <x v="5"/>
    <s v="malo ali srednje veliko podjetje"/>
    <s v="Savinjska"/>
    <s v="01.1"/>
    <n v="22422.55"/>
    <s v="pomoč za plačilo zavarovalnih premij za kritje izgub v primarni kmetijski proizvodnji"/>
    <s v="neposredna nepovratna sredstva"/>
    <s v="30.09.2024"/>
    <s v="Ministrstvo za kmetijstvo, gozdarstvo in prehrano"/>
    <s v="SA.111030"/>
  </r>
  <r>
    <x v="513"/>
    <x v="5"/>
    <s v="malo ali srednje veliko podjetje"/>
    <s v="Savinjska"/>
    <s v="01.1"/>
    <n v="21997.78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184"/>
    <x v="5"/>
    <s v="malo ali srednje veliko podjetje"/>
    <s v="Savinjska"/>
    <s v="01.1"/>
    <n v="21591.26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269"/>
    <x v="5"/>
    <s v="malo ali srednje veliko podjetje"/>
    <s v="Posavska"/>
    <s v="01.1"/>
    <n v="21474.04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66"/>
    <x v="5"/>
    <s v="malo ali srednje veliko podjetje"/>
    <s v="Podravska"/>
    <s v="01.1"/>
    <n v="20975.360000000001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70"/>
    <x v="5"/>
    <s v="malo ali srednje veliko podjetje"/>
    <s v="Posavska"/>
    <s v="01.1"/>
    <n v="20685.02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308"/>
    <x v="61"/>
    <s v="malo ali srednje veliko podjetje"/>
    <s v="Podravska"/>
    <s v="01.1"/>
    <n v="20388.04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179"/>
    <x v="5"/>
    <s v="malo ali srednje veliko podjetje"/>
    <s v="Pomurska"/>
    <s v="01.1, 01.4"/>
    <n v="19856.11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514"/>
    <x v="5"/>
    <s v="malo ali srednje veliko podjetje"/>
    <s v="Savinjska"/>
    <s v="01.1"/>
    <n v="19219.61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183"/>
    <x v="5"/>
    <s v="malo ali srednje veliko podjetje"/>
    <s v="Savinjska"/>
    <s v="01.1"/>
    <n v="18958.189999999999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240"/>
    <x v="5"/>
    <s v="malo ali srednje veliko podjetje"/>
    <s v="Savinjska"/>
    <s v="01.1"/>
    <n v="18376.669999999998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307"/>
    <x v="5"/>
    <s v="malo ali srednje veliko podjetje"/>
    <s v="Pomurska"/>
    <s v="01.1, 01.4"/>
    <n v="18125.45"/>
    <s v="pomoč za plačilo zavarovalnih premij za kritje izgub v primarni kmetijski proizvodnji"/>
    <s v="neposredna nepovratna sredstva"/>
    <s v="10.05.2024"/>
    <s v="Ministrstvo za kmetijstvo, gozdarstvo in prehrano"/>
    <s v="SA.111030"/>
  </r>
  <r>
    <x v="230"/>
    <x v="5"/>
    <s v="malo ali srednje veliko podjetje"/>
    <s v="Savinjska"/>
    <s v="01.1"/>
    <n v="17920.990000000002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36"/>
    <x v="5"/>
    <s v="malo ali srednje veliko podjetje"/>
    <s v="Koroška"/>
    <s v="01.1"/>
    <n v="17780.63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176"/>
    <x v="35"/>
    <s v="malo ali srednje veliko podjetje"/>
    <s v="Osrednjeslovenska"/>
    <s v="01.1, 01.4"/>
    <n v="17040.080000000002"/>
    <s v="pomoč za plačilo zavarovalnih premij za kritje izgub v primarni kmetijski proizvodnji"/>
    <s v="neposredna nepovratna sredstva"/>
    <s v="10.05.2024"/>
    <s v="Ministrstvo za kmetijstvo, gozdarstvo in prehrano"/>
    <s v="SA.111030"/>
  </r>
  <r>
    <x v="263"/>
    <x v="5"/>
    <s v="malo ali srednje veliko podjetje"/>
    <s v="Podravska"/>
    <s v="01.1"/>
    <n v="16973.62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61"/>
    <x v="5"/>
    <s v="malo ali srednje veliko podjetje"/>
    <s v="Posavska"/>
    <s v="01.1"/>
    <n v="16574.72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515"/>
    <x v="5"/>
    <s v="malo ali srednje veliko podjetje"/>
    <s v="Podravska"/>
    <s v="01.1"/>
    <n v="16094.9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33"/>
    <x v="5"/>
    <s v="malo ali srednje veliko podjetje"/>
    <s v="Koroška"/>
    <s v="01.1"/>
    <n v="15989.77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24"/>
    <x v="5"/>
    <s v="malo ali srednje veliko podjetje"/>
    <s v="Pomurska"/>
    <s v="01.1"/>
    <n v="15750.95"/>
    <s v="pomoč za plačilo zavarovalnih premij za kritje izgub v primarni kmetijski proizvodnji"/>
    <s v="neposredna nepovratna sredstva"/>
    <s v="10.12.2024"/>
    <s v="Ministrstvo za kmetijstvo, gozdarstvo in prehrano"/>
    <s v="SA.111030"/>
  </r>
  <r>
    <x v="516"/>
    <x v="5"/>
    <s v="malo ali srednje veliko podjetje"/>
    <s v="Pomurska"/>
    <s v="01.1, 01.4"/>
    <n v="15632.78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305"/>
    <x v="5"/>
    <s v="malo ali srednje veliko podjetje"/>
    <s v="Podravska"/>
    <s v="01.1"/>
    <n v="15484.16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62"/>
    <x v="5"/>
    <s v="malo ali srednje veliko podjetje"/>
    <s v="Podravska"/>
    <s v="01.1"/>
    <n v="15481.3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81"/>
    <x v="5"/>
    <s v="malo ali srednje veliko podjetje"/>
    <s v="Podravska"/>
    <s v="01.1"/>
    <n v="15311.39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187"/>
    <x v="5"/>
    <s v="malo ali srednje veliko podjetje"/>
    <s v="Posavska"/>
    <s v="01.1, 01.4"/>
    <n v="15136.34"/>
    <s v="pomoč za plačilo zavarovalnih premij za kritje izgub v primarni kmetijski proizvodnji"/>
    <s v="neposredna nepovratna sredstva"/>
    <s v="10.05.2024"/>
    <s v="Ministrstvo za kmetijstvo, gozdarstvo in prehrano"/>
    <s v="SA.111030"/>
  </r>
  <r>
    <x v="517"/>
    <x v="5"/>
    <s v="malo ali srednje veliko podjetje"/>
    <s v="Savinjska"/>
    <s v="01.4"/>
    <n v="14877.7"/>
    <s v="pomoč za plačilo zavarovalnih premij za kritje izgub v primarni kmetijski proizvodnji"/>
    <s v="neposredna nepovratna sredstva"/>
    <s v="08.07.2024"/>
    <s v="Ministrstvo za kmetijstvo, gozdarstvo in prehrano"/>
    <s v="SA.111030"/>
  </r>
  <r>
    <x v="210"/>
    <x v="5"/>
    <s v="malo ali srednje veliko podjetje"/>
    <s v="Pomurska"/>
    <s v="01.1, 01.4"/>
    <n v="14805.99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53"/>
    <x v="5"/>
    <s v="malo ali srednje veliko podjetje"/>
    <s v="Podravska"/>
    <s v="01.1"/>
    <n v="14778.61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518"/>
    <x v="5"/>
    <s v="malo ali srednje veliko podjetje"/>
    <s v="Podravska"/>
    <s v="01.1"/>
    <n v="14386.36"/>
    <s v="pomoč za plačilo zavarovalnih premij za kritje izgub v primarni kmetijski proizvodnji"/>
    <s v="neposredna nepovratna sredstva"/>
    <s v="10.12.2024"/>
    <s v="Ministrstvo za kmetijstvo, gozdarstvo in prehrano"/>
    <s v="SA.111030"/>
  </r>
  <r>
    <x v="519"/>
    <x v="5"/>
    <s v="malo ali srednje veliko podjetje"/>
    <s v="Savinjska"/>
    <s v="01.1, 01.4"/>
    <n v="14315.6"/>
    <s v="pomoč za plačilo zavarovalnih premij za kritje izgub v primarni kmetijski proizvodnji"/>
    <s v="neposredna nepovratna sredstva"/>
    <s v="10.05.2024"/>
    <s v="Ministrstvo za kmetijstvo, gozdarstvo in prehrano"/>
    <s v="SA.111030"/>
  </r>
  <r>
    <x v="273"/>
    <x v="5"/>
    <s v="malo ali srednje veliko podjetje"/>
    <s v="Podravska"/>
    <s v="01.1"/>
    <n v="14308.82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74"/>
    <x v="5"/>
    <s v="malo ali srednje veliko podjetje"/>
    <s v="Podravska"/>
    <s v="01.1"/>
    <n v="14188.37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312"/>
    <x v="5"/>
    <s v="malo ali srednje veliko podjetje"/>
    <s v="Pomurska"/>
    <s v="01.1, 01.4"/>
    <n v="13347.11"/>
    <s v="pomoč za plačilo zavarovalnih premij za kritje izgub v primarni kmetijski proizvodnji"/>
    <s v="neposredna nepovratna sredstva"/>
    <s v="10.05.2024"/>
    <s v="Ministrstvo za kmetijstvo, gozdarstvo in prehrano"/>
    <s v="SA.111030"/>
  </r>
  <r>
    <x v="280"/>
    <x v="5"/>
    <s v="malo ali srednje veliko podjetje"/>
    <s v="Posavska"/>
    <s v="01.1"/>
    <n v="12599.57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314"/>
    <x v="5"/>
    <s v="malo ali srednje veliko podjetje"/>
    <s v="Posavska"/>
    <s v="01.1"/>
    <n v="12430.88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520"/>
    <x v="5"/>
    <s v="malo ali srednje veliko podjetje"/>
    <s v="Podravska"/>
    <s v="01.1"/>
    <n v="12424.56"/>
    <s v="pomoč za plačilo zavarovalnih premij za kritje izgub v primarni kmetijski proizvodnji"/>
    <s v="neposredna nepovratna sredstva"/>
    <s v="09.12.2024"/>
    <s v="Ministrstvo za kmetijstvo, gozdarstvo in prehrano"/>
    <s v="SA.111030"/>
  </r>
  <r>
    <x v="319"/>
    <x v="5"/>
    <s v="malo ali srednje veliko podjetje"/>
    <s v="Pomurska"/>
    <s v="01.1, 01.4"/>
    <n v="12248.67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306"/>
    <x v="5"/>
    <s v="malo ali srednje veliko podjetje"/>
    <s v="Pomurska"/>
    <s v="01.1, 01.4"/>
    <n v="12148.4"/>
    <s v="pomoč za plačilo zavarovalnih premij za kritje izgub v primarni kmetijski proizvodnji"/>
    <s v="neposredna nepovratna sredstva"/>
    <s v="10.05.2024"/>
    <s v="Ministrstvo za kmetijstvo, gozdarstvo in prehrano"/>
    <s v="SA.111030"/>
  </r>
  <r>
    <x v="320"/>
    <x v="5"/>
    <s v="malo ali srednje veliko podjetje"/>
    <s v="Posavska"/>
    <s v="01.1"/>
    <n v="12146.51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29"/>
    <x v="5"/>
    <s v="malo ali srednje veliko podjetje"/>
    <s v="Koroška"/>
    <s v="01.1"/>
    <n v="12118.88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327"/>
    <x v="5"/>
    <s v="malo ali srednje veliko podjetje"/>
    <s v="Koroška"/>
    <s v="01.1"/>
    <n v="12052.96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521"/>
    <x v="5"/>
    <s v="malo ali srednje veliko podjetje"/>
    <s v="Koroška"/>
    <s v="01.1"/>
    <n v="11980.02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324"/>
    <x v="5"/>
    <s v="malo ali srednje veliko podjetje"/>
    <s v="Goriška"/>
    <s v="01.1"/>
    <n v="11671.5"/>
    <s v="pomoč za plačilo zavarovalnih premij za kritje izgub v primarni kmetijski proizvodnji"/>
    <s v="neposredna nepovratna sredstva"/>
    <s v="06.11.2024"/>
    <s v="Ministrstvo za kmetijstvo, gozdarstvo in prehrano"/>
    <s v="SA.111030"/>
  </r>
  <r>
    <x v="318"/>
    <x v="5"/>
    <s v="malo ali srednje veliko podjetje"/>
    <s v="Posavska"/>
    <s v="01.1"/>
    <n v="11602.01"/>
    <s v="pomoč za plačilo zavarovalnih premij za kritje izgub v primarni kmetijski proizvodnji"/>
    <s v="neposredna nepovratna sredstva"/>
    <s v="06.11.2024"/>
    <s v="Ministrstvo za kmetijstvo, gozdarstvo in prehrano"/>
    <s v="SA.111030"/>
  </r>
  <r>
    <x v="522"/>
    <x v="5"/>
    <s v="malo ali srednje veliko podjetje"/>
    <s v="Podravska"/>
    <s v="01.1"/>
    <n v="11503.72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315"/>
    <x v="5"/>
    <s v="malo ali srednje veliko podjetje"/>
    <s v="Pomurska"/>
    <s v="01.1, 01.4"/>
    <n v="11384.27"/>
    <s v="pomoč za plačilo zavarovalnih premij za kritje izgub v primarni kmetijski proizvodnji"/>
    <s v="neposredna nepovratna sredstva"/>
    <s v="10.12.2024"/>
    <s v="Ministrstvo za kmetijstvo, gozdarstvo in prehrano"/>
    <s v="SA.111030"/>
  </r>
  <r>
    <x v="523"/>
    <x v="5"/>
    <s v="malo ali srednje veliko podjetje"/>
    <s v="Osrednjeslovenska"/>
    <s v="01.4"/>
    <n v="11241.93"/>
    <s v="pomoč za plačilo zavarovalnih premij za kritje izgub v primarni kmetijski proizvodnji"/>
    <s v="neposredna nepovratna sredstva"/>
    <s v="08.07.2024"/>
    <s v="Ministrstvo za kmetijstvo, gozdarstvo in prehrano"/>
    <s v="SA.111030"/>
  </r>
  <r>
    <x v="323"/>
    <x v="5"/>
    <s v="malo ali srednje veliko podjetje"/>
    <s v="Pomurska"/>
    <s v="01.1, 01.4"/>
    <n v="11178.65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524"/>
    <x v="5"/>
    <s v="malo ali srednje veliko podjetje"/>
    <s v="Pomurska"/>
    <s v="01.1, 01.4"/>
    <n v="11117.84"/>
    <s v="pomoč za plačilo zavarovalnih premij za kritje izgub v primarni kmetijski proizvodnji"/>
    <s v="neposredna nepovratna sredstva"/>
    <s v="10.05.2024"/>
    <s v="Ministrstvo za kmetijstvo, gozdarstvo in prehrano"/>
    <s v="SA.111030"/>
  </r>
  <r>
    <x v="525"/>
    <x v="5"/>
    <s v="malo ali srednje veliko podjetje"/>
    <s v="Posavska"/>
    <s v="01.1"/>
    <n v="11082.53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526"/>
    <x v="5"/>
    <s v="malo ali srednje veliko podjetje"/>
    <s v="Posavska"/>
    <s v="01.1, 01.4"/>
    <n v="10879.56"/>
    <s v="pomoč za plačilo zavarovalnih premij za kritje izgub v primarni kmetijski proizvodnji"/>
    <s v="neposredna nepovratna sredstva"/>
    <s v="22.10.2024"/>
    <s v="Ministrstvo za kmetijstvo, gozdarstvo in prehrano"/>
    <s v="SA.111030"/>
  </r>
  <r>
    <x v="325"/>
    <x v="5"/>
    <s v="malo ali srednje veliko podjetje"/>
    <s v="Savinjska"/>
    <s v="01.1"/>
    <n v="10816.72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527"/>
    <x v="5"/>
    <s v="malo ali srednje veliko podjetje"/>
    <s v="Savinjska"/>
    <s v="01.1"/>
    <n v="10727.52"/>
    <s v="pomoč za plačilo zavarovalnih premij za kritje izgub v primarni kmetijski proizvodnji"/>
    <s v="neposredna nepovratna sredstva"/>
    <s v="22.10.2024"/>
    <s v="Ministrstvo za kmetijstvo, gozdarstvo in prehrano"/>
    <s v="SA.111030"/>
  </r>
  <r>
    <x v="328"/>
    <x v="5"/>
    <s v="malo ali srednje veliko podjetje"/>
    <s v="Podravska"/>
    <s v="01.1"/>
    <n v="10694.37"/>
    <s v="pomoč za plačilo zavarovalnih premij za kritje izgub v primarni kmetijski proizvodnji"/>
    <s v="neposredna nepovratna sredstva"/>
    <s v="06.11.2024"/>
    <s v="Ministrstvo za kmetijstvo, gozdarstvo in prehrano"/>
    <s v="SA.111030"/>
  </r>
  <r>
    <x v="265"/>
    <x v="5"/>
    <s v="malo ali srednje veliko podjetje"/>
    <s v="Posavska"/>
    <s v="01.1"/>
    <n v="10394.469999999999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25"/>
    <x v="5"/>
    <s v="malo ali srednje veliko podjetje"/>
    <s v="Podravska"/>
    <s v="01.1, 01.4"/>
    <n v="10235.969999999999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528"/>
    <x v="5"/>
    <s v="malo ali srednje veliko podjetje"/>
    <s v="Goriška"/>
    <s v="01.1"/>
    <n v="10133.15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529"/>
    <x v="5"/>
    <s v="malo ali srednje veliko podjetje"/>
    <s v="Savinjska"/>
    <s v="01.1, 01.4"/>
    <n v="10072.44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530"/>
    <x v="5"/>
    <s v="malo ali srednje veliko podjetje"/>
    <s v="Koroška"/>
    <s v="01.1"/>
    <n v="10007.14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106"/>
    <x v="5"/>
    <s v="malo ali srednje veliko podjetje"/>
    <s v="Goriška"/>
    <s v="01.1"/>
    <n v="98147.58"/>
    <s v="pomoč za plačilo zavarovalnih premij za kritje izgub v primarni kmetijski proizvodnji"/>
    <s v="neposredna nepovratna sredstva"/>
    <s v="10.12.2024"/>
    <s v="Ministrstvo za kmetijstvo, gozdarstvo in prehrano"/>
    <s v="SA.111030"/>
  </r>
  <r>
    <x v="531"/>
    <x v="43"/>
    <s v="malo ali srednje veliko podjetje"/>
    <s v="Savinjska"/>
    <s v="01.1"/>
    <n v="91809.43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196"/>
    <x v="38"/>
    <s v="malo ali srednje veliko podjetje"/>
    <s v="Savinjska"/>
    <s v="01.1"/>
    <n v="76230.039999999994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532"/>
    <x v="5"/>
    <s v="malo ali srednje veliko podjetje"/>
    <s v="Savinjska"/>
    <s v="01.1"/>
    <n v="75910.350000000006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243"/>
    <x v="5"/>
    <s v="malo ali srednje veliko podjetje"/>
    <s v="Goriška"/>
    <s v="01.1"/>
    <n v="46737.51"/>
    <s v="pomoč za plačilo zavarovalnih premij za kritje izgub v primarni kmetijski proizvodnji"/>
    <s v="neposredna nepovratna sredstva"/>
    <s v="06.11.2024"/>
    <s v="Ministrstvo za kmetijstvo, gozdarstvo in prehrano"/>
    <s v="SA.111030"/>
  </r>
  <r>
    <x v="285"/>
    <x v="42"/>
    <s v="malo ali srednje veliko podjetje"/>
    <s v="Savinjska"/>
    <s v="01.1"/>
    <n v="45133.05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533"/>
    <x v="5"/>
    <s v="malo ali srednje veliko podjetje"/>
    <s v="Posavska"/>
    <s v="01.1"/>
    <n v="44480.03"/>
    <s v="pomoč za plačilo zavarovalnih premij za kritje izgub v primarni kmetijski proizvodnji"/>
    <s v="neposredna nepovratna sredstva"/>
    <s v="22.10.2024"/>
    <s v="Ministrstvo za kmetijstvo, gozdarstvo in prehrano"/>
    <s v="SA.111030"/>
  </r>
  <r>
    <x v="193"/>
    <x v="5"/>
    <s v="malo ali srednje veliko podjetje"/>
    <s v="Savinjska"/>
    <s v="01.1"/>
    <n v="39949.69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197"/>
    <x v="5"/>
    <s v="malo ali srednje veliko podjetje"/>
    <s v="Savinjska"/>
    <s v="01.1"/>
    <n v="39936.449999999997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244"/>
    <x v="5"/>
    <s v="malo ali srednje veliko podjetje"/>
    <s v="Goriška"/>
    <s v="01.1"/>
    <n v="38417.370000000003"/>
    <s v="pomoč za plačilo zavarovalnih premij za kritje izgub v primarni kmetijski proizvodnji"/>
    <s v="neposredna nepovratna sredstva"/>
    <s v="06.11.2024"/>
    <s v="Ministrstvo za kmetijstvo, gozdarstvo in prehrano"/>
    <s v="SA.111030"/>
  </r>
  <r>
    <x v="241"/>
    <x v="39"/>
    <s v="malo ali srednje veliko podjetje"/>
    <s v="Savinjska"/>
    <s v="01.1"/>
    <n v="37481.949999999997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07"/>
    <x v="5"/>
    <s v="malo ali srednje veliko podjetje"/>
    <s v="Savinjska"/>
    <s v="01.1"/>
    <n v="37359.599999999999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288"/>
    <x v="44"/>
    <s v="malo ali srednje veliko podjetje"/>
    <s v="Podravska"/>
    <s v="01.1"/>
    <n v="34075.769999999997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198"/>
    <x v="5"/>
    <s v="malo ali srednje veliko podjetje"/>
    <s v="Savinjska"/>
    <s v="01.1"/>
    <n v="30746.91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189"/>
    <x v="5"/>
    <s v="malo ali srednje veliko podjetje"/>
    <s v="Savinjska"/>
    <s v="01.1"/>
    <n v="29298.22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212"/>
    <x v="5"/>
    <s v="malo ali srednje veliko podjetje"/>
    <s v="Goriška"/>
    <s v="01.1"/>
    <n v="28995.75"/>
    <s v="pomoč za plačilo zavarovalnih premij za kritje izgub v primarni kmetijski proizvodnji"/>
    <s v="neposredna nepovratna sredstva"/>
    <s v="13.12.2024"/>
    <s v="Ministrstvo za kmetijstvo, gozdarstvo in prehrano"/>
    <s v="SA.111030"/>
  </r>
  <r>
    <x v="203"/>
    <x v="5"/>
    <s v="malo ali srednje veliko podjetje"/>
    <s v="Savinjska"/>
    <s v="01.1"/>
    <n v="28420.9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190"/>
    <x v="5"/>
    <s v="malo ali srednje veliko podjetje"/>
    <s v="Savinjska"/>
    <s v="01.1"/>
    <n v="28125.07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534"/>
    <x v="5"/>
    <s v="malo ali srednje veliko podjetje"/>
    <s v="Savinjska"/>
    <s v="01.1"/>
    <n v="27256.3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215"/>
    <x v="5"/>
    <s v="malo ali srednje veliko podjetje"/>
    <s v="Goriška"/>
    <s v="01.1"/>
    <n v="27140.05"/>
    <s v="pomoč za plačilo zavarovalnih premij za kritje izgub v primarni kmetijski proizvodnji"/>
    <s v="neposredna nepovratna sredstva"/>
    <s v="13.12.2024"/>
    <s v="Ministrstvo za kmetijstvo, gozdarstvo in prehrano"/>
    <s v="SA.111030"/>
  </r>
  <r>
    <x v="134"/>
    <x v="5"/>
    <s v="malo ali srednje veliko podjetje"/>
    <s v="Savinjska"/>
    <s v="01.1"/>
    <n v="26469.4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05"/>
    <x v="5"/>
    <s v="malo ali srednje veliko podjetje"/>
    <s v="Savinjska"/>
    <s v="01.1"/>
    <n v="23467.29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37"/>
    <x v="17"/>
    <s v="malo ali srednje veliko podjetje"/>
    <s v="Savinjska"/>
    <s v="01.1"/>
    <n v="23027.43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535"/>
    <x v="92"/>
    <s v="malo ali srednje veliko podjetje"/>
    <s v="Savinjska"/>
    <s v="01.1"/>
    <n v="22777.24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199"/>
    <x v="5"/>
    <s v="malo ali srednje veliko podjetje"/>
    <s v="Savinjska"/>
    <s v="01.1"/>
    <n v="22559.71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201"/>
    <x v="5"/>
    <s v="malo ali srednje veliko podjetje"/>
    <s v="Savinjska"/>
    <s v="01.1"/>
    <n v="22141.53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128"/>
    <x v="5"/>
    <s v="malo ali srednje veliko podjetje"/>
    <s v="Goriška"/>
    <s v="01.1"/>
    <n v="22058.14"/>
    <s v="pomoč za plačilo zavarovalnih premij za kritje izgub v primarni kmetijski proizvodnji"/>
    <s v="neposredna nepovratna sredstva"/>
    <s v="13.12.2024"/>
    <s v="Ministrstvo za kmetijstvo, gozdarstvo in prehrano"/>
    <s v="SA.111030"/>
  </r>
  <r>
    <x v="536"/>
    <x v="5"/>
    <s v="malo ali srednje veliko podjetje"/>
    <s v="Savinjska"/>
    <s v="01.1"/>
    <n v="20663.740000000002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217"/>
    <x v="5"/>
    <s v="malo ali srednje veliko podjetje"/>
    <s v="Goriška"/>
    <s v="01.1"/>
    <n v="20612.73"/>
    <s v="pomoč za plačilo zavarovalnih premij za kritje izgub v primarni kmetijski proizvodnji"/>
    <s v="neposredna nepovratna sredstva"/>
    <s v="10.12.2024"/>
    <s v="Ministrstvo za kmetijstvo, gozdarstvo in prehrano"/>
    <s v="SA.111030"/>
  </r>
  <r>
    <x v="192"/>
    <x v="5"/>
    <s v="malo ali srednje veliko podjetje"/>
    <s v="Savinjska"/>
    <s v="01.1"/>
    <n v="20522.2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214"/>
    <x v="5"/>
    <s v="malo ali srednje veliko podjetje"/>
    <s v="Goriška"/>
    <s v="01.1"/>
    <n v="20406.55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537"/>
    <x v="93"/>
    <s v="malo ali srednje veliko podjetje"/>
    <s v="Savinjska"/>
    <s v="01.1"/>
    <n v="19477.919999999998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258"/>
    <x v="5"/>
    <s v="malo ali srednje veliko podjetje"/>
    <s v="Podravska"/>
    <s v="01.1"/>
    <n v="17797.810000000001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16"/>
    <x v="5"/>
    <s v="malo ali srednje veliko podjetje"/>
    <s v="Goriška"/>
    <s v="01.1"/>
    <n v="17750.38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188"/>
    <x v="5"/>
    <s v="malo ali srednje veliko podjetje"/>
    <s v="Posavska"/>
    <s v="01.1"/>
    <n v="16318.45"/>
    <s v="pomoč za plačilo zavarovalnih premij za kritje izgub v primarni kmetijski proizvodnji"/>
    <s v="neposredna nepovratna sredstva"/>
    <s v="22.10.2024"/>
    <s v="Ministrstvo za kmetijstvo, gozdarstvo in prehrano"/>
    <s v="SA.111030"/>
  </r>
  <r>
    <x v="538"/>
    <x v="5"/>
    <s v="malo ali srednje veliko podjetje"/>
    <s v="Goriška"/>
    <s v="01.1"/>
    <n v="16192.42"/>
    <s v="pomoč za plačilo zavarovalnih premij za kritje izgub v primarni kmetijski proizvodnji"/>
    <s v="neposredna nepovratna sredstva"/>
    <s v="10.12.2024"/>
    <s v="Ministrstvo za kmetijstvo, gozdarstvo in prehrano"/>
    <s v="SA.111030"/>
  </r>
  <r>
    <x v="200"/>
    <x v="5"/>
    <s v="malo ali srednje veliko podjetje"/>
    <s v="Savinjska"/>
    <s v="01.1"/>
    <n v="16118.46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539"/>
    <x v="5"/>
    <s v="malo ali srednje veliko podjetje"/>
    <s v="Savinjska"/>
    <s v="01.1"/>
    <n v="16059.15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540"/>
    <x v="5"/>
    <s v="malo ali srednje veliko podjetje"/>
    <s v="Savinjska"/>
    <s v="01.1"/>
    <n v="15470.77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171"/>
    <x v="33"/>
    <s v="malo ali srednje veliko podjetje"/>
    <s v="Gorenjska"/>
    <s v="01.4"/>
    <n v="14423.35"/>
    <s v="pomoč za plačilo zavarovalnih premij za kritje izgub v primarni kmetijski proizvodnji"/>
    <s v="neposredna nepovratna sredstva"/>
    <s v="16.09.2024"/>
    <s v="Ministrstvo za kmetijstvo, gozdarstvo in prehrano"/>
    <s v="SA.111030"/>
  </r>
  <r>
    <x v="211"/>
    <x v="5"/>
    <s v="malo ali srednje veliko podjetje"/>
    <s v="Goriška"/>
    <s v="01.1"/>
    <n v="14293.77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541"/>
    <x v="5"/>
    <s v="malo ali srednje veliko podjetje"/>
    <s v="Pomurska"/>
    <s v="01.1"/>
    <n v="14218.42"/>
    <s v="pomoč za plačilo zavarovalnih premij za kritje izgub v primarni kmetijski proizvodnji"/>
    <s v="neposredna nepovratna sredstva"/>
    <s v="10.12.2024"/>
    <s v="Ministrstvo za kmetijstvo, gozdarstvo in prehrano"/>
    <s v="SA.111030"/>
  </r>
  <r>
    <x v="218"/>
    <x v="5"/>
    <s v="malo ali srednje veliko podjetje"/>
    <s v="Pomurska"/>
    <s v="01.1"/>
    <n v="13336.75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186"/>
    <x v="5"/>
    <s v="malo ali srednje veliko podjetje"/>
    <s v="Savinjska"/>
    <s v="01.1"/>
    <n v="13181.94"/>
    <s v="pomoč za plačilo zavarovalnih premij za kritje izgub v primarni kmetijski proizvodnji"/>
    <s v="neposredna nepovratna sredstva"/>
    <s v="06.11.2024"/>
    <s v="Ministrstvo za kmetijstvo, gozdarstvo in prehrano"/>
    <s v="SA.111030"/>
  </r>
  <r>
    <x v="542"/>
    <x v="5"/>
    <s v="malo ali srednje veliko podjetje"/>
    <s v="Savinjska"/>
    <s v="01.1"/>
    <n v="13171.14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272"/>
    <x v="5"/>
    <s v="malo ali srednje veliko podjetje"/>
    <s v="Podravska"/>
    <s v="01.1"/>
    <n v="13165.12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178"/>
    <x v="5"/>
    <s v="malo ali srednje veliko podjetje"/>
    <s v="Podravska"/>
    <s v="01.4"/>
    <n v="13092.27"/>
    <s v="pomoč za plačilo zavarovalnih premij za kritje izgub v primarni kmetijski proizvodnji"/>
    <s v="neposredna nepovratna sredstva"/>
    <s v="08.07.2024"/>
    <s v="Ministrstvo za kmetijstvo, gozdarstvo in prehrano"/>
    <s v="SA.111030"/>
  </r>
  <r>
    <x v="543"/>
    <x v="5"/>
    <s v="malo ali srednje veliko podjetje"/>
    <s v="Savinjska"/>
    <s v="01.1"/>
    <n v="12956.37"/>
    <s v="pomoč za plačilo zavarovalnih premij za kritje izgub v primarni kmetijski proizvodnji"/>
    <s v="neposredna nepovratna sredstva"/>
    <s v="25.09.2024"/>
    <s v="Ministrstvo za kmetijstvo, gozdarstvo in prehrano"/>
    <s v="SA.111030"/>
  </r>
  <r>
    <x v="544"/>
    <x v="5"/>
    <s v="malo ali srednje veliko podjetje"/>
    <s v="Posavska"/>
    <s v="01.1"/>
    <n v="12688"/>
    <s v="pomoč za plačilo zavarovalnih premij za kritje izgub v primarni kmetijski proizvodnji"/>
    <s v="neposredna nepovratna sredstva"/>
    <s v="26.11.2024"/>
    <s v="Ministrstvo za kmetijstvo, gozdarstvo in prehrano"/>
    <s v="SA.111030"/>
  </r>
  <r>
    <x v="213"/>
    <x v="5"/>
    <s v="malo ali srednje veliko podjetje"/>
    <s v="Goriška"/>
    <s v="01.1"/>
    <n v="12619.57"/>
    <s v="pomoč za plačilo zavarovalnih premij za kritje izgub v primarni kmetijski proizvodnji"/>
    <s v="neposredna nepovratna sredstva"/>
    <s v="06.11.2024"/>
    <s v="Ministrstvo za kmetijstvo, gozdarstvo in prehrano"/>
    <s v="SA.111030"/>
  </r>
  <r>
    <x v="245"/>
    <x v="5"/>
    <s v="malo ali srednje veliko podjetje"/>
    <s v="Obalno-kraška"/>
    <s v="01.1"/>
    <n v="11869.23"/>
    <s v="pomoč za plačilo zavarovalnih premij za kritje izgub v primarni kmetijski proizvodnji"/>
    <s v="neposredna nepovratna sredstva"/>
    <s v="06.11.2024"/>
    <s v="Ministrstvo za kmetijstvo, gozdarstvo in prehrano"/>
    <s v="SA.111030"/>
  </r>
  <r>
    <x v="235"/>
    <x v="5"/>
    <s v="malo ali srednje veliko podjetje"/>
    <s v="Savinjska"/>
    <s v="01.1"/>
    <n v="11798.86"/>
    <s v="pomoč za plačilo zavarovalnih premij za kritje izgub v primarni kmetijski proizvodnji"/>
    <s v="neposredna nepovratna sredstva"/>
    <s v="10.12.2024"/>
    <s v="Ministrstvo za kmetijstvo, gozdarstvo in prehrano"/>
    <s v="SA.111030"/>
  </r>
  <r>
    <x v="284"/>
    <x v="5"/>
    <s v="malo ali srednje veliko podjetje"/>
    <s v="Pomurska"/>
    <s v="01.1"/>
    <n v="11651.65"/>
    <s v="pomoč za plačilo zavarovalnih premij za kritje izgub v primarni kmetijski proizvodnji"/>
    <s v="neposredna nepovratna sredstva"/>
    <s v="10.12.2024"/>
    <s v="Ministrstvo za kmetijstvo, gozdarstvo in prehrano"/>
    <s v="SA.111030"/>
  </r>
  <r>
    <x v="195"/>
    <x v="37"/>
    <s v="malo ali srednje veliko podjetje"/>
    <s v="Posavska"/>
    <s v="01.1"/>
    <n v="11585.02"/>
    <s v="pomoč za plačilo zavarovalnih premij za kritje izgub v primarni kmetijski proizvodnji"/>
    <s v="neposredna nepovratna sredstva"/>
    <s v="21.10.2024"/>
    <s v="Ministrstvo za kmetijstvo, gozdarstvo in prehrano"/>
    <s v="SA.111030"/>
  </r>
  <r>
    <x v="545"/>
    <x v="5"/>
    <s v="malo ali srednje veliko podjetje"/>
    <s v="Goriška"/>
    <s v="01.1"/>
    <n v="11082.24"/>
    <s v="pomoč za plačilo zavarovalnih premij za kritje izgub v primarni kmetijski proizvodnji"/>
    <s v="neposredna nepovratna sredstva"/>
    <s v="10.12.2024"/>
    <s v="Ministrstvo za kmetijstvo, gozdarstvo in prehrano"/>
    <s v="SA.111030"/>
  </r>
  <r>
    <x v="546"/>
    <x v="5"/>
    <s v="malo ali srednje veliko podjetje"/>
    <s v="Posavska"/>
    <s v="01.1"/>
    <n v="11048.13"/>
    <s v="pomoč za plačilo zavarovalnih premij za kritje izgub v primarni kmetijski proizvodnji"/>
    <s v="neposredna nepovratna sredstva"/>
    <s v="22.10.2024"/>
    <s v="Ministrstvo za kmetijstvo, gozdarstvo in prehrano"/>
    <s v="SA.111030"/>
  </r>
  <r>
    <x v="202"/>
    <x v="5"/>
    <s v="malo ali srednje veliko podjetje"/>
    <s v="Pomurska"/>
    <s v="01.1"/>
    <n v="10990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547"/>
    <x v="5"/>
    <s v="malo ali srednje veliko podjetje"/>
    <s v="Osrednjeslovenska"/>
    <s v="01.1"/>
    <n v="10912.39"/>
    <s v="pomoč za plačilo zavarovalnih premij za kritje izgub v primarni kmetijski proizvodnji"/>
    <s v="neposredna nepovratna sredstva"/>
    <s v="22.10.2024"/>
    <s v="Ministrstvo za kmetijstvo, gozdarstvo in prehrano"/>
    <s v="SA.111030"/>
  </r>
  <r>
    <x v="206"/>
    <x v="5"/>
    <s v="malo ali srednje veliko podjetje"/>
    <s v="Pomurska"/>
    <s v="01.1"/>
    <n v="10476.219999999999"/>
    <s v="pomoč za plačilo zavarovalnih premij za kritje izgub v primarni kmetijski proizvodnji"/>
    <s v="neposredna nepovratna sredstva"/>
    <s v="13.11.2024"/>
    <s v="Ministrstvo za kmetijstvo, gozdarstvo in prehrano"/>
    <s v="SA.111030"/>
  </r>
  <r>
    <x v="185"/>
    <x v="5"/>
    <s v="malo ali srednje veliko podjetje"/>
    <s v="Pomurska"/>
    <s v="01.1"/>
    <n v="10474.69"/>
    <s v="pomoč za plačilo zavarovalnih premij za kritje izgub v primarni kmetijski proizvodnji"/>
    <s v="neposredna nepovratna sredstva"/>
    <s v="22.10.2024"/>
    <s v="Ministrstvo za kmetijstvo, gozdarstvo in prehrano"/>
    <s v="SA.111030"/>
  </r>
  <r>
    <x v="219"/>
    <x v="5"/>
    <s v="malo ali srednje veliko podjetje"/>
    <s v="Goriška"/>
    <s v="01.1"/>
    <n v="10363.6"/>
    <s v="pomoč za plačilo zavarovalnih premij za kritje izgub v primarni kmetijski proizvodnji"/>
    <s v="neposredna nepovratna sredstva"/>
    <s v="10.12.2024"/>
    <s v="Ministrstvo za kmetijstvo, gozdarstvo in prehrano"/>
    <s v="SA.111030"/>
  </r>
  <r>
    <x v="548"/>
    <x v="5"/>
    <s v="malo ali srednje veliko podjetje"/>
    <s v="Goriška"/>
    <s v="01.1"/>
    <n v="10065.879999999999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549"/>
    <x v="5"/>
    <s v="malo ali srednje veliko podjetje"/>
    <s v="Pomurska"/>
    <s v="01.1"/>
    <n v="10024.48"/>
    <s v="pomoč za plačilo zavarovalnih premij za kritje izgub v primarni kmetijski proizvodnji"/>
    <s v="neposredna nepovratna sredstva"/>
    <s v="07.11.2024"/>
    <s v="Ministrstvo za kmetijstvo, gozdarstvo in prehrano"/>
    <s v="SA.111030"/>
  </r>
  <r>
    <x v="510"/>
    <x v="18"/>
    <s v="malo ali srednje veliko podjetje"/>
    <s v="Pomurska"/>
    <s v="01.2"/>
    <n v="1936958.8"/>
    <s v="pomoč za naložbe v kmetijska gospodarstva v zvezi s primarno kmetijsko proizvodnjo"/>
    <s v="neposredna nepovratna sredstva"/>
    <d v="2022-03-30T00:00:00"/>
    <s v="Ministrstvo za kmetijstvo, gozdarstvo in prehrano"/>
    <s v="SA.62741 (2021/N)"/>
  </r>
  <r>
    <x v="550"/>
    <x v="94"/>
    <s v="malo ali srednje veliko podjetje"/>
    <s v="Jugovzhodna Slovenija"/>
    <s v="02.2"/>
    <n v="377623.55"/>
    <s v="pomoč za naložbe v gozdarske tehnologije "/>
    <s v="neposredna nepovratna sredstva"/>
    <d v="2022-04-22T00:00:00"/>
    <s v="Ministrstvo za kmetijstvo, gozdarstvo in prehrano"/>
    <s v="SA.57725 (2020/XA)"/>
  </r>
  <r>
    <x v="551"/>
    <x v="95"/>
    <s v="malo ali srednje veliko podjetje"/>
    <s v="Gorenjska"/>
    <s v="02.2"/>
    <n v="118000"/>
    <s v="pomoč za naložbe v gozdarske tehnologije "/>
    <s v="neposredna nepovratna sredstva"/>
    <d v="2022-04-22T00:00:00"/>
    <s v="Ministrstvo za kmetijstvo, gozdarstvo in prehrano"/>
    <s v="SA.57725 (2020/XA)"/>
  </r>
  <r>
    <x v="552"/>
    <x v="5"/>
    <s v="malo ali srednje veliko podjetje"/>
    <s v="Gorenjska"/>
    <s v="02.2"/>
    <n v="139890.79999999999"/>
    <s v="pomoč za naložbe v gozdarske tehnologije "/>
    <s v="neposredna nepovratna sredstva"/>
    <d v="2022-04-22T00:00:00"/>
    <s v="Ministrstvo za kmetijstvo, gozdarstvo in prehrano"/>
    <s v="SA.57725 (2020/XA)"/>
  </r>
  <r>
    <x v="553"/>
    <x v="96"/>
    <s v="malo ali srednje veliko podjetje"/>
    <s v="Gorenjska"/>
    <s v="02.2"/>
    <n v="245060"/>
    <s v="pomoč za naložbe v gozdarske tehnologije "/>
    <s v="neposredna nepovratna sredstva"/>
    <d v="2020-12-15T00:00:00"/>
    <s v="Ministrstvo za kmetijstvo, gozdarstvo in prehrano"/>
    <s v="SA.57725 (2020/XA)"/>
  </r>
  <r>
    <x v="554"/>
    <x v="97"/>
    <s v="malo ali srednje veliko podjetje"/>
    <s v="Gorenjska"/>
    <s v="16.1"/>
    <n v="223924"/>
    <s v="pomoč za naložbe v gozdarske tehnologije "/>
    <s v="neposredna nepovratna sredstva"/>
    <d v="2021-01-15T00:00:00"/>
    <s v="Ministrstvo za kmetijstvo, gozdarstvo in prehrano"/>
    <s v="SA.57725 (2020/XA)"/>
  </r>
  <r>
    <x v="555"/>
    <x v="98"/>
    <s v="malo ali srednje veliko podjetje"/>
    <s v="Jugovzhodna Slovenija"/>
    <s v="16.1"/>
    <n v="111982.8"/>
    <s v="pomoč za naložbe v gozdarske tehnologije "/>
    <s v="neposredna nepovratna sredstva"/>
    <d v="2021-01-15T00:00:00"/>
    <s v="Ministrstvo za kmetijstvo, gozdarstvo in prehrano"/>
    <s v="SA.57725 (2020/XA)"/>
  </r>
  <r>
    <x v="556"/>
    <x v="99"/>
    <s v="malo ali srednje veliko podjetje"/>
    <s v="Osrednjeslovenska"/>
    <s v="02.1"/>
    <n v="192396.71"/>
    <s v="pomoč za naložbe v gozdarske tehnologije "/>
    <s v="neposredna nepovratna sredstva"/>
    <d v="2021-02-17T00:00:00"/>
    <s v="Ministrstvo za kmetijstvo, gozdarstvo in prehrano"/>
    <s v="SA.57725 (2020/XA)"/>
  </r>
  <r>
    <x v="557"/>
    <x v="54"/>
    <s v="veliko podjetje"/>
    <s v="Jugovzhodna Slovenija"/>
    <s v="02.1"/>
    <n v="162418.44000000006"/>
    <s v="pomoč za preprečevanje in odpravo škode v gozdovih"/>
    <s v="neposredna nepovratna sredstva"/>
    <d v="2024-04-10T00:00:00"/>
    <s v="Ministrstvo za kmetijstvo, gozdarstvo in prehrano"/>
    <s v="SA.44248 (2016/XA)"/>
  </r>
  <r>
    <x v="557"/>
    <x v="54"/>
    <s v="veliko podjetje"/>
    <s v="Jugovzhodna Slovenija"/>
    <s v="02.1"/>
    <n v="241716.19999999987"/>
    <s v="pomoč za preprečevanje in odpravo škode v gozdovih"/>
    <s v="neposredna nepovratna sredstva"/>
    <d v="2024-04-10T00:00:00"/>
    <s v="Ministrstvo za kmetijstvo, gozdarstvo in prehrano"/>
    <s v="SA.57337 (2020/XA)"/>
  </r>
  <r>
    <x v="557"/>
    <x v="54"/>
    <s v="veliko podjetje"/>
    <s v="Jugovzhodna Slovenija"/>
    <s v="02.1"/>
    <n v="171242.13999999998"/>
    <s v="pomoč za preprečevanje in odpravo škode v gozdovih"/>
    <s v="neposredna nepovratna sredstva"/>
    <d v="2024-04-10T00:00:00"/>
    <s v="Ministrstvo za kmetijstvo, gozdarstvo in prehrano"/>
    <s v="SA.52702 (2018/XA)"/>
  </r>
  <r>
    <x v="2"/>
    <x v="2"/>
    <s v="malo ali srednje veliko podjetje"/>
    <s v="Posavska"/>
    <s v="01.2"/>
    <n v="117687.14"/>
    <s v="pomoč za plačilo zavarovalnih premij za kritje izgub v primarni kmetijski proizvodnji"/>
    <s v="neposredna nepovratna sredstva"/>
    <s v="12.03.2024"/>
    <s v="Ministrstvo za kmetijstvo, gozdarstvo in prehrano"/>
    <s v="SA.60438 (2020/XA)"/>
  </r>
  <r>
    <x v="17"/>
    <x v="12"/>
    <s v="veliko podjetje"/>
    <s v="Goriška"/>
    <s v="10.6"/>
    <n v="352460.54"/>
    <s v="pomoč za naložbe v predelavi in trženju kmetijskih proizvodov"/>
    <s v="neposredna nepovratna sredstva"/>
    <d v="2022-12-21T00:00:00"/>
    <s v="Ministrstvo za kmetijstvo, gozdarstvo in prehrano"/>
    <s v="SA.59150 (2020/N)"/>
  </r>
  <r>
    <x v="558"/>
    <x v="100"/>
    <s v="malo ali srednje veliko podjetje"/>
    <s v="Savinjska"/>
    <s v="10.6"/>
    <n v="198800"/>
    <s v="pomoč za naložbe v predelavi in trženju kmetijskih proizvodov"/>
    <s v="neposredna nepovratna sredstva"/>
    <d v="2022-12-21T00:00:00"/>
    <s v="Ministrstvo za kmetijstvo, gozdarstvo in prehrano"/>
    <s v="SA.57725 (2020/XA)"/>
  </r>
  <r>
    <x v="559"/>
    <x v="101"/>
    <s v="malo ali srednje veliko podjetje"/>
    <s v="Podravska"/>
    <s v="11.0"/>
    <n v="292181.62"/>
    <s v="pomoč za naložbe v predelavi in trženju kmetijskih proizvodov"/>
    <s v="neposredna nepovratna sredstva"/>
    <d v="2022-12-21T00:00:00"/>
    <s v="Ministrstvo za kmetijstvo, gozdarstvo in prehrano"/>
    <s v="SA.57725 (2020/XA)"/>
  </r>
  <r>
    <x v="560"/>
    <x v="102"/>
    <s v="malo ali srednje veliko podjetje"/>
    <s v="Savinjska"/>
    <s v="10.6"/>
    <n v="183298.08"/>
    <s v="pomoč za naložbe v predelavi in trženju kmetijskih proizvodov"/>
    <s v="neposredna nepovratna sredstva"/>
    <d v="2023-09-11T00:00:00"/>
    <s v="Ministrstvo za kmetijstvo, gozdarstvo in prehrano"/>
    <s v="SA.57725 (2020/XA)"/>
  </r>
  <r>
    <x v="561"/>
    <x v="5"/>
    <s v="malo ali srednje veliko podjetje"/>
    <s v="Goriška"/>
    <s v="01.4"/>
    <n v="23492.45"/>
    <s v="pomoč v omejenih zneskih pomoči v skladu z začasnim okvirom"/>
    <s v="neposredna nepovratna sredstva"/>
    <d v="2024-05-14T00:00:00"/>
    <s v="Občina Kobarid"/>
    <s v="SA.110877 (2023/N)"/>
  </r>
  <r>
    <x v="562"/>
    <x v="5"/>
    <s v="malo ali srednje veliko podjetje"/>
    <s v="Goriška"/>
    <s v="01.4"/>
    <n v="16396.3"/>
    <s v="pomoč v omejenih zneskih pomoči v skladu z začasnim okvirom"/>
    <s v="neposredna nepovratna sredstva"/>
    <d v="2024-05-14T00:00:00"/>
    <s v="Občina Kobarid"/>
    <s v="SA.110877 (2023/N)"/>
  </r>
  <r>
    <x v="563"/>
    <x v="5"/>
    <s v="malo ali srednje veliko podjetje"/>
    <s v="Goriška"/>
    <s v="01.4"/>
    <n v="10614.44"/>
    <s v="pomoč v omejenih zneskih pomoči v skladu z začasnim okvirom"/>
    <s v="neposredna nepovratna sredstva"/>
    <d v="2024-05-14T00:00:00"/>
    <s v="Občina Kobarid"/>
    <s v="SA.110877 (2023/N)"/>
  </r>
  <r>
    <x v="564"/>
    <x v="5"/>
    <s v="malo ali srednje veliko podjetje"/>
    <s v="Goriška"/>
    <s v="01.4"/>
    <n v="17625.740000000002"/>
    <s v="pomoč v omejenih zneskih pomoči v skladu z začasnim okvirom"/>
    <s v="neposredna nepovratna sredstva"/>
    <d v="2024-05-14T00:00:00"/>
    <s v="Občina Kobarid"/>
    <s v="SA.110877 (2023/N)"/>
  </r>
  <r>
    <x v="565"/>
    <x v="5"/>
    <s v="malo ali srednje veliko podjetje"/>
    <s v="Pomurska"/>
    <s v="01.1"/>
    <n v="32129.8"/>
    <s v="pomoč v omejenih zneskih pomoči v skladu z začasnim okvirom"/>
    <s v="neposredna nepovratna sredstva"/>
    <d v="2024-12-13T00:00:00"/>
    <s v="Ministrstvo za kmetijstvo, gozdarstvo in prehrano"/>
    <s v="SA.116184 (2024/N)"/>
  </r>
  <r>
    <x v="566"/>
    <x v="47"/>
    <s v="malo ali srednje veliko podjetje"/>
    <s v="Pomurska"/>
    <s v="01.1"/>
    <n v="95731.15"/>
    <s v="pomoč v omejenih zneskih pomoči v skladu z začasnim okvirom"/>
    <s v="neposredna nepovratna sredstva"/>
    <d v="2024-12-13T00:00:00"/>
    <s v="Ministrstvo za kmetijstvo, gozdarstvo in prehrano"/>
    <s v="SA.116184 (2024/N)"/>
  </r>
  <r>
    <x v="567"/>
    <x v="34"/>
    <s v="malo ali srednje veliko podjetje"/>
    <s v="Pomurska"/>
    <s v="01.1"/>
    <n v="17736.88"/>
    <s v="pomoč v omejenih zneskih pomoči v skladu z začasnim okvirom"/>
    <s v="neposredna nepovratna sredstva"/>
    <d v="2024-12-13T00:00:00"/>
    <s v="Ministrstvo za kmetijstvo, gozdarstvo in prehrano"/>
    <s v="SA.116184 (2024/N)"/>
  </r>
  <r>
    <x v="91"/>
    <x v="21"/>
    <s v="malo ali srednje veliko podjetje"/>
    <s v="Osrednjeslovenska"/>
    <s v="01.1"/>
    <n v="19499.41"/>
    <s v="pomoč v omejenih zneskih pomoči v skladu z začasnim okvirom"/>
    <s v="neposredna nepovratna sredstva"/>
    <d v="2024-12-13T00:00:00"/>
    <s v="Ministrstvo za kmetijstvo, gozdarstvo in prehrano"/>
    <s v="SA.116184 (2024/N)"/>
  </r>
  <r>
    <x v="461"/>
    <x v="72"/>
    <s v="malo ali srednje veliko podjetje"/>
    <s v="Posavska"/>
    <s v="01.1"/>
    <n v="10651.34"/>
    <s v="pomoč v omejenih zneskih pomoči v skladu z začasnim okvirom"/>
    <s v="neposredna nepovratna sredstva"/>
    <d v="2024-12-13T00:00:00"/>
    <s v="Ministrstvo za kmetijstvo, gozdarstvo in prehrano"/>
    <s v="SA.116184 (2024/N)"/>
  </r>
  <r>
    <x v="288"/>
    <x v="44"/>
    <s v="malo ali srednje veliko podjetje"/>
    <s v="Podravska"/>
    <s v="01.1"/>
    <n v="28779.3"/>
    <s v="pomoč v omejenih zneskih pomoči v skladu z začasnim okvirom"/>
    <s v="neposredna nepovratna sredstva"/>
    <d v="2024-12-13T00:00:00"/>
    <s v="Ministrstvo za kmetijstvo, gozdarstvo in prehrano"/>
    <s v="SA.116184 (2024/N)"/>
  </r>
  <r>
    <x v="465"/>
    <x v="8"/>
    <s v="malo ali srednje veliko podjetje"/>
    <s v="Podravska"/>
    <s v="01.1"/>
    <n v="32759.46"/>
    <s v="pomoč v omejenih zneskih pomoči v skladu z začasnim okvirom"/>
    <s v="neposredna nepovratna sredstva"/>
    <d v="2024-12-13T00:00:00"/>
    <s v="Ministrstvo za kmetijstvo, gozdarstvo in prehrano"/>
    <s v="SA.116184 (2024/N)"/>
  </r>
  <r>
    <x v="568"/>
    <x v="46"/>
    <s v="malo ali srednje veliko podjetje"/>
    <s v="Pomurska"/>
    <s v="01.1"/>
    <n v="28440.98"/>
    <s v="pomoč v omejenih zneskih pomoči v skladu z začasnim okvirom"/>
    <s v="neposredna nepovratna sredstva"/>
    <d v="2024-12-13T00:00:00"/>
    <s v="Ministrstvo za kmetijstvo, gozdarstvo in prehrano"/>
    <s v="SA.116184 (2024/N)"/>
  </r>
  <r>
    <x v="569"/>
    <x v="103"/>
    <s v="veliko podjetje"/>
    <s v="Osrednjeslovenska"/>
    <s v="01.1"/>
    <n v="14213.64"/>
    <s v="pomoč v omejenih zneskih pomoči v skladu z začasnim okvirom"/>
    <s v="neposredna nepovratna sredstva"/>
    <d v="2024-12-13T00:00:00"/>
    <s v="Ministrstvo za kmetijstvo, gozdarstvo in prehrano"/>
    <s v="SA.116184 (2024/N)"/>
  </r>
  <r>
    <x v="87"/>
    <x v="19"/>
    <s v="veliko podjetje"/>
    <s v="Podravska"/>
    <s v="01.1"/>
    <n v="148062.97"/>
    <s v="pomoč v omejenih zneskih pomoči v skladu z začasnim okvirom"/>
    <s v="neposredna nepovratna sredstva"/>
    <d v="2024-12-13T00:00:00"/>
    <s v="Ministrstvo za kmetijstvo, gozdarstvo in prehrano"/>
    <s v="SA.116184 (2024/N)"/>
  </r>
  <r>
    <x v="570"/>
    <x v="104"/>
    <s v="malo ali srednje veliko podjetje"/>
    <s v="Pomurska"/>
    <s v="01.1"/>
    <n v="137667.89000000001"/>
    <s v="pomoč v omejenih zneskih pomoči v skladu z začasnim okvirom"/>
    <s v="neposredna nepovratna sredstva"/>
    <d v="2024-12-13T00:00:00"/>
    <s v="Ministrstvo za kmetijstvo, gozdarstvo in prehrano"/>
    <s v="SA.116184 (2024/N)"/>
  </r>
  <r>
    <x v="1"/>
    <x v="1"/>
    <s v="malo ali srednje veliko podjetje"/>
    <s v="Posavska"/>
    <m/>
    <n v="658976.87"/>
    <m/>
    <s v="neposredna nepovratna sredstva"/>
    <d v="2023-07-05T00:00:00"/>
    <s v="Ministrstvo za kmetijstvo, gozdarstvo in prehrano"/>
    <s v="SA.107776"/>
  </r>
  <r>
    <x v="4"/>
    <x v="4"/>
    <s v="malo ali srednje veliko podjetje"/>
    <s v="Podravska"/>
    <m/>
    <n v="602434.61"/>
    <m/>
    <s v="neposredna nepovratna sredstva"/>
    <d v="2023-12-01T00:00:00"/>
    <s v="Ministrstvo za kmetijstvo, gozdarstvo in prehrano"/>
    <s v="SA.109125"/>
  </r>
  <r>
    <x v="8"/>
    <x v="0"/>
    <s v="malo ali srednje veliko podjetje"/>
    <s v="Savinjska"/>
    <m/>
    <n v="421172.52"/>
    <m/>
    <s v="neposredna nepovratna sredstva"/>
    <d v="2023-07-05T00:00:00"/>
    <s v="Ministrstvo za kmetijstvo, gozdarstvo in prehrano"/>
    <s v="SA.107776"/>
  </r>
  <r>
    <x v="427"/>
    <x v="63"/>
    <s v="malo ali srednje veliko podjetje"/>
    <s v="Gorenjska"/>
    <m/>
    <n v="266797.7"/>
    <m/>
    <s v="neposredna nepovratna sredstva"/>
    <d v="2023-07-20T00:00:00"/>
    <s v="Ministrstvo za kmetijstvo, gozdarstvo in prehrano"/>
    <s v="SA.107776"/>
  </r>
  <r>
    <x v="3"/>
    <x v="3"/>
    <s v="malo ali srednje veliko podjetje"/>
    <s v="Podravska"/>
    <m/>
    <n v="248499.52"/>
    <m/>
    <s v="neposredna nepovratna sredstva"/>
    <d v="2023-07-05T00:00:00"/>
    <s v="Ministrstvo za kmetijstvo, gozdarstvo in prehrano"/>
    <s v="SA.107776"/>
  </r>
  <r>
    <x v="8"/>
    <x v="0"/>
    <s v="malo ali srednje veliko podjetje"/>
    <s v="Savinjska"/>
    <m/>
    <n v="212035.5"/>
    <m/>
    <s v="neposredna nepovratna sredstva"/>
    <d v="2023-04-19T00:00:00"/>
    <s v="Ministrstvo za kmetijstvo, gozdarstvo in prehrano"/>
    <s v="SA.106497 (2023/N)"/>
  </r>
  <r>
    <x v="5"/>
    <x v="2"/>
    <s v="malo ali srednje veliko podjetje"/>
    <s v="Posavska"/>
    <m/>
    <n v="190236.52"/>
    <m/>
    <s v="neposredna nepovratna sredstva"/>
    <d v="2023-07-05T00:00:00"/>
    <s v="Ministrstvo za kmetijstvo, gozdarstvo in prehrano"/>
    <s v="SA.107776"/>
  </r>
  <r>
    <x v="91"/>
    <x v="21"/>
    <s v="malo ali srednje veliko podjetje"/>
    <s v="Osrednjeslovenska"/>
    <m/>
    <n v="174135.98"/>
    <m/>
    <s v="neposredna nepovratna sredstva"/>
    <d v="2023-07-05T00:00:00"/>
    <s v="Ministrstvo za kmetijstvo, gozdarstvo in prehrano"/>
    <s v="SA.107776"/>
  </r>
  <r>
    <x v="87"/>
    <x v="19"/>
    <s v="veliko podjetje"/>
    <s v="Podravska"/>
    <m/>
    <n v="152198.31"/>
    <m/>
    <s v="neposredna nepovratna sredstva"/>
    <d v="2023-07-05T00:00:00"/>
    <s v="Ministrstvo za kmetijstvo, gozdarstvo in prehrano"/>
    <s v="SA.107776"/>
  </r>
  <r>
    <x v="571"/>
    <x v="5"/>
    <s v="malo ali srednje veliko podjetje"/>
    <s v="Gorenjska"/>
    <m/>
    <n v="141400.34"/>
    <m/>
    <s v="neposredna nepovratna sredstva"/>
    <d v="2023-07-20T00:00:00"/>
    <s v="Ministrstvo za kmetijstvo, gozdarstvo in prehrano"/>
    <s v="SA.107776"/>
  </r>
  <r>
    <x v="572"/>
    <x v="25"/>
    <s v="malo ali srednje veliko podjetje"/>
    <s v="Podravska"/>
    <m/>
    <n v="138393.13"/>
    <m/>
    <s v="neposredna nepovratna sredstva"/>
    <d v="2023-07-05T00:00:00"/>
    <s v="Ministrstvo za kmetijstvo, gozdarstvo in prehrano"/>
    <s v="SA.107776"/>
  </r>
  <r>
    <x v="14"/>
    <x v="10"/>
    <s v="malo ali srednje veliko podjetje"/>
    <s v="Posavska"/>
    <m/>
    <n v="125970.73"/>
    <m/>
    <s v="neposredna nepovratna sredstva"/>
    <d v="2023-07-05T00:00:00"/>
    <s v="Ministrstvo za kmetijstvo, gozdarstvo in prehrano"/>
    <s v="SA.107776"/>
  </r>
  <r>
    <x v="1"/>
    <x v="1"/>
    <s v="malo ali srednje veliko podjetje"/>
    <s v="Posavska"/>
    <m/>
    <n v="115180.63890000001"/>
    <m/>
    <s v="neposredna nepovratna sredstva"/>
    <d v="2023-04-19T00:00:00"/>
    <s v="Ministrstvo za kmetijstvo, gozdarstvo in prehrano"/>
    <s v="SA.106497 (2023/N)"/>
  </r>
  <r>
    <x v="570"/>
    <x v="104"/>
    <s v="malo ali srednje veliko podjetje"/>
    <s v="Pomurska"/>
    <m/>
    <n v="106495.52"/>
    <m/>
    <s v="neposredna nepovratna sredstva"/>
    <d v="2023-12-19T00:00:00"/>
    <s v="Ministrstvo za kmetijstvo, gozdarstvo in prehrano"/>
    <s v="SA.107575 (2023/N)"/>
  </r>
  <r>
    <x v="146"/>
    <x v="28"/>
    <s v="malo ali srednje veliko podjetje"/>
    <s v="Pomurska"/>
    <m/>
    <n v="96560.8"/>
    <m/>
    <s v="neposredna nepovratna sredstva"/>
    <d v="2022-07-24T00:00:00"/>
    <s v="Magyar Regionális Nemzetiségi Fejlesztési Intézet Lendva - Zavod za regionalni razvoj madžarske narodnosti Lendava"/>
    <s v="SA.54721 (2019/XA)"/>
  </r>
  <r>
    <x v="13"/>
    <x v="9"/>
    <s v="malo ali srednje veliko podjetje"/>
    <s v="Savinjska"/>
    <m/>
    <n v="96286.65"/>
    <m/>
    <s v="neposredna nepovratna sredstva"/>
    <d v="2023-04-19T00:00:00"/>
    <s v="Ministrstvo za kmetijstvo, gozdarstvo in prehrano"/>
    <s v="SA.106497 (2023/N)"/>
  </r>
  <r>
    <x v="191"/>
    <x v="5"/>
    <s v="malo ali srednje veliko podjetje"/>
    <s v="Savinjska"/>
    <m/>
    <n v="87767.95"/>
    <m/>
    <s v="neposredna nepovratna sredstva"/>
    <d v="2023-07-05T00:00:00"/>
    <s v="Ministrstvo za kmetijstvo, gozdarstvo in prehrano"/>
    <s v="SA.107776"/>
  </r>
  <r>
    <x v="451"/>
    <x v="5"/>
    <s v="malo ali srednje veliko podjetje"/>
    <s v="Gorenjska"/>
    <m/>
    <n v="86952.41"/>
    <m/>
    <s v="neposredna nepovratna sredstva"/>
    <d v="2023-07-05T00:00:00"/>
    <s v="Ministrstvo za kmetijstvo, gozdarstvo in prehrano"/>
    <s v="SA.107776"/>
  </r>
  <r>
    <x v="400"/>
    <x v="5"/>
    <s v="malo ali srednje veliko podjetje"/>
    <s v="Podravska"/>
    <m/>
    <n v="85753.42"/>
    <m/>
    <s v="neposredna nepovratna sredstva"/>
    <d v="2023-07-05T00:00:00"/>
    <s v="Ministrstvo za kmetijstvo, gozdarstvo in prehrano"/>
    <s v="SA.107776"/>
  </r>
  <r>
    <x v="573"/>
    <x v="5"/>
    <s v="malo ali srednje veliko podjetje"/>
    <s v="Savinjska"/>
    <m/>
    <n v="82953.97"/>
    <m/>
    <s v="neposredna nepovratna sredstva"/>
    <d v="2023-07-05T00:00:00"/>
    <s v="Ministrstvo za kmetijstvo, gozdarstvo in prehrano"/>
    <s v="SA.107776"/>
  </r>
  <r>
    <x v="168"/>
    <x v="31"/>
    <s v="malo ali srednje veliko podjetje"/>
    <s v="Podravska"/>
    <m/>
    <n v="80376.92"/>
    <m/>
    <s v="neposredna nepovratna sredstva"/>
    <d v="2023-11-28T00:00:00"/>
    <s v="Ministrstvo za kmetijstvo, gozdarstvo in prehrano"/>
    <s v="SA.109125"/>
  </r>
  <r>
    <x v="92"/>
    <x v="22"/>
    <s v="malo ali srednje veliko podjetje"/>
    <s v="Podravska"/>
    <m/>
    <n v="75919.509999999995"/>
    <m/>
    <s v="neposredna nepovratna sredstva"/>
    <d v="2023-07-05T00:00:00"/>
    <s v="Ministrstvo za kmetijstvo, gozdarstvo in prehrano"/>
    <s v="SA.107776"/>
  </r>
  <r>
    <x v="396"/>
    <x v="5"/>
    <s v="malo ali srednje veliko podjetje"/>
    <s v="Goriška"/>
    <m/>
    <n v="75898.179999999993"/>
    <m/>
    <s v="neposredna nepovratna sredstva"/>
    <d v="2023-07-05T00:00:00"/>
    <s v="Ministrstvo za kmetijstvo, gozdarstvo in prehrano"/>
    <s v="SA.107776"/>
  </r>
  <r>
    <x v="400"/>
    <x v="5"/>
    <s v="malo ali srednje veliko podjetje"/>
    <s v="Podravska"/>
    <m/>
    <n v="74751.3"/>
    <m/>
    <s v="neposredna nepovratna sredstva"/>
    <d v="2023-04-19T00:00:00"/>
    <s v="Ministrstvo za kmetijstvo, gozdarstvo in prehrano"/>
    <s v="SA.106497 (2023/N)"/>
  </r>
  <r>
    <x v="102"/>
    <x v="5"/>
    <s v="malo ali srednje veliko podjetje"/>
    <s v="Podravska"/>
    <m/>
    <n v="70192.800000000003"/>
    <m/>
    <s v="neposredna nepovratna sredstva"/>
    <d v="2023-07-05T00:00:00"/>
    <s v="Ministrstvo za kmetijstvo, gozdarstvo in prehrano"/>
    <s v="SA.107776"/>
  </r>
  <r>
    <x v="574"/>
    <x v="5"/>
    <s v="malo ali srednje veliko podjetje"/>
    <s v="Pomurska"/>
    <m/>
    <n v="67989.899999999994"/>
    <m/>
    <s v="neposredna nepovratna sredstva"/>
    <d v="2023-07-05T00:00:00"/>
    <s v="Ministrstvo za kmetijstvo, gozdarstvo in prehrano"/>
    <s v="SA.107776"/>
  </r>
  <r>
    <x v="3"/>
    <x v="3"/>
    <s v="malo ali srednje veliko podjetje"/>
    <s v="Podravska"/>
    <m/>
    <n v="67753.316999999995"/>
    <m/>
    <s v="neposredna nepovratna sredstva"/>
    <d v="2023-04-19T00:00:00"/>
    <s v="Ministrstvo za kmetijstvo, gozdarstvo in prehrano"/>
    <s v="SA.106497 (2023/N)"/>
  </r>
  <r>
    <x v="575"/>
    <x v="5"/>
    <s v="malo ali srednje veliko podjetje"/>
    <s v="Savinjska"/>
    <m/>
    <n v="65794.58"/>
    <m/>
    <s v="neposredna nepovratna sredstva"/>
    <d v="2023-07-05T00:00:00"/>
    <s v="Ministrstvo za kmetijstvo, gozdarstvo in prehrano"/>
    <s v="SA.107776"/>
  </r>
  <r>
    <x v="222"/>
    <x v="5"/>
    <s v="malo ali srednje veliko podjetje"/>
    <s v="Osrednjeslovenska"/>
    <m/>
    <n v="65093.97"/>
    <m/>
    <s v="neposredna nepovratna sredstva"/>
    <d v="2023-07-05T00:00:00"/>
    <s v="Ministrstvo za kmetijstvo, gozdarstvo in prehrano"/>
    <s v="SA.107776"/>
  </r>
  <r>
    <x v="576"/>
    <x v="5"/>
    <s v="malo ali srednje veliko podjetje"/>
    <s v="Goriška"/>
    <m/>
    <n v="64274.93"/>
    <m/>
    <s v="neposredna nepovratna sredstva"/>
    <d v="2023-07-05T00:00:00"/>
    <s v="Ministrstvo za kmetijstvo, gozdarstvo in prehrano"/>
    <s v="SA.107776"/>
  </r>
  <r>
    <x v="7"/>
    <x v="6"/>
    <s v="veliko podjetje"/>
    <s v="Podravska"/>
    <m/>
    <n v="60758.93"/>
    <m/>
    <s v="neposredna nepovratna sredstva"/>
    <d v="2023-12-19T00:00:00"/>
    <s v="Ministrstvo za kmetijstvo, gozdarstvo in prehrano"/>
    <s v="SA.107575 (2023/N)"/>
  </r>
  <r>
    <x v="429"/>
    <x v="65"/>
    <s v="malo ali srednje veliko podjetje"/>
    <s v="Savinjska"/>
    <m/>
    <n v="60628.27"/>
    <m/>
    <s v="neposredna nepovratna sredstva"/>
    <d v="2023-07-05T00:00:00"/>
    <s v="Ministrstvo za kmetijstvo, gozdarstvo in prehrano"/>
    <s v="SA.107776"/>
  </r>
  <r>
    <x v="190"/>
    <x v="5"/>
    <s v="malo ali srednje veliko podjetje"/>
    <s v="Savinjska"/>
    <m/>
    <n v="59611.59"/>
    <m/>
    <s v="neposredna nepovratna sredstva"/>
    <d v="2023-07-05T00:00:00"/>
    <s v="Ministrstvo za kmetijstvo, gozdarstvo in prehrano"/>
    <s v="SA.107776"/>
  </r>
  <r>
    <x v="577"/>
    <x v="5"/>
    <s v="malo ali srednje veliko podjetje"/>
    <s v="Savinjska"/>
    <m/>
    <n v="57029.53"/>
    <m/>
    <s v="neposredna nepovratna sredstva"/>
    <d v="2023-07-05T00:00:00"/>
    <s v="Ministrstvo za kmetijstvo, gozdarstvo in prehrano"/>
    <s v="SA.107776"/>
  </r>
  <r>
    <x v="235"/>
    <x v="5"/>
    <s v="malo ali srednje veliko podjetje"/>
    <s v="Savinjska"/>
    <m/>
    <n v="55348.98"/>
    <m/>
    <s v="neposredna nepovratna sredstva"/>
    <d v="2023-07-05T00:00:00"/>
    <s v="Ministrstvo za kmetijstvo, gozdarstvo in prehrano"/>
    <s v="SA.107776"/>
  </r>
  <r>
    <x v="568"/>
    <x v="46"/>
    <s v="malo ali srednje veliko podjetje"/>
    <s v="Pomurska"/>
    <m/>
    <n v="54617.41"/>
    <m/>
    <s v="neposredna nepovratna sredstva"/>
    <d v="2023-07-05T00:00:00"/>
    <s v="Ministrstvo za kmetijstvo, gozdarstvo in prehrano"/>
    <s v="SA.107776"/>
  </r>
  <r>
    <x v="578"/>
    <x v="5"/>
    <s v="malo ali srednje veliko podjetje"/>
    <s v="Posavska"/>
    <m/>
    <n v="54528.33"/>
    <m/>
    <s v="neposredna nepovratna sredstva"/>
    <d v="2023-07-05T00:00:00"/>
    <s v="Ministrstvo za kmetijstvo, gozdarstvo in prehrano"/>
    <s v="SA.107776"/>
  </r>
  <r>
    <x v="81"/>
    <x v="5"/>
    <s v="malo ali srednje veliko podjetje"/>
    <s v="Pomurska"/>
    <m/>
    <n v="53215.46119914241"/>
    <m/>
    <s v="neposredna nepovratna sredstva"/>
    <d v="2022-10-14T00:00:00"/>
    <s v="Magyar Regionális Nemzetiségi Fejlesztési Intézet Lendva - Zavod za regionalni razvoj madžarske narodnosti Lendava"/>
    <s v="SA.54721 (2019/XA)"/>
  </r>
  <r>
    <x v="171"/>
    <x v="33"/>
    <s v="malo ali srednje veliko podjetje"/>
    <s v="Gorenjska"/>
    <m/>
    <n v="52910.87"/>
    <m/>
    <s v="neposredna nepovratna sredstva"/>
    <d v="2023-07-05T00:00:00"/>
    <s v="Ministrstvo za kmetijstvo, gozdarstvo in prehrano"/>
    <s v="SA.107776"/>
  </r>
  <r>
    <x v="457"/>
    <x v="5"/>
    <s v="malo ali srednje veliko podjetje"/>
    <s v="Pomurska"/>
    <m/>
    <n v="52773.85"/>
    <m/>
    <s v="neposredna nepovratna sredstva"/>
    <d v="2023-07-05T00:00:00"/>
    <s v="Ministrstvo za kmetijstvo, gozdarstvo in prehrano"/>
    <s v="SA.107776"/>
  </r>
  <r>
    <x v="579"/>
    <x v="5"/>
    <s v="malo ali srednje veliko podjetje"/>
    <s v="Savinjska"/>
    <m/>
    <n v="52616.29"/>
    <m/>
    <s v="neposredna nepovratna sredstva"/>
    <d v="2023-07-05T00:00:00"/>
    <s v="Ministrstvo za kmetijstvo, gozdarstvo in prehrano"/>
    <s v="SA.107776"/>
  </r>
  <r>
    <x v="580"/>
    <x v="105"/>
    <s v="veliko podjetje"/>
    <s v="Osrednjeslovenska"/>
    <m/>
    <n v="50397.05"/>
    <m/>
    <s v="neposredna nepovratna sredstva"/>
    <d v="2023-12-19T00:00:00"/>
    <s v="Ministrstvo za kmetijstvo, gozdarstvo in prehrano"/>
    <s v="SA.107575 (2023/N)"/>
  </r>
  <r>
    <x v="102"/>
    <x v="5"/>
    <s v="malo ali srednje veliko podjetje"/>
    <s v="Podravska"/>
    <m/>
    <n v="49994.85"/>
    <m/>
    <s v="neposredna nepovratna sredstva"/>
    <d v="2023-04-19T00:00:00"/>
    <s v="Ministrstvo za kmetijstvo, gozdarstvo in prehrano"/>
    <s v="SA.106497 (2023/N)"/>
  </r>
  <r>
    <x v="581"/>
    <x v="5"/>
    <s v="malo ali srednje veliko podjetje"/>
    <s v="Pomurska"/>
    <m/>
    <n v="49729.53"/>
    <m/>
    <s v="neposredna nepovratna sredstva"/>
    <d v="2023-07-20T00:00:00"/>
    <s v="Ministrstvo za kmetijstvo, gozdarstvo in prehrano"/>
    <s v="SA.107776"/>
  </r>
  <r>
    <x v="582"/>
    <x v="26"/>
    <s v="malo ali srednje veliko podjetje"/>
    <s v="Osrednjeslovenska"/>
    <m/>
    <n v="49592.85"/>
    <m/>
    <s v="neposredna nepovratna sredstva"/>
    <d v="2023-07-05T00:00:00"/>
    <s v="Ministrstvo za kmetijstvo, gozdarstvo in prehrano"/>
    <s v="SA.107776"/>
  </r>
  <r>
    <x v="583"/>
    <x v="5"/>
    <s v="malo ali srednje veliko podjetje"/>
    <s v="Savinjska"/>
    <m/>
    <n v="49495.23"/>
    <m/>
    <s v="neposredna nepovratna sredstva"/>
    <d v="2023-07-05T00:00:00"/>
    <s v="Ministrstvo za kmetijstvo, gozdarstvo in prehrano"/>
    <s v="SA.107776"/>
  </r>
  <r>
    <x v="534"/>
    <x v="5"/>
    <s v="malo ali srednje veliko podjetje"/>
    <s v="Savinjska"/>
    <m/>
    <n v="48471.92"/>
    <m/>
    <s v="neposredna nepovratna sredstva"/>
    <d v="2023-07-05T00:00:00"/>
    <s v="Ministrstvo za kmetijstvo, gozdarstvo in prehrano"/>
    <s v="SA.107776"/>
  </r>
  <r>
    <x v="458"/>
    <x v="5"/>
    <s v="malo ali srednje veliko podjetje"/>
    <s v="Goriška"/>
    <m/>
    <n v="47984.36"/>
    <m/>
    <s v="neposredna nepovratna sredstva"/>
    <d v="2023-07-05T00:00:00"/>
    <s v="Ministrstvo za kmetijstvo, gozdarstvo in prehrano"/>
    <s v="SA.107776"/>
  </r>
  <r>
    <x v="416"/>
    <x v="5"/>
    <s v="malo ali srednje veliko podjetje"/>
    <s v="Savinjska"/>
    <m/>
    <n v="47311.88"/>
    <m/>
    <s v="neposredna nepovratna sredstva"/>
    <d v="2023-07-05T00:00:00"/>
    <s v="Ministrstvo za kmetijstvo, gozdarstvo in prehrano"/>
    <s v="SA.107776"/>
  </r>
  <r>
    <x v="584"/>
    <x v="5"/>
    <s v="malo ali srednje veliko podjetje"/>
    <s v="Savinjska"/>
    <m/>
    <n v="47109.87"/>
    <m/>
    <s v="neposredna nepovratna sredstva"/>
    <d v="2023-07-05T00:00:00"/>
    <s v="Ministrstvo za kmetijstvo, gozdarstvo in prehrano"/>
    <s v="SA.107776"/>
  </r>
  <r>
    <x v="443"/>
    <x v="69"/>
    <s v="veliko podjetje"/>
    <s v="Osrednjeslovenska"/>
    <m/>
    <n v="46887.13"/>
    <m/>
    <s v="neposredna nepovratna sredstva"/>
    <d v="2023-12-19T00:00:00"/>
    <s v="Ministrstvo za kmetijstvo, gozdarstvo in prehrano"/>
    <s v="SA.107575 (2023/N)"/>
  </r>
  <r>
    <x v="585"/>
    <x v="24"/>
    <s v="malo ali srednje veliko podjetje"/>
    <s v="Podravska"/>
    <m/>
    <n v="46440.5"/>
    <m/>
    <s v="neposredna nepovratna sredstva"/>
    <d v="2023-07-05T00:00:00"/>
    <s v="Ministrstvo za kmetijstvo, gozdarstvo in prehrano"/>
    <s v="SA.107776"/>
  </r>
  <r>
    <x v="586"/>
    <x v="5"/>
    <s v="malo ali srednje veliko podjetje"/>
    <s v="Savinjska"/>
    <m/>
    <n v="46254.74"/>
    <m/>
    <s v="neposredna nepovratna sredstva"/>
    <d v="2023-07-05T00:00:00"/>
    <s v="Ministrstvo za kmetijstvo, gozdarstvo in prehrano"/>
    <s v="SA.107776"/>
  </r>
  <r>
    <x v="587"/>
    <x v="5"/>
    <s v="malo ali srednje veliko podjetje"/>
    <s v="Savinjska"/>
    <m/>
    <n v="46057.51"/>
    <m/>
    <s v="neposredna nepovratna sredstva"/>
    <d v="2023-07-05T00:00:00"/>
    <s v="Ministrstvo za kmetijstvo, gozdarstvo in prehrano"/>
    <s v="SA.107776"/>
  </r>
  <r>
    <x v="207"/>
    <x v="5"/>
    <s v="malo ali srednje veliko podjetje"/>
    <s v="Savinjska"/>
    <m/>
    <n v="46014.84"/>
    <m/>
    <s v="neposredna nepovratna sredstva"/>
    <d v="2023-07-05T00:00:00"/>
    <s v="Ministrstvo za kmetijstvo, gozdarstvo in prehrano"/>
    <s v="SA.107776"/>
  </r>
  <r>
    <x v="588"/>
    <x v="5"/>
    <s v="malo ali srednje veliko podjetje"/>
    <s v="Gorenjska"/>
    <m/>
    <n v="45878.52"/>
    <m/>
    <s v="neposredna nepovratna sredstva"/>
    <d v="2023-07-05T00:00:00"/>
    <s v="Ministrstvo za kmetijstvo, gozdarstvo in prehrano"/>
    <s v="SA.107776"/>
  </r>
  <r>
    <x v="589"/>
    <x v="5"/>
    <s v="malo ali srednje veliko podjetje"/>
    <s v="Savinjska"/>
    <m/>
    <n v="45760.75"/>
    <m/>
    <s v="neposredna nepovratna sredstva"/>
    <d v="2023-07-05T00:00:00"/>
    <s v="Ministrstvo za kmetijstvo, gozdarstvo in prehrano"/>
    <s v="SA.107776"/>
  </r>
  <r>
    <x v="532"/>
    <x v="5"/>
    <s v="malo ali srednje veliko podjetje"/>
    <s v="Savinjska"/>
    <m/>
    <n v="45335.06"/>
    <m/>
    <s v="neposredna nepovratna sredstva"/>
    <d v="2023-08-22T00:00:00"/>
    <s v="Ministrstvo za kmetijstvo, gozdarstvo in prehrano"/>
    <s v="SA.60438 (2020/XA)"/>
  </r>
  <r>
    <x v="5"/>
    <x v="2"/>
    <s v="malo ali srednje veliko podjetje"/>
    <s v="Posavska"/>
    <m/>
    <n v="42910.434100000013"/>
    <m/>
    <s v="neposredna nepovratna sredstva"/>
    <d v="2023-04-19T00:00:00"/>
    <s v="Ministrstvo za kmetijstvo, gozdarstvo in prehrano"/>
    <s v="SA.106497 (2023/N)"/>
  </r>
  <r>
    <x v="572"/>
    <x v="25"/>
    <s v="malo ali srednje veliko podjetje"/>
    <s v="Podravska"/>
    <m/>
    <n v="42537.19"/>
    <m/>
    <s v="neposredna nepovratna sredstva"/>
    <d v="2023-04-19T00:00:00"/>
    <s v="Ministrstvo za kmetijstvo, gozdarstvo in prehrano"/>
    <s v="SA.106497 (2023/N)"/>
  </r>
  <r>
    <x v="189"/>
    <x v="5"/>
    <s v="malo ali srednje veliko podjetje"/>
    <s v="Savinjska"/>
    <m/>
    <n v="42518.78"/>
    <m/>
    <s v="neposredna nepovratna sredstva"/>
    <d v="2023-07-20T00:00:00"/>
    <s v="Ministrstvo za kmetijstvo, gozdarstvo in prehrano"/>
    <s v="SA.107776"/>
  </r>
  <r>
    <x v="590"/>
    <x v="5"/>
    <s v="malo ali srednje veliko podjetje"/>
    <s v="Savinjska"/>
    <m/>
    <n v="42450.94"/>
    <m/>
    <s v="neposredna nepovratna sredstva"/>
    <d v="2023-07-05T00:00:00"/>
    <s v="Ministrstvo za kmetijstvo, gozdarstvo in prehrano"/>
    <s v="SA.107776"/>
  </r>
  <r>
    <x v="127"/>
    <x v="5"/>
    <s v="malo ali srednje veliko podjetje"/>
    <s v="Podravska"/>
    <m/>
    <n v="41584.51"/>
    <m/>
    <s v="neposredna nepovratna sredstva"/>
    <d v="2023-07-05T00:00:00"/>
    <s v="Ministrstvo za kmetijstvo, gozdarstvo in prehrano"/>
    <s v="SA.107776"/>
  </r>
  <r>
    <x v="536"/>
    <x v="5"/>
    <s v="malo ali srednje veliko podjetje"/>
    <s v="Savinjska"/>
    <m/>
    <n v="41481.79"/>
    <m/>
    <s v="neposredna nepovratna sredstva"/>
    <d v="2023-07-05T00:00:00"/>
    <s v="Ministrstvo za kmetijstvo, gozdarstvo in prehrano"/>
    <s v="SA.107776"/>
  </r>
  <r>
    <x v="591"/>
    <x v="5"/>
    <s v="malo ali srednje veliko podjetje"/>
    <s v="Goriška"/>
    <m/>
    <n v="41080.720000000001"/>
    <m/>
    <s v="neposredna nepovratna sredstva"/>
    <d v="2023-07-05T00:00:00"/>
    <s v="Ministrstvo za kmetijstvo, gozdarstvo in prehrano"/>
    <s v="SA.107776"/>
  </r>
  <r>
    <x v="106"/>
    <x v="5"/>
    <s v="malo ali srednje veliko podjetje"/>
    <s v="Goriška"/>
    <m/>
    <n v="41048.53"/>
    <m/>
    <s v="neposredna nepovratna sredstva"/>
    <d v="2023-12-13T00:00:00"/>
    <s v="Ministrstvo za kmetijstvo, gozdarstvo in prehrano"/>
    <s v="SA.60438 (2020/XA)"/>
  </r>
  <r>
    <x v="125"/>
    <x v="5"/>
    <s v="malo ali srednje veliko podjetje"/>
    <s v="Podravska"/>
    <m/>
    <n v="40532.300000000003"/>
    <m/>
    <s v="neposredna nepovratna sredstva"/>
    <d v="2023-07-05T00:00:00"/>
    <s v="Ministrstvo za kmetijstvo, gozdarstvo in prehrano"/>
    <s v="SA.107776"/>
  </r>
  <r>
    <x v="111"/>
    <x v="5"/>
    <s v="malo ali srednje veliko podjetje"/>
    <s v="Pomurska"/>
    <m/>
    <n v="39664.85"/>
    <m/>
    <s v="neposredna nepovratna sredstva"/>
    <d v="2023-07-05T00:00:00"/>
    <s v="Ministrstvo za kmetijstvo, gozdarstvo in prehrano"/>
    <s v="SA.107776"/>
  </r>
  <r>
    <x v="199"/>
    <x v="5"/>
    <s v="malo ali srednje veliko podjetje"/>
    <s v="Savinjska"/>
    <m/>
    <n v="38732.519999999997"/>
    <m/>
    <s v="neposredna nepovratna sredstva"/>
    <d v="2023-07-05T00:00:00"/>
    <s v="Ministrstvo za kmetijstvo, gozdarstvo in prehrano"/>
    <s v="SA.107776"/>
  </r>
  <r>
    <x v="592"/>
    <x v="5"/>
    <s v="malo ali srednje veliko podjetje"/>
    <s v="Obalno-kraška"/>
    <m/>
    <n v="38235.68"/>
    <m/>
    <s v="neposredna nepovratna sredstva"/>
    <d v="2023-07-20T00:00:00"/>
    <s v="Ministrstvo za kmetijstvo, gozdarstvo in prehrano"/>
    <s v="SA.107776"/>
  </r>
  <r>
    <x v="466"/>
    <x v="5"/>
    <s v="malo ali srednje veliko podjetje"/>
    <s v="Gorenjska"/>
    <m/>
    <n v="37481.89"/>
    <m/>
    <s v="neposredna nepovratna sredstva"/>
    <d v="2023-07-05T00:00:00"/>
    <s v="Ministrstvo za kmetijstvo, gozdarstvo in prehrano"/>
    <s v="SA.107776"/>
  </r>
  <r>
    <x v="136"/>
    <x v="5"/>
    <s v="malo ali srednje veliko podjetje"/>
    <s v="Posavska"/>
    <m/>
    <n v="36859.89"/>
    <m/>
    <s v="neposredna nepovratna sredstva"/>
    <d v="2023-07-05T00:00:00"/>
    <s v="Ministrstvo za kmetijstvo, gozdarstvo in prehrano"/>
    <s v="SA.107776"/>
  </r>
  <r>
    <x v="593"/>
    <x v="5"/>
    <s v="malo ali srednje veliko podjetje"/>
    <s v="Savinjska"/>
    <m/>
    <n v="36519.15"/>
    <m/>
    <s v="neposredna nepovratna sredstva"/>
    <d v="2023-04-19T00:00:00"/>
    <s v="Ministrstvo za kmetijstvo, gozdarstvo in prehrano"/>
    <s v="SA.106497 (2023/N)"/>
  </r>
  <r>
    <x v="192"/>
    <x v="5"/>
    <s v="malo ali srednje veliko podjetje"/>
    <s v="Savinjska"/>
    <m/>
    <n v="36464.5"/>
    <m/>
    <s v="neposredna nepovratna sredstva"/>
    <d v="2023-07-05T00:00:00"/>
    <s v="Ministrstvo za kmetijstvo, gozdarstvo in prehrano"/>
    <s v="SA.107776"/>
  </r>
  <r>
    <x v="420"/>
    <x v="5"/>
    <s v="malo ali srednje veliko podjetje"/>
    <s v="Posavska"/>
    <m/>
    <n v="36294.75"/>
    <m/>
    <s v="neposredna nepovratna sredstva"/>
    <d v="2023-07-05T00:00:00"/>
    <s v="Ministrstvo za kmetijstvo, gozdarstvo in prehrano"/>
    <s v="SA.107776"/>
  </r>
  <r>
    <x v="15"/>
    <x v="11"/>
    <s v="malo ali srednje veliko podjetje"/>
    <s v="Jugovzhodna Slovenija"/>
    <m/>
    <n v="36123.599999999999"/>
    <m/>
    <s v="neposredna nepovratna sredstva"/>
    <d v="2023-04-19T00:00:00"/>
    <s v="Ministrstvo za kmetijstvo, gozdarstvo in prehrano"/>
    <s v="SA.106497 (2023/N)"/>
  </r>
  <r>
    <x v="114"/>
    <x v="5"/>
    <s v="malo ali srednje veliko podjetje"/>
    <s v="Podravska"/>
    <m/>
    <n v="34887.050000000003"/>
    <m/>
    <s v="neposredna nepovratna sredstva"/>
    <d v="2023-07-05T00:00:00"/>
    <s v="Ministrstvo za kmetijstvo, gozdarstvo in prehrano"/>
    <s v="SA.107776"/>
  </r>
  <r>
    <x v="594"/>
    <x v="5"/>
    <s v="malo ali srednje veliko podjetje"/>
    <s v="Posavska"/>
    <m/>
    <n v="34884.47"/>
    <m/>
    <s v="neposredna nepovratna sredstva"/>
    <d v="2023-07-05T00:00:00"/>
    <s v="Ministrstvo za kmetijstvo, gozdarstvo in prehrano"/>
    <s v="SA.107776"/>
  </r>
  <r>
    <x v="118"/>
    <x v="5"/>
    <s v="malo ali srednje veliko podjetje"/>
    <s v="Pomurska"/>
    <m/>
    <n v="34110.07"/>
    <m/>
    <s v="neposredna nepovratna sredstva"/>
    <d v="2023-07-05T00:00:00"/>
    <s v="Ministrstvo za kmetijstvo, gozdarstvo in prehrano"/>
    <s v="SA.107776"/>
  </r>
  <r>
    <x v="401"/>
    <x v="5"/>
    <s v="malo ali srednje veliko podjetje"/>
    <s v="Podravska"/>
    <m/>
    <n v="33242.44"/>
    <m/>
    <s v="neposredna nepovratna sredstva"/>
    <d v="2023-07-05T00:00:00"/>
    <s v="Ministrstvo za kmetijstvo, gozdarstvo in prehrano"/>
    <s v="SA.107776"/>
  </r>
  <r>
    <x v="243"/>
    <x v="5"/>
    <s v="malo ali srednje veliko podjetje"/>
    <s v="Goriška"/>
    <m/>
    <n v="33178.449999999997"/>
    <m/>
    <s v="neposredna nepovratna sredstva"/>
    <d v="2023-12-13T00:00:00"/>
    <s v="Ministrstvo za kmetijstvo, gozdarstvo in prehrano"/>
    <s v="SA.60438 (2020/XA)"/>
  </r>
  <r>
    <x v="97"/>
    <x v="5"/>
    <s v="malo ali srednje veliko podjetje"/>
    <s v="Podravska"/>
    <m/>
    <n v="33017.4"/>
    <m/>
    <s v="neposredna nepovratna sredstva"/>
    <d v="2023-07-05T00:00:00"/>
    <s v="Ministrstvo za kmetijstvo, gozdarstvo in prehrano"/>
    <s v="SA.107776"/>
  </r>
  <r>
    <x v="566"/>
    <x v="47"/>
    <s v="malo ali srednje veliko podjetje"/>
    <s v="Pomurska"/>
    <m/>
    <n v="32766.23"/>
    <m/>
    <s v="neposredna nepovratna sredstva"/>
    <d v="2023-07-05T00:00:00"/>
    <s v="Ministrstvo za kmetijstvo, gozdarstvo in prehrano"/>
    <s v="SA.107776"/>
  </r>
  <r>
    <x v="595"/>
    <x v="5"/>
    <s v="malo ali srednje veliko podjetje"/>
    <s v="Podravska"/>
    <m/>
    <n v="32330.560000000001"/>
    <m/>
    <s v="neposredna nepovratna sredstva"/>
    <d v="2023-07-05T00:00:00"/>
    <s v="Ministrstvo za kmetijstvo, gozdarstvo in prehrano"/>
    <s v="SA.107776"/>
  </r>
  <r>
    <x v="596"/>
    <x v="41"/>
    <s v="malo ali srednje veliko podjetje"/>
    <s v="Podravska"/>
    <m/>
    <n v="32305.040000000001"/>
    <m/>
    <s v="neposredna nepovratna sredstva"/>
    <d v="2023-07-05T00:00:00"/>
    <s v="Ministrstvo za kmetijstvo, gozdarstvo in prehrano"/>
    <s v="SA.107776"/>
  </r>
  <r>
    <x v="597"/>
    <x v="5"/>
    <s v="malo ali srednje veliko podjetje"/>
    <s v="Savinjska"/>
    <m/>
    <n v="32242.07"/>
    <m/>
    <s v="neposredna nepovratna sredstva"/>
    <d v="2023-07-05T00:00:00"/>
    <s v="Ministrstvo za kmetijstvo, gozdarstvo in prehrano"/>
    <s v="SA.107776"/>
  </r>
  <r>
    <x v="119"/>
    <x v="5"/>
    <s v="malo ali srednje veliko podjetje"/>
    <s v="Savinjska"/>
    <m/>
    <n v="31873.71"/>
    <m/>
    <s v="neposredna nepovratna sredstva"/>
    <d v="2023-07-05T00:00:00"/>
    <s v="Ministrstvo za kmetijstvo, gozdarstvo in prehrano"/>
    <s v="SA.107776"/>
  </r>
  <r>
    <x v="598"/>
    <x v="5"/>
    <s v="malo ali srednje veliko podjetje"/>
    <s v="Pomurska"/>
    <m/>
    <n v="31670.59"/>
    <m/>
    <s v="neposredna nepovratna sredstva"/>
    <d v="2023-07-05T00:00:00"/>
    <s v="Ministrstvo za kmetijstvo, gozdarstvo in prehrano"/>
    <s v="SA.107776"/>
  </r>
  <r>
    <x v="123"/>
    <x v="5"/>
    <s v="malo ali srednje veliko podjetje"/>
    <s v="Pomurska"/>
    <m/>
    <n v="31665.69"/>
    <m/>
    <s v="neposredna nepovratna sredstva"/>
    <d v="2023-07-05T00:00:00"/>
    <s v="Ministrstvo za kmetijstvo, gozdarstvo in prehrano"/>
    <s v="SA.107776"/>
  </r>
  <r>
    <x v="426"/>
    <x v="5"/>
    <s v="malo ali srednje veliko podjetje"/>
    <s v="Posavska"/>
    <m/>
    <n v="31541.73"/>
    <m/>
    <s v="neposredna nepovratna sredstva"/>
    <d v="2023-07-05T00:00:00"/>
    <s v="Ministrstvo za kmetijstvo, gozdarstvo in prehrano"/>
    <s v="SA.107776"/>
  </r>
  <r>
    <x v="24"/>
    <x v="14"/>
    <s v="malo ali srednje veliko podjetje"/>
    <s v="Savinjska"/>
    <m/>
    <n v="31410.6"/>
    <m/>
    <s v="neposredna nepovratna sredstva"/>
    <d v="2023-07-05T00:00:00"/>
    <s v="Ministrstvo za kmetijstvo, gozdarstvo in prehrano"/>
    <s v="SA.107776"/>
  </r>
  <r>
    <x v="599"/>
    <x v="5"/>
    <s v="malo ali srednje veliko podjetje"/>
    <s v="Posavska"/>
    <m/>
    <n v="31097.65"/>
    <m/>
    <s v="neposredna nepovratna sredstva"/>
    <d v="2023-07-20T00:00:00"/>
    <s v="Ministrstvo za kmetijstvo, gozdarstvo in prehrano"/>
    <s v="SA.107776"/>
  </r>
  <r>
    <x v="14"/>
    <x v="10"/>
    <s v="malo ali srednje veliko podjetje"/>
    <s v="Posavska"/>
    <m/>
    <n v="31054.65"/>
    <m/>
    <s v="neposredna nepovratna sredstva"/>
    <d v="2023-04-19T00:00:00"/>
    <s v="Ministrstvo za kmetijstvo, gozdarstvo in prehrano"/>
    <s v="SA.106497 (2023/N)"/>
  </r>
  <r>
    <x v="600"/>
    <x v="5"/>
    <s v="malo ali srednje veliko podjetje"/>
    <s v="Podravska"/>
    <m/>
    <n v="31016.23"/>
    <m/>
    <s v="neposredna nepovratna sredstva"/>
    <d v="2023-07-05T00:00:00"/>
    <s v="Ministrstvo za kmetijstvo, gozdarstvo in prehrano"/>
    <s v="SA.107776"/>
  </r>
  <r>
    <x v="186"/>
    <x v="5"/>
    <s v="malo ali srednje veliko podjetje"/>
    <s v="Savinjska"/>
    <m/>
    <n v="30929.84"/>
    <m/>
    <s v="neposredna nepovratna sredstva"/>
    <d v="2023-07-05T00:00:00"/>
    <s v="Ministrstvo za kmetijstvo, gozdarstvo in prehrano"/>
    <s v="SA.107776"/>
  </r>
  <r>
    <x v="601"/>
    <x v="5"/>
    <s v="malo ali srednje veliko podjetje"/>
    <s v="Goriška"/>
    <m/>
    <n v="30599.1"/>
    <m/>
    <s v="neposredna nepovratna sredstva"/>
    <d v="2023-07-05T00:00:00"/>
    <s v="Ministrstvo za kmetijstvo, gozdarstvo in prehrano"/>
    <s v="SA.107776"/>
  </r>
  <r>
    <x v="200"/>
    <x v="5"/>
    <s v="malo ali srednje veliko podjetje"/>
    <s v="Savinjska"/>
    <m/>
    <n v="30426.12"/>
    <m/>
    <s v="neposredna nepovratna sredstva"/>
    <d v="2023-07-05T00:00:00"/>
    <s v="Ministrstvo za kmetijstvo, gozdarstvo in prehrano"/>
    <s v="SA.107776"/>
  </r>
  <r>
    <x v="398"/>
    <x v="5"/>
    <s v="malo ali srednje veliko podjetje"/>
    <s v="Goriška"/>
    <m/>
    <n v="30334.81"/>
    <m/>
    <s v="neposredna nepovratna sredstva"/>
    <d v="2023-07-05T00:00:00"/>
    <s v="Ministrstvo za kmetijstvo, gozdarstvo in prehrano"/>
    <s v="SA.107776"/>
  </r>
  <r>
    <x v="602"/>
    <x v="5"/>
    <s v="malo ali srednje veliko podjetje"/>
    <s v="Savinjska"/>
    <m/>
    <n v="30239.29"/>
    <m/>
    <s v="neposredna nepovratna sredstva"/>
    <d v="2023-07-05T00:00:00"/>
    <s v="Ministrstvo za kmetijstvo, gozdarstvo in prehrano"/>
    <s v="SA.107776"/>
  </r>
  <r>
    <x v="120"/>
    <x v="5"/>
    <s v="malo ali srednje veliko podjetje"/>
    <s v="Savinjska"/>
    <m/>
    <n v="30134.28"/>
    <m/>
    <s v="neposredna nepovratna sredstva"/>
    <d v="2023-07-05T00:00:00"/>
    <s v="Ministrstvo za kmetijstvo, gozdarstvo in prehrano"/>
    <s v="SA.107776"/>
  </r>
  <r>
    <x v="603"/>
    <x v="5"/>
    <s v="malo ali srednje veliko podjetje"/>
    <s v="Savinjska"/>
    <m/>
    <n v="29736.3"/>
    <m/>
    <s v="neposredna nepovratna sredstva"/>
    <d v="2023-07-05T00:00:00"/>
    <s v="Ministrstvo za kmetijstvo, gozdarstvo in prehrano"/>
    <s v="SA.107776"/>
  </r>
  <r>
    <x v="604"/>
    <x v="5"/>
    <s v="malo ali srednje veliko podjetje"/>
    <s v="Savinjska"/>
    <m/>
    <n v="29556.79"/>
    <m/>
    <s v="neposredna nepovratna sredstva"/>
    <d v="2023-07-05T00:00:00"/>
    <s v="Ministrstvo za kmetijstvo, gozdarstvo in prehrano"/>
    <s v="SA.107776"/>
  </r>
  <r>
    <x v="414"/>
    <x v="5"/>
    <s v="malo ali srednje veliko podjetje"/>
    <s v="Gorenjska"/>
    <m/>
    <n v="29303.919999999998"/>
    <m/>
    <s v="neposredna nepovratna sredstva"/>
    <d v="2023-07-05T00:00:00"/>
    <s v="Ministrstvo za kmetijstvo, gozdarstvo in prehrano"/>
    <s v="SA.107776"/>
  </r>
  <r>
    <x v="218"/>
    <x v="5"/>
    <s v="malo ali srednje veliko podjetje"/>
    <s v="Pomurska"/>
    <m/>
    <n v="29167.91"/>
    <m/>
    <s v="neposredna nepovratna sredstva"/>
    <d v="2023-07-05T00:00:00"/>
    <s v="Ministrstvo za kmetijstvo, gozdarstvo in prehrano"/>
    <s v="SA.107776"/>
  </r>
  <r>
    <x v="285"/>
    <x v="42"/>
    <s v="malo ali srednje veliko podjetje"/>
    <s v="Savinjska"/>
    <m/>
    <n v="29115.52"/>
    <m/>
    <s v="neposredna nepovratna sredstva"/>
    <d v="2023-09-21T00:00:00"/>
    <s v="Ministrstvo za kmetijstvo, gozdarstvo in prehrano"/>
    <s v="SA.60438 (2020/XA)"/>
  </r>
  <r>
    <x v="542"/>
    <x v="5"/>
    <s v="malo ali srednje veliko podjetje"/>
    <s v="Savinjska"/>
    <m/>
    <n v="28931"/>
    <m/>
    <s v="neposredna nepovratna sredstva"/>
    <d v="2023-07-05T00:00:00"/>
    <s v="Ministrstvo za kmetijstvo, gozdarstvo in prehrano"/>
    <s v="SA.107776"/>
  </r>
  <r>
    <x v="197"/>
    <x v="5"/>
    <s v="malo ali srednje veliko podjetje"/>
    <s v="Savinjska"/>
    <m/>
    <n v="28701.96"/>
    <m/>
    <s v="neposredna nepovratna sredstva"/>
    <d v="2023-08-22T00:00:00"/>
    <s v="Ministrstvo za kmetijstvo, gozdarstvo in prehrano"/>
    <s v="SA.60438 (2020/XA)"/>
  </r>
  <r>
    <x v="573"/>
    <x v="5"/>
    <s v="malo ali srednje veliko podjetje"/>
    <s v="Savinjska"/>
    <m/>
    <n v="28463.279999999999"/>
    <m/>
    <s v="neposredna nepovratna sredstva"/>
    <d v="2023-12-07T00:00:00"/>
    <s v="Ministrstvo za kmetijstvo, gozdarstvo in prehrano"/>
    <s v="SA.60438 (2020/XA)"/>
  </r>
  <r>
    <x v="605"/>
    <x v="5"/>
    <s v="malo ali srednje veliko podjetje"/>
    <s v="Savinjska"/>
    <m/>
    <n v="28234.17"/>
    <m/>
    <s v="neposredna nepovratna sredstva"/>
    <d v="2023-07-05T00:00:00"/>
    <s v="Ministrstvo za kmetijstvo, gozdarstvo in prehrano"/>
    <s v="SA.107776"/>
  </r>
  <r>
    <x v="207"/>
    <x v="5"/>
    <s v="malo ali srednje veliko podjetje"/>
    <s v="Savinjska"/>
    <m/>
    <n v="27874.21"/>
    <m/>
    <s v="neposredna nepovratna sredstva"/>
    <d v="2023-08-16T00:00:00"/>
    <s v="Ministrstvo za kmetijstvo, gozdarstvo in prehrano"/>
    <s v="SA.60438 (2020/XA)"/>
  </r>
  <r>
    <x v="410"/>
    <x v="5"/>
    <s v="malo ali srednje veliko podjetje"/>
    <s v="Savinjska"/>
    <m/>
    <n v="27425.66"/>
    <m/>
    <s v="neposredna nepovratna sredstva"/>
    <d v="2023-07-05T00:00:00"/>
    <s v="Ministrstvo za kmetijstvo, gozdarstvo in prehrano"/>
    <s v="SA.107776"/>
  </r>
  <r>
    <x v="606"/>
    <x v="5"/>
    <s v="malo ali srednje veliko podjetje"/>
    <s v="Goriška"/>
    <m/>
    <n v="27385.43"/>
    <m/>
    <s v="neposredna nepovratna sredstva"/>
    <d v="2023-07-05T00:00:00"/>
    <s v="Ministrstvo za kmetijstvo, gozdarstvo in prehrano"/>
    <s v="SA.107776"/>
  </r>
  <r>
    <x v="497"/>
    <x v="5"/>
    <s v="malo ali srednje veliko podjetje"/>
    <s v="Obalno-kraška"/>
    <m/>
    <n v="27243.55"/>
    <m/>
    <s v="neposredna nepovratna sredstva"/>
    <d v="2023-11-28T00:00:00"/>
    <s v="Ministrstvo za kmetijstvo, gozdarstvo in prehrano"/>
    <s v="SA.109125"/>
  </r>
  <r>
    <x v="607"/>
    <x v="5"/>
    <s v="malo ali srednje veliko podjetje"/>
    <s v="Savinjska"/>
    <m/>
    <n v="27209.38"/>
    <m/>
    <s v="neposredna nepovratna sredstva"/>
    <d v="2023-07-20T00:00:00"/>
    <s v="Ministrstvo za kmetijstvo, gozdarstvo in prehrano"/>
    <s v="SA.107776"/>
  </r>
  <r>
    <x v="608"/>
    <x v="5"/>
    <s v="malo ali srednje veliko podjetje"/>
    <s v="Osrednjeslovenska"/>
    <m/>
    <n v="27160.7"/>
    <m/>
    <s v="neposredna nepovratna sredstva"/>
    <d v="2023-07-20T00:00:00"/>
    <s v="Ministrstvo za kmetijstvo, gozdarstvo in prehrano"/>
    <s v="SA.107776"/>
  </r>
  <r>
    <x v="609"/>
    <x v="106"/>
    <s v="malo ali srednje veliko podjetje"/>
    <s v="Podravska"/>
    <m/>
    <n v="27008.94"/>
    <m/>
    <s v="neposredna nepovratna sredstva"/>
    <d v="2023-07-05T00:00:00"/>
    <s v="Ministrstvo za kmetijstvo, gozdarstvo in prehrano"/>
    <s v="SA.107776"/>
  </r>
  <r>
    <x v="610"/>
    <x v="5"/>
    <s v="malo ali srednje veliko podjetje"/>
    <s v="Podravska"/>
    <m/>
    <n v="26885.47"/>
    <m/>
    <s v="neposredna nepovratna sredstva"/>
    <d v="2023-07-05T00:00:00"/>
    <s v="Ministrstvo za kmetijstvo, gozdarstvo in prehrano"/>
    <s v="SA.107776"/>
  </r>
  <r>
    <x v="611"/>
    <x v="5"/>
    <s v="malo ali srednje veliko podjetje"/>
    <s v="Gorenjska"/>
    <m/>
    <n v="26868.67"/>
    <m/>
    <s v="neposredna nepovratna sredstva"/>
    <d v="2023-07-05T00:00:00"/>
    <s v="Ministrstvo za kmetijstvo, gozdarstvo in prehrano"/>
    <s v="SA.107776"/>
  </r>
  <r>
    <x v="197"/>
    <x v="5"/>
    <s v="malo ali srednje veliko podjetje"/>
    <s v="Savinjska"/>
    <m/>
    <n v="26842.97"/>
    <m/>
    <s v="neposredna nepovratna sredstva"/>
    <d v="2023-07-05T00:00:00"/>
    <s v="Ministrstvo za kmetijstvo, gozdarstvo in prehrano"/>
    <s v="SA.107776"/>
  </r>
  <r>
    <x v="612"/>
    <x v="5"/>
    <s v="malo ali srednje veliko podjetje"/>
    <s v="Savinjska"/>
    <m/>
    <n v="26821.73"/>
    <m/>
    <s v="neposredna nepovratna sredstva"/>
    <d v="2023-07-05T00:00:00"/>
    <s v="Ministrstvo za kmetijstvo, gozdarstvo in prehrano"/>
    <s v="SA.107776"/>
  </r>
  <r>
    <x v="158"/>
    <x v="5"/>
    <s v="malo ali srednje veliko podjetje"/>
    <s v="Podravska"/>
    <m/>
    <n v="26540.18"/>
    <m/>
    <s v="neposredna nepovratna sredstva"/>
    <d v="2023-12-01T00:00:00"/>
    <s v="Ministrstvo za kmetijstvo, gozdarstvo in prehrano"/>
    <s v="SA.109125"/>
  </r>
  <r>
    <x v="385"/>
    <x v="5"/>
    <s v="malo ali srednje veliko podjetje"/>
    <s v="Posavska"/>
    <m/>
    <n v="26268.51"/>
    <m/>
    <s v="neposredna nepovratna sredstva"/>
    <d v="2023-07-05T00:00:00"/>
    <s v="Ministrstvo za kmetijstvo, gozdarstvo in prehrano"/>
    <s v="SA.107776"/>
  </r>
  <r>
    <x v="613"/>
    <x v="5"/>
    <s v="malo ali srednje veliko podjetje"/>
    <s v="Podravska"/>
    <m/>
    <n v="26242.29"/>
    <m/>
    <s v="neposredna nepovratna sredstva"/>
    <d v="2023-07-05T00:00:00"/>
    <s v="Ministrstvo za kmetijstvo, gozdarstvo in prehrano"/>
    <s v="SA.107776"/>
  </r>
  <r>
    <x v="614"/>
    <x v="5"/>
    <s v="malo ali srednje veliko podjetje"/>
    <s v="Posavska"/>
    <m/>
    <n v="26229.7"/>
    <m/>
    <s v="neposredna nepovratna sredstva"/>
    <d v="2023-07-05T00:00:00"/>
    <s v="Ministrstvo za kmetijstvo, gozdarstvo in prehrano"/>
    <s v="SA.107776"/>
  </r>
  <r>
    <x v="93"/>
    <x v="5"/>
    <s v="malo ali srednje veliko podjetje"/>
    <s v="Pomurska"/>
    <m/>
    <n v="26193.599999999999"/>
    <m/>
    <s v="neposredna nepovratna sredstva"/>
    <d v="2023-07-05T00:00:00"/>
    <s v="Ministrstvo za kmetijstvo, gozdarstvo in prehrano"/>
    <s v="SA.107776"/>
  </r>
  <r>
    <x v="615"/>
    <x v="5"/>
    <s v="malo ali srednje veliko podjetje"/>
    <s v="Savinjska"/>
    <m/>
    <n v="26176.07"/>
    <m/>
    <s v="neposredna nepovratna sredstva"/>
    <d v="2023-07-05T00:00:00"/>
    <s v="Ministrstvo za kmetijstvo, gozdarstvo in prehrano"/>
    <s v="SA.107776"/>
  </r>
  <r>
    <x v="429"/>
    <x v="65"/>
    <s v="malo ali srednje veliko podjetje"/>
    <s v="Savinjska"/>
    <m/>
    <n v="26155.05"/>
    <m/>
    <s v="neposredna nepovratna sredstva"/>
    <d v="2023-04-19T00:00:00"/>
    <s v="Ministrstvo za kmetijstvo, gozdarstvo in prehrano"/>
    <s v="SA.106497 (2023/N)"/>
  </r>
  <r>
    <x v="616"/>
    <x v="107"/>
    <s v="malo ali srednje veliko podjetje"/>
    <s v="Podravska"/>
    <m/>
    <n v="26059.03"/>
    <m/>
    <s v="neposredna nepovratna sredstva"/>
    <d v="2023-07-05T00:00:00"/>
    <s v="Ministrstvo za kmetijstvo, gozdarstvo in prehrano"/>
    <s v="SA.107776"/>
  </r>
  <r>
    <x v="127"/>
    <x v="5"/>
    <s v="malo ali srednje veliko podjetje"/>
    <s v="Podravska"/>
    <m/>
    <n v="25875.599999999999"/>
    <m/>
    <s v="neposredna nepovratna sredstva"/>
    <d v="2023-04-19T00:00:00"/>
    <s v="Ministrstvo za kmetijstvo, gozdarstvo in prehrano"/>
    <s v="SA.106497 (2023/N)"/>
  </r>
  <r>
    <x v="543"/>
    <x v="5"/>
    <s v="malo ali srednje veliko podjetje"/>
    <s v="Savinjska"/>
    <m/>
    <n v="25873.65"/>
    <m/>
    <s v="neposredna nepovratna sredstva"/>
    <d v="2023-07-05T00:00:00"/>
    <s v="Ministrstvo za kmetijstvo, gozdarstvo in prehrano"/>
    <s v="SA.107776"/>
  </r>
  <r>
    <x v="617"/>
    <x v="5"/>
    <s v="malo ali srednje veliko podjetje"/>
    <s v="Koroška"/>
    <m/>
    <n v="25796.09"/>
    <m/>
    <s v="neposredna nepovratna sredstva"/>
    <d v="2023-07-05T00:00:00"/>
    <s v="Ministrstvo za kmetijstvo, gozdarstvo in prehrano"/>
    <s v="SA.107776"/>
  </r>
  <r>
    <x v="618"/>
    <x v="5"/>
    <s v="malo ali srednje veliko podjetje"/>
    <s v="Koroška"/>
    <m/>
    <n v="25730.799999999999"/>
    <m/>
    <s v="neposredna nepovratna sredstva"/>
    <d v="2023-07-05T00:00:00"/>
    <s v="Ministrstvo za kmetijstvo, gozdarstvo in prehrano"/>
    <s v="SA.107776"/>
  </r>
  <r>
    <x v="619"/>
    <x v="5"/>
    <s v="malo ali srednje veliko podjetje"/>
    <s v="Savinjska"/>
    <m/>
    <n v="25712.71"/>
    <m/>
    <s v="neposredna nepovratna sredstva"/>
    <d v="2023-07-05T00:00:00"/>
    <s v="Ministrstvo za kmetijstvo, gozdarstvo in prehrano"/>
    <s v="SA.107776"/>
  </r>
  <r>
    <x v="620"/>
    <x v="5"/>
    <s v="malo ali srednje veliko podjetje"/>
    <s v="Goriška"/>
    <m/>
    <n v="25704.45"/>
    <m/>
    <s v="neposredna nepovratna sredstva"/>
    <d v="2023-07-05T00:00:00"/>
    <s v="Ministrstvo za kmetijstvo, gozdarstvo in prehrano"/>
    <s v="SA.107776"/>
  </r>
  <r>
    <x v="135"/>
    <x v="5"/>
    <s v="malo ali srednje veliko podjetje"/>
    <s v="Posavska"/>
    <m/>
    <n v="25610.27"/>
    <m/>
    <s v="neposredna nepovratna sredstva"/>
    <d v="2023-07-05T00:00:00"/>
    <s v="Ministrstvo za kmetijstvo, gozdarstvo in prehrano"/>
    <s v="SA.107776"/>
  </r>
  <r>
    <x v="621"/>
    <x v="5"/>
    <s v="malo ali srednje veliko podjetje"/>
    <s v="Savinjska"/>
    <m/>
    <n v="25577.1"/>
    <m/>
    <s v="neposredna nepovratna sredstva"/>
    <d v="2023-07-05T00:00:00"/>
    <s v="Ministrstvo za kmetijstvo, gozdarstvo in prehrano"/>
    <s v="SA.107776"/>
  </r>
  <r>
    <x v="622"/>
    <x v="5"/>
    <s v="malo ali srednje veliko podjetje"/>
    <s v="Savinjska"/>
    <m/>
    <n v="25028.51"/>
    <m/>
    <s v="neposredna nepovratna sredstva"/>
    <d v="2023-07-05T00:00:00"/>
    <s v="Ministrstvo za kmetijstvo, gozdarstvo in prehrano"/>
    <s v="SA.107776"/>
  </r>
  <r>
    <x v="244"/>
    <x v="5"/>
    <s v="malo ali srednje veliko podjetje"/>
    <s v="Goriška"/>
    <m/>
    <n v="24843.24"/>
    <m/>
    <s v="neposredna nepovratna sredstva"/>
    <d v="2023-08-16T00:00:00"/>
    <s v="Ministrstvo za kmetijstvo, gozdarstvo in prehrano"/>
    <s v="SA.60438 (2020/XA)"/>
  </r>
  <r>
    <x v="241"/>
    <x v="39"/>
    <s v="malo ali srednje veliko podjetje"/>
    <s v="Savinjska"/>
    <m/>
    <n v="24796.74"/>
    <m/>
    <s v="neposredna nepovratna sredstva"/>
    <d v="2023-11-21T00:00:00"/>
    <s v="Ministrstvo za kmetijstvo, gozdarstvo in prehrano"/>
    <s v="SA.60438 (2020/XA)"/>
  </r>
  <r>
    <x v="565"/>
    <x v="5"/>
    <s v="malo ali srednje veliko podjetje"/>
    <s v="Pomurska"/>
    <m/>
    <n v="24782.76"/>
    <m/>
    <s v="neposredna nepovratna sredstva"/>
    <d v="2023-07-05T00:00:00"/>
    <s v="Ministrstvo za kmetijstvo, gozdarstvo in prehrano"/>
    <s v="SA.107776"/>
  </r>
  <r>
    <x v="623"/>
    <x v="5"/>
    <s v="malo ali srednje veliko podjetje"/>
    <s v="Osrednjeslovenska"/>
    <m/>
    <n v="24643.16"/>
    <m/>
    <s v="neposredna nepovratna sredstva"/>
    <d v="2023-07-05T00:00:00"/>
    <s v="Ministrstvo za kmetijstvo, gozdarstvo in prehrano"/>
    <s v="SA.107776"/>
  </r>
  <r>
    <x v="7"/>
    <x v="6"/>
    <s v="veliko podjetje"/>
    <s v="Podravska"/>
    <m/>
    <n v="24636.6"/>
    <m/>
    <s v="neposredna nepovratna sredstva"/>
    <d v="2023-04-19T00:00:00"/>
    <s v="Ministrstvo za kmetijstvo, gozdarstvo in prehrano"/>
    <s v="SA.106497 (2023/N)"/>
  </r>
  <r>
    <x v="585"/>
    <x v="24"/>
    <s v="malo ali srednje veliko podjetje"/>
    <s v="Podravska"/>
    <m/>
    <n v="24620.400000000001"/>
    <m/>
    <s v="neposredna nepovratna sredstva"/>
    <d v="2023-04-19T00:00:00"/>
    <s v="Ministrstvo za kmetijstvo, gozdarstvo in prehrano"/>
    <s v="SA.106497 (2023/N)"/>
  </r>
  <r>
    <x v="624"/>
    <x v="5"/>
    <s v="malo ali srednje veliko podjetje"/>
    <s v="Goriška"/>
    <m/>
    <n v="24513.63"/>
    <m/>
    <s v="neposredna nepovratna sredstva"/>
    <d v="2023-07-05T00:00:00"/>
    <s v="Ministrstvo za kmetijstvo, gozdarstvo in prehrano"/>
    <s v="SA.107776"/>
  </r>
  <r>
    <x v="625"/>
    <x v="5"/>
    <s v="malo ali srednje veliko podjetje"/>
    <s v="Podravska"/>
    <m/>
    <n v="24426.9"/>
    <m/>
    <s v="neposredna nepovratna sredstva"/>
    <d v="2023-07-05T00:00:00"/>
    <s v="Ministrstvo za kmetijstvo, gozdarstvo in prehrano"/>
    <s v="SA.107776"/>
  </r>
  <r>
    <x v="626"/>
    <x v="5"/>
    <s v="malo ali srednje veliko podjetje"/>
    <s v="Savinjska"/>
    <m/>
    <n v="24247.33"/>
    <m/>
    <s v="neposredna nepovratna sredstva"/>
    <d v="2023-07-05T00:00:00"/>
    <s v="Ministrstvo za kmetijstvo, gozdarstvo in prehrano"/>
    <s v="SA.107776"/>
  </r>
  <r>
    <x v="107"/>
    <x v="5"/>
    <s v="malo ali srednje veliko podjetje"/>
    <s v="Osrednjeslovenska"/>
    <m/>
    <n v="24140.51"/>
    <m/>
    <s v="neposredna nepovratna sredstva"/>
    <d v="2023-07-05T00:00:00"/>
    <s v="Ministrstvo za kmetijstvo, gozdarstvo in prehrano"/>
    <s v="SA.107776"/>
  </r>
  <r>
    <x v="395"/>
    <x v="5"/>
    <s v="malo ali srednje veliko podjetje"/>
    <s v="Posavska"/>
    <m/>
    <n v="24136.54"/>
    <m/>
    <s v="neposredna nepovratna sredstva"/>
    <d v="2023-07-05T00:00:00"/>
    <s v="Ministrstvo za kmetijstvo, gozdarstvo in prehrano"/>
    <s v="SA.107776"/>
  </r>
  <r>
    <x v="627"/>
    <x v="5"/>
    <s v="malo ali srednje veliko podjetje"/>
    <s v="Goriška"/>
    <m/>
    <n v="24074.22"/>
    <m/>
    <s v="neposredna nepovratna sredstva"/>
    <d v="2023-07-05T00:00:00"/>
    <s v="Ministrstvo za kmetijstvo, gozdarstvo in prehrano"/>
    <s v="SA.107776"/>
  </r>
  <r>
    <x v="499"/>
    <x v="5"/>
    <s v="malo ali srednje veliko podjetje"/>
    <s v="Obalno-kraška"/>
    <m/>
    <n v="24068.3"/>
    <m/>
    <s v="neposredna nepovratna sredstva"/>
    <d v="2023-12-04T00:00:00"/>
    <s v="Ministrstvo za kmetijstvo, gozdarstvo in prehrano"/>
    <s v="SA.109125"/>
  </r>
  <r>
    <x v="198"/>
    <x v="5"/>
    <s v="malo ali srednje veliko podjetje"/>
    <s v="Savinjska"/>
    <m/>
    <n v="23880.28"/>
    <m/>
    <s v="neposredna nepovratna sredstva"/>
    <d v="2023-07-05T00:00:00"/>
    <s v="Ministrstvo za kmetijstvo, gozdarstvo in prehrano"/>
    <s v="SA.107776"/>
  </r>
  <r>
    <x v="193"/>
    <x v="5"/>
    <s v="malo ali srednje veliko podjetje"/>
    <s v="Savinjska"/>
    <m/>
    <n v="23821.23"/>
    <m/>
    <s v="neposredna nepovratna sredstva"/>
    <d v="2023-12-13T00:00:00"/>
    <s v="Ministrstvo za kmetijstvo, gozdarstvo in prehrano"/>
    <s v="SA.60438 (2020/XA)"/>
  </r>
  <r>
    <x v="628"/>
    <x v="5"/>
    <s v="malo ali srednje veliko podjetje"/>
    <s v="Gorenjska"/>
    <m/>
    <n v="23670.6"/>
    <m/>
    <s v="neposredna nepovratna sredstva"/>
    <d v="2023-07-05T00:00:00"/>
    <s v="Ministrstvo za kmetijstvo, gozdarstvo in prehrano"/>
    <s v="SA.107776"/>
  </r>
  <r>
    <x v="561"/>
    <x v="5"/>
    <s v="malo ali srednje veliko podjetje"/>
    <s v="Goriška"/>
    <m/>
    <n v="23653.73"/>
    <m/>
    <s v="neposredna nepovratna sredstva"/>
    <d v="2023-10-04T00:00:00"/>
    <s v="Občina Kobarid"/>
    <s v="SA.108604 (2023/N)"/>
  </r>
  <r>
    <x v="629"/>
    <x v="5"/>
    <s v="malo ali srednje veliko podjetje"/>
    <s v="Posavska"/>
    <m/>
    <n v="23525.69"/>
    <m/>
    <s v="neposredna nepovratna sredstva"/>
    <d v="2023-07-20T00:00:00"/>
    <s v="Ministrstvo za kmetijstvo, gozdarstvo in prehrano"/>
    <s v="SA.107776"/>
  </r>
  <r>
    <x v="146"/>
    <x v="28"/>
    <s v="malo ali srednje veliko podjetje"/>
    <s v="Pomurska"/>
    <m/>
    <n v="23443.54"/>
    <m/>
    <s v="neposredna nepovratna sredstva"/>
    <d v="2023-11-28T00:00:00"/>
    <s v="Ministrstvo za kmetijstvo, gozdarstvo in prehrano"/>
    <s v="SA.109125"/>
  </r>
  <r>
    <x v="630"/>
    <x v="5"/>
    <s v="malo ali srednje veliko podjetje"/>
    <s v="Koroška"/>
    <m/>
    <n v="23406.66"/>
    <m/>
    <s v="neposredna nepovratna sredstva"/>
    <d v="2023-07-05T00:00:00"/>
    <s v="Ministrstvo za kmetijstvo, gozdarstvo in prehrano"/>
    <s v="SA.107776"/>
  </r>
  <r>
    <x v="481"/>
    <x v="5"/>
    <s v="malo ali srednje veliko podjetje"/>
    <s v="Gorenjska"/>
    <m/>
    <n v="22458.95"/>
    <m/>
    <s v="neposredna nepovratna sredstva"/>
    <d v="2023-07-05T00:00:00"/>
    <s v="Ministrstvo za kmetijstvo, gozdarstvo in prehrano"/>
    <s v="SA.107776"/>
  </r>
  <r>
    <x v="631"/>
    <x v="5"/>
    <s v="malo ali srednje veliko podjetje"/>
    <s v="Goriška"/>
    <m/>
    <n v="22455.27"/>
    <m/>
    <s v="neposredna nepovratna sredstva"/>
    <d v="2023-07-05T00:00:00"/>
    <s v="Ministrstvo za kmetijstvo, gozdarstvo in prehrano"/>
    <s v="SA.107776"/>
  </r>
  <r>
    <x v="632"/>
    <x v="5"/>
    <s v="malo ali srednje veliko podjetje"/>
    <s v="Podravska"/>
    <m/>
    <n v="22403.61"/>
    <m/>
    <s v="neposredna nepovratna sredstva"/>
    <d v="2023-07-05T00:00:00"/>
    <s v="Ministrstvo za kmetijstvo, gozdarstvo in prehrano"/>
    <s v="SA.107776"/>
  </r>
  <r>
    <x v="633"/>
    <x v="5"/>
    <s v="malo ali srednje veliko podjetje"/>
    <s v="Savinjska"/>
    <m/>
    <n v="22359.14"/>
    <m/>
    <s v="neposredna nepovratna sredstva"/>
    <d v="2023-07-05T00:00:00"/>
    <s v="Ministrstvo za kmetijstvo, gozdarstvo in prehrano"/>
    <s v="SA.107776"/>
  </r>
  <r>
    <x v="634"/>
    <x v="5"/>
    <s v="malo ali srednje veliko podjetje"/>
    <s v="Koroška"/>
    <m/>
    <n v="22153.91"/>
    <m/>
    <s v="neposredna nepovratna sredstva"/>
    <d v="2023-07-05T00:00:00"/>
    <s v="Ministrstvo za kmetijstvo, gozdarstvo in prehrano"/>
    <s v="SA.107776"/>
  </r>
  <r>
    <x v="541"/>
    <x v="5"/>
    <s v="malo ali srednje veliko podjetje"/>
    <s v="Pomurska"/>
    <m/>
    <n v="22052.58"/>
    <m/>
    <s v="neposredna nepovratna sredstva"/>
    <d v="2023-07-05T00:00:00"/>
    <s v="Ministrstvo za kmetijstvo, gozdarstvo in prehrano"/>
    <s v="SA.107776"/>
  </r>
  <r>
    <x v="104"/>
    <x v="5"/>
    <s v="malo ali srednje veliko podjetje"/>
    <s v="Podravska"/>
    <m/>
    <n v="21734.2"/>
    <m/>
    <s v="neposredna nepovratna sredstva"/>
    <d v="2023-07-05T00:00:00"/>
    <s v="Ministrstvo za kmetijstvo, gozdarstvo in prehrano"/>
    <s v="SA.107776"/>
  </r>
  <r>
    <x v="635"/>
    <x v="5"/>
    <s v="malo ali srednje veliko podjetje"/>
    <s v="Obalno-kraška"/>
    <m/>
    <n v="21651.09"/>
    <m/>
    <s v="neposredna nepovratna sredstva"/>
    <d v="2023-07-05T00:00:00"/>
    <s v="Ministrstvo za kmetijstvo, gozdarstvo in prehrano"/>
    <s v="SA.107776"/>
  </r>
  <r>
    <x v="636"/>
    <x v="5"/>
    <s v="malo ali srednje veliko podjetje"/>
    <s v="Koroška"/>
    <m/>
    <n v="21252.33"/>
    <m/>
    <s v="neposredna nepovratna sredstva"/>
    <d v="2023-07-05T00:00:00"/>
    <s v="Ministrstvo za kmetijstvo, gozdarstvo in prehrano"/>
    <s v="SA.107776"/>
  </r>
  <r>
    <x v="637"/>
    <x v="5"/>
    <s v="malo ali srednje veliko podjetje"/>
    <s v="Podravska"/>
    <m/>
    <n v="21046.63"/>
    <m/>
    <s v="neposredna nepovratna sredstva"/>
    <d v="2023-07-05T00:00:00"/>
    <s v="Ministrstvo za kmetijstvo, gozdarstvo in prehrano"/>
    <s v="SA.107776"/>
  </r>
  <r>
    <x v="638"/>
    <x v="5"/>
    <s v="malo ali srednje veliko podjetje"/>
    <s v="Savinjska"/>
    <m/>
    <n v="20855.95"/>
    <m/>
    <s v="neposredna nepovratna sredstva"/>
    <d v="2023-07-05T00:00:00"/>
    <s v="Ministrstvo za kmetijstvo, gozdarstvo in prehrano"/>
    <s v="SA.107776"/>
  </r>
  <r>
    <x v="536"/>
    <x v="5"/>
    <s v="malo ali srednje veliko podjetje"/>
    <s v="Savinjska"/>
    <m/>
    <n v="20778.3"/>
    <m/>
    <s v="neposredna nepovratna sredstva"/>
    <d v="2023-12-13T00:00:00"/>
    <s v="Ministrstvo za kmetijstvo, gozdarstvo in prehrano"/>
    <s v="SA.60438 (2020/XA)"/>
  </r>
  <r>
    <x v="639"/>
    <x v="27"/>
    <s v="malo ali srednje veliko podjetje"/>
    <s v="Osrednjeslovenska"/>
    <m/>
    <n v="20758.439999999999"/>
    <m/>
    <s v="neposredna nepovratna sredstva"/>
    <d v="2023-07-05T00:00:00"/>
    <s v="Ministrstvo za kmetijstvo, gozdarstvo in prehrano"/>
    <s v="SA.107776"/>
  </r>
  <r>
    <x v="569"/>
    <x v="103"/>
    <s v="veliko podjetje"/>
    <s v="Osrednjeslovenska"/>
    <m/>
    <n v="20699.88"/>
    <m/>
    <s v="neposredna nepovratna sredstva"/>
    <d v="2023-12-19T00:00:00"/>
    <s v="Ministrstvo za kmetijstvo, gozdarstvo in prehrano"/>
    <s v="SA.107575 (2023/N)"/>
  </r>
  <r>
    <x v="640"/>
    <x v="5"/>
    <s v="malo ali srednje veliko podjetje"/>
    <s v="Jugovzhodna Slovenija"/>
    <m/>
    <n v="20695.62"/>
    <m/>
    <s v="posojilo"/>
    <d v="2023-05-31T00:00:00"/>
    <s v="Javni sklad Republike Slovenije za regionalni razvoj in razvoj podeželja"/>
    <s v="SA.41608 (2015/XA)"/>
  </r>
  <r>
    <x v="383"/>
    <x v="5"/>
    <s v="malo ali srednje veliko podjetje"/>
    <s v="Posavska"/>
    <m/>
    <n v="20659.810000000001"/>
    <m/>
    <s v="neposredna nepovratna sredstva"/>
    <d v="2023-07-05T00:00:00"/>
    <s v="Ministrstvo za kmetijstvo, gozdarstvo in prehrano"/>
    <s v="SA.107776"/>
  </r>
  <r>
    <x v="641"/>
    <x v="5"/>
    <s v="malo ali srednje veliko podjetje"/>
    <s v="Posavska"/>
    <m/>
    <n v="20634.849999999999"/>
    <m/>
    <s v="neposredna nepovratna sredstva"/>
    <d v="2023-07-05T00:00:00"/>
    <s v="Ministrstvo za kmetijstvo, gozdarstvo in prehrano"/>
    <s v="SA.107776"/>
  </r>
  <r>
    <x v="642"/>
    <x v="5"/>
    <s v="malo ali srednje veliko podjetje"/>
    <s v="Gorenjska"/>
    <m/>
    <n v="20574.7"/>
    <m/>
    <s v="neposredna nepovratna sredstva"/>
    <d v="2023-07-05T00:00:00"/>
    <s v="Ministrstvo za kmetijstvo, gozdarstvo in prehrano"/>
    <s v="SA.107776"/>
  </r>
  <r>
    <x v="643"/>
    <x v="5"/>
    <s v="malo ali srednje veliko podjetje"/>
    <s v="Koroška"/>
    <m/>
    <n v="20443.3"/>
    <m/>
    <s v="neposredna nepovratna sredstva"/>
    <d v="2023-07-05T00:00:00"/>
    <s v="Ministrstvo za kmetijstvo, gozdarstvo in prehrano"/>
    <s v="SA.107776"/>
  </r>
  <r>
    <x v="98"/>
    <x v="5"/>
    <s v="malo ali srednje veliko podjetje"/>
    <s v="Podravska"/>
    <m/>
    <n v="20370.5"/>
    <m/>
    <s v="neposredna nepovratna sredstva"/>
    <d v="2023-07-05T00:00:00"/>
    <s v="Ministrstvo za kmetijstvo, gozdarstvo in prehrano"/>
    <s v="SA.107776"/>
  </r>
  <r>
    <x v="459"/>
    <x v="5"/>
    <s v="malo ali srednje veliko podjetje"/>
    <s v="Posavska"/>
    <m/>
    <n v="20303.43"/>
    <m/>
    <s v="neposredna nepovratna sredstva"/>
    <d v="2023-07-05T00:00:00"/>
    <s v="Ministrstvo za kmetijstvo, gozdarstvo in prehrano"/>
    <s v="SA.107776"/>
  </r>
  <r>
    <x v="452"/>
    <x v="5"/>
    <s v="malo ali srednje veliko podjetje"/>
    <s v="Posavska"/>
    <m/>
    <n v="20220.689999999999"/>
    <m/>
    <s v="neposredna nepovratna sredstva"/>
    <d v="2023-07-05T00:00:00"/>
    <s v="Ministrstvo za kmetijstvo, gozdarstvo in prehrano"/>
    <s v="SA.107776"/>
  </r>
  <r>
    <x v="644"/>
    <x v="5"/>
    <s v="malo ali srednje veliko podjetje"/>
    <s v="Gorenjska"/>
    <m/>
    <n v="20168.57"/>
    <m/>
    <s v="neposredna nepovratna sredstva"/>
    <d v="2023-07-20T00:00:00"/>
    <s v="Ministrstvo za kmetijstvo, gozdarstvo in prehrano"/>
    <s v="SA.107776"/>
  </r>
  <r>
    <x v="645"/>
    <x v="5"/>
    <s v="malo ali srednje veliko podjetje"/>
    <s v="Gorenjska"/>
    <m/>
    <n v="20153.919999999998"/>
    <m/>
    <s v="neposredna nepovratna sredstva"/>
    <d v="2023-07-05T00:00:00"/>
    <s v="Ministrstvo za kmetijstvo, gozdarstvo in prehrano"/>
    <s v="SA.107776"/>
  </r>
  <r>
    <x v="646"/>
    <x v="5"/>
    <s v="malo ali srednje veliko podjetje"/>
    <s v="Goriška"/>
    <m/>
    <n v="20062.7"/>
    <m/>
    <s v="neposredna nepovratna sredstva"/>
    <d v="2023-07-05T00:00:00"/>
    <s v="Ministrstvo za kmetijstvo, gozdarstvo in prehrano"/>
    <s v="SA.107776"/>
  </r>
  <r>
    <x v="394"/>
    <x v="5"/>
    <s v="malo ali srednje veliko podjetje"/>
    <s v="Posavska"/>
    <m/>
    <n v="19941.43"/>
    <m/>
    <s v="neposredna nepovratna sredstva"/>
    <d v="2023-07-20T00:00:00"/>
    <s v="Ministrstvo za kmetijstvo, gozdarstvo in prehrano"/>
    <s v="SA.107776"/>
  </r>
  <r>
    <x v="245"/>
    <x v="5"/>
    <s v="malo ali srednje veliko podjetje"/>
    <s v="Obalno-kraška"/>
    <m/>
    <n v="19910.2"/>
    <m/>
    <s v="neposredna nepovratna sredstva"/>
    <d v="2023-07-20T00:00:00"/>
    <s v="Ministrstvo za kmetijstvo, gozdarstvo in prehrano"/>
    <s v="SA.107776"/>
  </r>
  <r>
    <x v="647"/>
    <x v="5"/>
    <s v="malo ali srednje veliko podjetje"/>
    <s v="Savinjska"/>
    <m/>
    <n v="19804.150000000001"/>
    <m/>
    <s v="neposredna nepovratna sredstva"/>
    <d v="2023-07-05T00:00:00"/>
    <s v="Ministrstvo za kmetijstvo, gozdarstvo in prehrano"/>
    <s v="SA.107776"/>
  </r>
  <r>
    <x v="648"/>
    <x v="5"/>
    <s v="malo ali srednje veliko podjetje"/>
    <s v="Podravska"/>
    <m/>
    <n v="19791.87"/>
    <m/>
    <s v="neposredna nepovratna sredstva"/>
    <d v="2023-07-05T00:00:00"/>
    <s v="Ministrstvo za kmetijstvo, gozdarstvo in prehrano"/>
    <s v="SA.107776"/>
  </r>
  <r>
    <x v="416"/>
    <x v="5"/>
    <s v="malo ali srednje veliko podjetje"/>
    <s v="Savinjska"/>
    <m/>
    <n v="19714.419999999998"/>
    <m/>
    <s v="neposredna nepovratna sredstva"/>
    <d v="2023-12-07T00:00:00"/>
    <s v="Ministrstvo za kmetijstvo, gozdarstvo in prehrano"/>
    <s v="SA.60438 (2020/XA)"/>
  </r>
  <r>
    <x v="480"/>
    <x v="5"/>
    <s v="malo ali srednje veliko podjetje"/>
    <s v="Podravska"/>
    <m/>
    <n v="19624.71"/>
    <m/>
    <s v="neposredna nepovratna sredstva"/>
    <d v="2023-07-20T00:00:00"/>
    <s v="Ministrstvo za kmetijstvo, gozdarstvo in prehrano"/>
    <s v="SA.107776"/>
  </r>
  <r>
    <x v="649"/>
    <x v="5"/>
    <s v="malo ali srednje veliko podjetje"/>
    <s v="Savinjska"/>
    <m/>
    <n v="19604.66"/>
    <m/>
    <s v="neposredna nepovratna sredstva"/>
    <d v="2023-07-05T00:00:00"/>
    <s v="Ministrstvo za kmetijstvo, gozdarstvo in prehrano"/>
    <s v="SA.107776"/>
  </r>
  <r>
    <x v="201"/>
    <x v="5"/>
    <s v="malo ali srednje veliko podjetje"/>
    <s v="Savinjska"/>
    <m/>
    <n v="19337.71"/>
    <m/>
    <s v="neposredna nepovratna sredstva"/>
    <d v="2023-07-05T00:00:00"/>
    <s v="Ministrstvo za kmetijstvo, gozdarstvo in prehrano"/>
    <s v="SA.107776"/>
  </r>
  <r>
    <x v="586"/>
    <x v="5"/>
    <s v="malo ali srednje veliko podjetje"/>
    <s v="Savinjska"/>
    <m/>
    <n v="19331.46"/>
    <m/>
    <s v="neposredna nepovratna sredstva"/>
    <d v="2023-08-16T00:00:00"/>
    <s v="Ministrstvo za kmetijstvo, gozdarstvo in prehrano"/>
    <s v="SA.60438 (2020/XA)"/>
  </r>
  <r>
    <x v="151"/>
    <x v="5"/>
    <s v="malo ali srednje veliko podjetje"/>
    <s v="Podravska"/>
    <m/>
    <n v="19269.38"/>
    <m/>
    <s v="neposredna nepovratna sredstva"/>
    <d v="2023-11-28T00:00:00"/>
    <s v="Ministrstvo za kmetijstvo, gozdarstvo in prehrano"/>
    <s v="SA.109125"/>
  </r>
  <r>
    <x v="14"/>
    <x v="10"/>
    <s v="malo ali srednje veliko podjetje"/>
    <s v="Posavska"/>
    <m/>
    <n v="19200.82"/>
    <m/>
    <s v="neposredna nepovratna sredstva"/>
    <d v="2023-02-02T00:00:00"/>
    <s v="Ministrstvo za kmetijstvo, gozdarstvo in prehrano"/>
    <s v="SA.101936 (2022/XA)"/>
  </r>
  <r>
    <x v="650"/>
    <x v="5"/>
    <s v="malo ali srednje veliko podjetje"/>
    <s v="Podravska"/>
    <m/>
    <n v="19167.490000000002"/>
    <m/>
    <s v="neposredna nepovratna sredstva"/>
    <d v="2023-07-05T00:00:00"/>
    <s v="Ministrstvo za kmetijstvo, gozdarstvo in prehrano"/>
    <s v="SA.107776"/>
  </r>
  <r>
    <x v="651"/>
    <x v="5"/>
    <s v="malo ali srednje veliko podjetje"/>
    <s v="Koroška"/>
    <m/>
    <n v="19149.490000000002"/>
    <m/>
    <s v="neposredna nepovratna sredstva"/>
    <d v="2023-07-05T00:00:00"/>
    <s v="Ministrstvo za kmetijstvo, gozdarstvo in prehrano"/>
    <s v="SA.107776"/>
  </r>
  <r>
    <x v="564"/>
    <x v="5"/>
    <s v="malo ali srednje veliko podjetje"/>
    <s v="Goriška"/>
    <m/>
    <n v="19083.2"/>
    <m/>
    <s v="neposredna nepovratna sredstva"/>
    <d v="2023-10-04T00:00:00"/>
    <s v="Občina Kobarid"/>
    <s v="SA.108604 (2023/N)"/>
  </r>
  <r>
    <x v="652"/>
    <x v="5"/>
    <s v="malo ali srednje veliko podjetje"/>
    <s v="Goriška"/>
    <m/>
    <n v="19007.349999999999"/>
    <m/>
    <s v="neposredna nepovratna sredstva"/>
    <d v="2023-07-05T00:00:00"/>
    <s v="Ministrstvo za kmetijstvo, gozdarstvo in prehrano"/>
    <s v="SA.107776"/>
  </r>
  <r>
    <x v="653"/>
    <x v="5"/>
    <s v="malo ali srednje veliko podjetje"/>
    <s v="Gorenjska"/>
    <m/>
    <n v="18879.490000000002"/>
    <m/>
    <s v="neposredna nepovratna sredstva"/>
    <d v="2023-07-05T00:00:00"/>
    <s v="Ministrstvo za kmetijstvo, gozdarstvo in prehrano"/>
    <s v="SA.107776"/>
  </r>
  <r>
    <x v="110"/>
    <x v="5"/>
    <s v="malo ali srednje veliko podjetje"/>
    <s v="Savinjska"/>
    <m/>
    <n v="18740.900000000001"/>
    <m/>
    <s v="neposredna nepovratna sredstva"/>
    <d v="2023-07-05T00:00:00"/>
    <s v="Ministrstvo za kmetijstvo, gozdarstvo in prehrano"/>
    <s v="SA.107776"/>
  </r>
  <r>
    <x v="124"/>
    <x v="5"/>
    <s v="malo ali srednje veliko podjetje"/>
    <s v="Podravska"/>
    <m/>
    <n v="18534.16"/>
    <m/>
    <s v="neposredna nepovratna sredstva"/>
    <d v="2023-07-05T00:00:00"/>
    <s v="Ministrstvo za kmetijstvo, gozdarstvo in prehrano"/>
    <s v="SA.107776"/>
  </r>
  <r>
    <x v="654"/>
    <x v="5"/>
    <s v="malo ali srednje veliko podjetje"/>
    <s v="Pomurska"/>
    <m/>
    <n v="18502.57"/>
    <m/>
    <s v="neposredna nepovratna sredstva"/>
    <d v="2023-07-05T00:00:00"/>
    <s v="Ministrstvo za kmetijstvo, gozdarstvo in prehrano"/>
    <s v="SA.107776"/>
  </r>
  <r>
    <x v="418"/>
    <x v="5"/>
    <s v="malo ali srednje veliko podjetje"/>
    <s v="Goriška"/>
    <m/>
    <n v="18365.77"/>
    <m/>
    <s v="neposredna nepovratna sredstva"/>
    <d v="2023-07-05T00:00:00"/>
    <s v="Ministrstvo za kmetijstvo, gozdarstvo in prehrano"/>
    <s v="SA.107776"/>
  </r>
  <r>
    <x v="655"/>
    <x v="5"/>
    <s v="malo ali srednje veliko podjetje"/>
    <s v="Gorenjska"/>
    <m/>
    <n v="18318.810000000001"/>
    <m/>
    <s v="neposredna nepovratna sredstva"/>
    <d v="2023-07-20T00:00:00"/>
    <s v="Ministrstvo za kmetijstvo, gozdarstvo in prehrano"/>
    <s v="SA.107776"/>
  </r>
  <r>
    <x v="656"/>
    <x v="5"/>
    <s v="malo ali srednje veliko podjetje"/>
    <s v="Podravska"/>
    <m/>
    <n v="18286.43"/>
    <m/>
    <s v="neposredna nepovratna sredstva"/>
    <d v="2023-07-05T00:00:00"/>
    <s v="Ministrstvo za kmetijstvo, gozdarstvo in prehrano"/>
    <s v="SA.107776"/>
  </r>
  <r>
    <x v="198"/>
    <x v="5"/>
    <s v="malo ali srednje veliko podjetje"/>
    <s v="Savinjska"/>
    <m/>
    <n v="18246.11"/>
    <m/>
    <s v="neposredna nepovratna sredstva"/>
    <d v="2023-12-13T00:00:00"/>
    <s v="Ministrstvo za kmetijstvo, gozdarstvo in prehrano"/>
    <s v="SA.60438 (2020/XA)"/>
  </r>
  <r>
    <x v="657"/>
    <x v="5"/>
    <s v="malo ali srednje veliko podjetje"/>
    <s v="Pomurska"/>
    <m/>
    <n v="18188.78"/>
    <m/>
    <s v="neposredna nepovratna sredstva"/>
    <d v="2023-07-20T00:00:00"/>
    <s v="Ministrstvo za kmetijstvo, gozdarstvo in prehrano"/>
    <s v="SA.107776"/>
  </r>
  <r>
    <x v="658"/>
    <x v="5"/>
    <s v="malo ali srednje veliko podjetje"/>
    <s v="Savinjska"/>
    <m/>
    <n v="18082.330000000002"/>
    <m/>
    <s v="neposredna nepovratna sredstva"/>
    <d v="2023-07-05T00:00:00"/>
    <s v="Ministrstvo za kmetijstvo, gozdarstvo in prehrano"/>
    <s v="SA.107776"/>
  </r>
  <r>
    <x v="203"/>
    <x v="5"/>
    <s v="malo ali srednje veliko podjetje"/>
    <s v="Savinjska"/>
    <m/>
    <n v="18014.09"/>
    <m/>
    <s v="neposredna nepovratna sredstva"/>
    <d v="2023-08-22T00:00:00"/>
    <s v="Ministrstvo za kmetijstvo, gozdarstvo in prehrano"/>
    <s v="SA.60438 (2020/XA)"/>
  </r>
  <r>
    <x v="659"/>
    <x v="5"/>
    <s v="malo ali srednje veliko podjetje"/>
    <s v="Osrednjeslovenska"/>
    <m/>
    <n v="17954.48"/>
    <m/>
    <s v="neposredna nepovratna sredstva"/>
    <d v="2023-07-05T00:00:00"/>
    <s v="Ministrstvo za kmetijstvo, gozdarstvo in prehrano"/>
    <s v="SA.107776"/>
  </r>
  <r>
    <x v="660"/>
    <x v="5"/>
    <s v="malo ali srednje veliko podjetje"/>
    <s v="Primorsko-notranjska"/>
    <m/>
    <n v="17919"/>
    <m/>
    <s v="neposredna nepovratna sredstva"/>
    <d v="2023-07-05T00:00:00"/>
    <s v="Ministrstvo za kmetijstvo, gozdarstvo in prehrano"/>
    <s v="SA.107776"/>
  </r>
  <r>
    <x v="661"/>
    <x v="5"/>
    <s v="malo ali srednje veliko podjetje"/>
    <s v="Koroška"/>
    <m/>
    <n v="17918.419999999998"/>
    <m/>
    <s v="neposredna nepovratna sredstva"/>
    <d v="2023-07-05T00:00:00"/>
    <s v="Ministrstvo za kmetijstvo, gozdarstvo in prehrano"/>
    <s v="SA.107776"/>
  </r>
  <r>
    <x v="662"/>
    <x v="5"/>
    <s v="malo ali srednje veliko podjetje"/>
    <s v="Pomurska"/>
    <m/>
    <n v="17757.68"/>
    <m/>
    <s v="neposredna nepovratna sredstva"/>
    <d v="2023-07-05T00:00:00"/>
    <s v="Ministrstvo za kmetijstvo, gozdarstvo in prehrano"/>
    <s v="SA.107776"/>
  </r>
  <r>
    <x v="663"/>
    <x v="108"/>
    <s v="malo ali srednje veliko podjetje"/>
    <s v="Podravska"/>
    <m/>
    <n v="17600.560000000001"/>
    <m/>
    <s v="neposredna nepovratna sredstva"/>
    <d v="2023-07-05T00:00:00"/>
    <s v="Ministrstvo za kmetijstvo, gozdarstvo in prehrano"/>
    <s v="SA.107776"/>
  </r>
  <r>
    <x v="596"/>
    <x v="41"/>
    <s v="malo ali srednje veliko podjetje"/>
    <s v="Podravska"/>
    <m/>
    <n v="17584.05"/>
    <m/>
    <s v="neposredna nepovratna sredstva"/>
    <d v="2023-04-19T00:00:00"/>
    <s v="Ministrstvo za kmetijstvo, gozdarstvo in prehrano"/>
    <s v="SA.106497 (2023/N)"/>
  </r>
  <r>
    <x v="664"/>
    <x v="5"/>
    <s v="malo ali srednje veliko podjetje"/>
    <s v="Obalno-kraška"/>
    <m/>
    <n v="17523.03"/>
    <m/>
    <s v="neposredna nepovratna sredstva"/>
    <d v="2023-07-05T00:00:00"/>
    <s v="Ministrstvo za kmetijstvo, gozdarstvo in prehrano"/>
    <s v="SA.107776"/>
  </r>
  <r>
    <x v="665"/>
    <x v="5"/>
    <s v="malo ali srednje veliko podjetje"/>
    <s v="Podravska"/>
    <m/>
    <n v="17507.810000000001"/>
    <m/>
    <s v="neposredna nepovratna sredstva"/>
    <d v="2023-07-05T00:00:00"/>
    <s v="Ministrstvo za kmetijstvo, gozdarstvo in prehrano"/>
    <s v="SA.107776"/>
  </r>
  <r>
    <x v="171"/>
    <x v="33"/>
    <s v="malo ali srednje veliko podjetje"/>
    <s v="Gorenjska"/>
    <m/>
    <n v="17472.669999999998"/>
    <m/>
    <s v="neposredna nepovratna sredstva"/>
    <d v="2023-04-19T00:00:00"/>
    <s v="Ministrstvo za kmetijstvo, gozdarstvo in prehrano"/>
    <s v="SA.106497 (2023/N)"/>
  </r>
  <r>
    <x v="666"/>
    <x v="5"/>
    <s v="malo ali srednje veliko podjetje"/>
    <s v="Pomurska"/>
    <m/>
    <n v="17334.509999999998"/>
    <m/>
    <s v="neposredna nepovratna sredstva"/>
    <d v="2023-07-05T00:00:00"/>
    <s v="Ministrstvo za kmetijstvo, gozdarstvo in prehrano"/>
    <s v="SA.107776"/>
  </r>
  <r>
    <x v="667"/>
    <x v="5"/>
    <s v="malo ali srednje veliko podjetje"/>
    <s v="Goriška"/>
    <m/>
    <n v="17196.86"/>
    <m/>
    <s v="neposredna nepovratna sredstva"/>
    <d v="2023-07-05T00:00:00"/>
    <s v="Ministrstvo za kmetijstvo, gozdarstvo in prehrano"/>
    <s v="SA.107776"/>
  </r>
  <r>
    <x v="190"/>
    <x v="5"/>
    <s v="malo ali srednje veliko podjetje"/>
    <s v="Savinjska"/>
    <m/>
    <n v="17157.71"/>
    <m/>
    <s v="neposredna nepovratna sredstva"/>
    <d v="2023-12-13T00:00:00"/>
    <s v="Ministrstvo za kmetijstvo, gozdarstvo in prehrano"/>
    <s v="SA.60438 (2020/XA)"/>
  </r>
  <r>
    <x v="668"/>
    <x v="5"/>
    <s v="malo ali srednje veliko podjetje"/>
    <s v="Goriška"/>
    <m/>
    <n v="17122.2"/>
    <m/>
    <s v="neposredna nepovratna sredstva"/>
    <d v="2023-07-05T00:00:00"/>
    <s v="Ministrstvo za kmetijstvo, gozdarstvo in prehrano"/>
    <s v="SA.107776"/>
  </r>
  <r>
    <x v="164"/>
    <x v="30"/>
    <s v="malo ali srednje veliko podjetje"/>
    <s v="Podravska"/>
    <m/>
    <n v="17064.23"/>
    <m/>
    <s v="neposredna nepovratna sredstva"/>
    <d v="2023-11-28T00:00:00"/>
    <s v="Ministrstvo za kmetijstvo, gozdarstvo in prehrano"/>
    <s v="SA.109125"/>
  </r>
  <r>
    <x v="105"/>
    <x v="5"/>
    <s v="malo ali srednje veliko podjetje"/>
    <s v="Podravska"/>
    <m/>
    <n v="16978.740000000002"/>
    <m/>
    <s v="neposredna nepovratna sredstva"/>
    <d v="2023-07-05T00:00:00"/>
    <s v="Ministrstvo za kmetijstvo, gozdarstvo in prehrano"/>
    <s v="SA.107776"/>
  </r>
  <r>
    <x v="392"/>
    <x v="5"/>
    <s v="malo ali srednje veliko podjetje"/>
    <s v="Posavska"/>
    <m/>
    <n v="16871.740000000002"/>
    <m/>
    <s v="neposredna nepovratna sredstva"/>
    <d v="2023-07-05T00:00:00"/>
    <s v="Ministrstvo za kmetijstvo, gozdarstvo in prehrano"/>
    <s v="SA.107776"/>
  </r>
  <r>
    <x v="669"/>
    <x v="5"/>
    <s v="malo ali srednje veliko podjetje"/>
    <s v="Podravska"/>
    <m/>
    <n v="16717.96"/>
    <m/>
    <s v="neposredna nepovratna sredstva"/>
    <d v="2023-07-05T00:00:00"/>
    <s v="Ministrstvo za kmetijstvo, gozdarstvo in prehrano"/>
    <s v="SA.107776"/>
  </r>
  <r>
    <x v="388"/>
    <x v="5"/>
    <s v="malo ali srednje veliko podjetje"/>
    <s v="Posavska"/>
    <m/>
    <n v="16703.66"/>
    <m/>
    <s v="neposredna nepovratna sredstva"/>
    <d v="2023-07-05T00:00:00"/>
    <s v="Ministrstvo za kmetijstvo, gozdarstvo in prehrano"/>
    <s v="SA.107776"/>
  </r>
  <r>
    <x v="442"/>
    <x v="68"/>
    <s v="malo ali srednje veliko podjetje"/>
    <s v="Osrednjeslovenska"/>
    <m/>
    <n v="16690.12"/>
    <m/>
    <s v="neposredna nepovratna sredstva"/>
    <d v="2023-07-20T00:00:00"/>
    <s v="Ministrstvo za kmetijstvo, gozdarstvo in prehrano"/>
    <s v="SA.107776"/>
  </r>
  <r>
    <x v="420"/>
    <x v="5"/>
    <s v="malo ali srednje veliko podjetje"/>
    <s v="Posavska"/>
    <m/>
    <n v="16681.2"/>
    <m/>
    <s v="neposredna nepovratna sredstva"/>
    <d v="2023-04-19T00:00:00"/>
    <s v="Ministrstvo za kmetijstvo, gozdarstvo in prehrano"/>
    <s v="SA.106497 (2023/N)"/>
  </r>
  <r>
    <x v="562"/>
    <x v="5"/>
    <s v="malo ali srednje veliko podjetje"/>
    <s v="Goriška"/>
    <m/>
    <n v="16668.689999999999"/>
    <m/>
    <s v="neposredna nepovratna sredstva"/>
    <d v="2023-10-04T00:00:00"/>
    <s v="Občina Kobarid"/>
    <s v="SA.108604 (2023/N)"/>
  </r>
  <r>
    <x v="670"/>
    <x v="5"/>
    <s v="malo ali srednje veliko podjetje"/>
    <s v="Osrednjeslovenska"/>
    <m/>
    <n v="16471.52"/>
    <m/>
    <s v="neposredna nepovratna sredstva"/>
    <d v="2023-07-05T00:00:00"/>
    <s v="Ministrstvo za kmetijstvo, gozdarstvo in prehrano"/>
    <s v="SA.107776"/>
  </r>
  <r>
    <x v="212"/>
    <x v="5"/>
    <s v="malo ali srednje veliko podjetje"/>
    <s v="Goriška"/>
    <m/>
    <n v="16449.580000000002"/>
    <m/>
    <s v="neposredna nepovratna sredstva"/>
    <d v="2023-08-16T00:00:00"/>
    <s v="Ministrstvo za kmetijstvo, gozdarstvo in prehrano"/>
    <s v="SA.60438 (2020/XA)"/>
  </r>
  <r>
    <x v="671"/>
    <x v="5"/>
    <s v="malo ali srednje veliko podjetje"/>
    <s v="Savinjska"/>
    <m/>
    <n v="16332.83"/>
    <m/>
    <s v="neposredna nepovratna sredstva"/>
    <d v="2023-12-07T00:00:00"/>
    <s v="Ministrstvo za kmetijstvo, gozdarstvo in prehrano"/>
    <s v="SA.60438 (2020/XA)"/>
  </r>
  <r>
    <x v="124"/>
    <x v="5"/>
    <s v="malo ali srednje veliko podjetje"/>
    <s v="Podravska"/>
    <m/>
    <n v="16140.15"/>
    <m/>
    <s v="neposredna nepovratna sredstva"/>
    <d v="2023-04-19T00:00:00"/>
    <s v="Ministrstvo za kmetijstvo, gozdarstvo in prehrano"/>
    <s v="SA.106497 (2023/N)"/>
  </r>
  <r>
    <x v="672"/>
    <x v="5"/>
    <s v="malo ali srednje veliko podjetje"/>
    <s v="Gorenjska"/>
    <m/>
    <n v="16062.03"/>
    <m/>
    <s v="neposredna nepovratna sredstva"/>
    <d v="2023-07-05T00:00:00"/>
    <s v="Ministrstvo za kmetijstvo, gozdarstvo in prehrano"/>
    <s v="SA.107776"/>
  </r>
  <r>
    <x v="148"/>
    <x v="5"/>
    <s v="malo ali srednje veliko podjetje"/>
    <s v="Savinjska"/>
    <m/>
    <n v="16059.78"/>
    <m/>
    <s v="neposredna nepovratna sredstva"/>
    <d v="2023-11-28T00:00:00"/>
    <s v="Ministrstvo za kmetijstvo, gozdarstvo in prehrano"/>
    <s v="SA.109125"/>
  </r>
  <r>
    <x v="673"/>
    <x v="5"/>
    <s v="malo ali srednje veliko podjetje"/>
    <s v="Posavska"/>
    <m/>
    <n v="16024.39"/>
    <m/>
    <s v="neposredna nepovratna sredstva"/>
    <d v="2023-07-05T00:00:00"/>
    <s v="Ministrstvo za kmetijstvo, gozdarstvo in prehrano"/>
    <s v="SA.107776"/>
  </r>
  <r>
    <x v="674"/>
    <x v="5"/>
    <s v="malo ali srednje veliko podjetje"/>
    <s v="Goriška"/>
    <m/>
    <n v="15935.09"/>
    <m/>
    <s v="neposredna nepovratna sredstva"/>
    <d v="2023-07-20T00:00:00"/>
    <s v="Ministrstvo za kmetijstvo, gozdarstvo in prehrano"/>
    <s v="SA.107776"/>
  </r>
  <r>
    <x v="424"/>
    <x v="5"/>
    <s v="malo ali srednje veliko podjetje"/>
    <s v="Podravska"/>
    <m/>
    <n v="15802.7"/>
    <m/>
    <s v="neposredna nepovratna sredstva"/>
    <d v="2023-07-05T00:00:00"/>
    <s v="Ministrstvo za kmetijstvo, gozdarstvo in prehrano"/>
    <s v="SA.107776"/>
  </r>
  <r>
    <x v="675"/>
    <x v="5"/>
    <s v="malo ali srednje veliko podjetje"/>
    <s v="Goriška"/>
    <m/>
    <n v="15649.05"/>
    <m/>
    <s v="neposredna nepovratna sredstva"/>
    <d v="2023-07-20T00:00:00"/>
    <s v="Ministrstvo za kmetijstvo, gozdarstvo in prehrano"/>
    <s v="SA.107776"/>
  </r>
  <r>
    <x v="88"/>
    <x v="20"/>
    <s v="veliko podjetje"/>
    <s v="Podravska"/>
    <m/>
    <n v="15521.41"/>
    <m/>
    <s v="neposredna nepovratna sredstva"/>
    <d v="2023-12-19T00:00:00"/>
    <s v="Ministrstvo za kmetijstvo, gozdarstvo in prehrano"/>
    <s v="SA.107575 (2023/N)"/>
  </r>
  <r>
    <x v="676"/>
    <x v="5"/>
    <s v="malo ali srednje veliko podjetje"/>
    <s v="Pomurska"/>
    <m/>
    <n v="15472.28"/>
    <m/>
    <s v="neposredna nepovratna sredstva"/>
    <d v="2023-07-05T00:00:00"/>
    <s v="Ministrstvo za kmetijstvo, gozdarstvo in prehrano"/>
    <s v="SA.107776"/>
  </r>
  <r>
    <x v="621"/>
    <x v="5"/>
    <s v="malo ali srednje veliko podjetje"/>
    <s v="Savinjska"/>
    <m/>
    <n v="15460.94"/>
    <m/>
    <s v="neposredna nepovratna sredstva"/>
    <d v="2023-08-16T00:00:00"/>
    <s v="Ministrstvo za kmetijstvo, gozdarstvo in prehrano"/>
    <s v="SA.60438 (2020/XA)"/>
  </r>
  <r>
    <x v="677"/>
    <x v="5"/>
    <s v="malo ali srednje veliko podjetje"/>
    <s v="Gorenjska"/>
    <m/>
    <n v="15445.5"/>
    <m/>
    <s v="neposredna nepovratna sredstva"/>
    <d v="2023-07-05T00:00:00"/>
    <s v="Ministrstvo za kmetijstvo, gozdarstvo in prehrano"/>
    <s v="SA.107776"/>
  </r>
  <r>
    <x v="584"/>
    <x v="5"/>
    <s v="malo ali srednje veliko podjetje"/>
    <s v="Savinjska"/>
    <m/>
    <n v="15444.15"/>
    <m/>
    <s v="neposredna nepovratna sredstva"/>
    <d v="2023-12-07T00:00:00"/>
    <s v="Ministrstvo za kmetijstvo, gozdarstvo in prehrano"/>
    <s v="SA.60438 (2020/XA)"/>
  </r>
  <r>
    <x v="215"/>
    <x v="5"/>
    <s v="malo ali srednje veliko podjetje"/>
    <s v="Goriška"/>
    <m/>
    <n v="15398.24"/>
    <m/>
    <s v="neposredna nepovratna sredstva"/>
    <d v="2023-09-21T00:00:00"/>
    <s v="Ministrstvo za kmetijstvo, gozdarstvo in prehrano"/>
    <s v="SA.60438 (2020/XA)"/>
  </r>
  <r>
    <x v="402"/>
    <x v="5"/>
    <s v="malo ali srednje veliko podjetje"/>
    <s v="Gorenjska"/>
    <m/>
    <n v="15392.33"/>
    <m/>
    <s v="neposredna nepovratna sredstva"/>
    <d v="2023-07-20T00:00:00"/>
    <s v="Ministrstvo za kmetijstvo, gozdarstvo in prehrano"/>
    <s v="SA.107776"/>
  </r>
  <r>
    <x v="678"/>
    <x v="5"/>
    <s v="malo ali srednje veliko podjetje"/>
    <s v="Podravska"/>
    <m/>
    <n v="15351.41"/>
    <m/>
    <s v="neposredna nepovratna sredstva"/>
    <d v="2023-07-05T00:00:00"/>
    <s v="Ministrstvo za kmetijstvo, gozdarstvo in prehrano"/>
    <s v="SA.107776"/>
  </r>
  <r>
    <x v="679"/>
    <x v="5"/>
    <s v="malo ali srednje veliko podjetje"/>
    <s v="Osrednjeslovenska"/>
    <m/>
    <n v="15351.13"/>
    <m/>
    <s v="neposredna nepovratna sredstva"/>
    <d v="2023-07-05T00:00:00"/>
    <s v="Ministrstvo za kmetijstvo, gozdarstvo in prehrano"/>
    <s v="SA.107776"/>
  </r>
  <r>
    <x v="680"/>
    <x v="5"/>
    <s v="malo ali srednje veliko podjetje"/>
    <s v="Pomurska"/>
    <m/>
    <n v="15311.9"/>
    <m/>
    <s v="neposredna nepovratna sredstva"/>
    <d v="2023-07-05T00:00:00"/>
    <s v="Ministrstvo za kmetijstvo, gozdarstvo in prehrano"/>
    <s v="SA.107776"/>
  </r>
  <r>
    <x v="681"/>
    <x v="5"/>
    <s v="malo ali srednje veliko podjetje"/>
    <s v="Savinjska"/>
    <m/>
    <n v="15286.58"/>
    <m/>
    <s v="neposredna nepovratna sredstva"/>
    <d v="2023-07-05T00:00:00"/>
    <s v="Ministrstvo za kmetijstvo, gozdarstvo in prehrano"/>
    <s v="SA.107776"/>
  </r>
  <r>
    <x v="534"/>
    <x v="5"/>
    <s v="malo ali srednje veliko podjetje"/>
    <s v="Savinjska"/>
    <m/>
    <n v="15220.66"/>
    <m/>
    <s v="neposredna nepovratna sredstva"/>
    <d v="2023-08-22T00:00:00"/>
    <s v="Ministrstvo za kmetijstvo, gozdarstvo in prehrano"/>
    <s v="SA.60438 (2020/XA)"/>
  </r>
  <r>
    <x v="682"/>
    <x v="5"/>
    <s v="malo ali srednje veliko podjetje"/>
    <s v="Osrednjeslovenska"/>
    <m/>
    <n v="15210.29"/>
    <m/>
    <s v="neposredna nepovratna sredstva"/>
    <d v="2023-07-20T00:00:00"/>
    <s v="Ministrstvo za kmetijstvo, gozdarstvo in prehrano"/>
    <s v="SA.107776"/>
  </r>
  <r>
    <x v="683"/>
    <x v="5"/>
    <s v="malo ali srednje veliko podjetje"/>
    <s v="Podravska"/>
    <m/>
    <n v="15080.65"/>
    <m/>
    <s v="neposredna nepovratna sredstva"/>
    <d v="2023-07-05T00:00:00"/>
    <s v="Ministrstvo za kmetijstvo, gozdarstvo in prehrano"/>
    <s v="SA.107776"/>
  </r>
  <r>
    <x v="684"/>
    <x v="5"/>
    <s v="malo ali srednje veliko podjetje"/>
    <s v="Obalno-kraška"/>
    <m/>
    <n v="15073.32"/>
    <m/>
    <s v="neposredna nepovratna sredstva"/>
    <d v="2023-07-05T00:00:00"/>
    <s v="Ministrstvo za kmetijstvo, gozdarstvo in prehrano"/>
    <s v="SA.107776"/>
  </r>
  <r>
    <x v="685"/>
    <x v="5"/>
    <s v="malo ali srednje veliko podjetje"/>
    <s v="Pomurska"/>
    <m/>
    <n v="15063.17"/>
    <m/>
    <s v="neposredna nepovratna sredstva"/>
    <d v="2023-07-05T00:00:00"/>
    <s v="Ministrstvo za kmetijstvo, gozdarstvo in prehrano"/>
    <s v="SA.107776"/>
  </r>
  <r>
    <x v="686"/>
    <x v="5"/>
    <s v="malo ali srednje veliko podjetje"/>
    <s v="Savinjska"/>
    <m/>
    <n v="15060.21"/>
    <m/>
    <s v="neposredna nepovratna sredstva"/>
    <d v="2023-07-05T00:00:00"/>
    <s v="Ministrstvo za kmetijstvo, gozdarstvo in prehrano"/>
    <s v="SA.107776"/>
  </r>
  <r>
    <x v="687"/>
    <x v="5"/>
    <s v="malo ali srednje veliko podjetje"/>
    <s v="Podravska"/>
    <m/>
    <n v="15031.04"/>
    <m/>
    <s v="neposredna nepovratna sredstva"/>
    <d v="2023-07-05T00:00:00"/>
    <s v="Ministrstvo za kmetijstvo, gozdarstvo in prehrano"/>
    <s v="SA.107776"/>
  </r>
  <r>
    <x v="549"/>
    <x v="5"/>
    <s v="malo ali srednje veliko podjetje"/>
    <s v="Pomurska"/>
    <m/>
    <n v="14976.35"/>
    <m/>
    <s v="neposredna nepovratna sredstva"/>
    <d v="2023-07-05T00:00:00"/>
    <s v="Ministrstvo za kmetijstvo, gozdarstvo in prehrano"/>
    <s v="SA.107776"/>
  </r>
  <r>
    <x v="116"/>
    <x v="5"/>
    <s v="malo ali srednje veliko podjetje"/>
    <s v="Podravska"/>
    <m/>
    <n v="14961.31"/>
    <m/>
    <s v="neposredna nepovratna sredstva"/>
    <d v="2023-07-05T00:00:00"/>
    <s v="Ministrstvo za kmetijstvo, gozdarstvo in prehrano"/>
    <s v="SA.107776"/>
  </r>
  <r>
    <x v="498"/>
    <x v="5"/>
    <s v="malo ali srednje veliko podjetje"/>
    <s v="Podravska"/>
    <m/>
    <n v="14933.42"/>
    <m/>
    <s v="neposredna nepovratna sredstva"/>
    <d v="2023-11-28T00:00:00"/>
    <s v="Ministrstvo za kmetijstvo, gozdarstvo in prehrano"/>
    <s v="SA.109125"/>
  </r>
  <r>
    <x v="688"/>
    <x v="5"/>
    <s v="malo ali srednje veliko podjetje"/>
    <s v="Savinjska"/>
    <m/>
    <n v="14926"/>
    <m/>
    <s v="posojilo"/>
    <d v="2023-03-09T00:00:00"/>
    <s v="Javni sklad Republike Slovenije za regionalni razvoj in razvoj podeželja"/>
    <s v="SA.41608 (2015/XA)"/>
  </r>
  <r>
    <x v="689"/>
    <x v="5"/>
    <s v="malo ali srednje veliko podjetje"/>
    <s v="Goriška"/>
    <m/>
    <n v="14853.32"/>
    <m/>
    <s v="neposredna nepovratna sredstva"/>
    <d v="2023-07-05T00:00:00"/>
    <s v="Ministrstvo za kmetijstvo, gozdarstvo in prehrano"/>
    <s v="SA.107776"/>
  </r>
  <r>
    <x v="690"/>
    <x v="5"/>
    <s v="malo ali srednje veliko podjetje"/>
    <s v="Pomurska"/>
    <m/>
    <n v="14850.77"/>
    <m/>
    <s v="neposredna nepovratna sredstva"/>
    <d v="2023-07-05T00:00:00"/>
    <s v="Ministrstvo za kmetijstvo, gozdarstvo in prehrano"/>
    <s v="SA.107776"/>
  </r>
  <r>
    <x v="648"/>
    <x v="5"/>
    <s v="malo ali srednje veliko podjetje"/>
    <s v="Podravska"/>
    <m/>
    <n v="14844.45"/>
    <m/>
    <s v="neposredna nepovratna sredstva"/>
    <d v="2023-04-19T00:00:00"/>
    <s v="Ministrstvo za kmetijstvo, gozdarstvo in prehrano"/>
    <s v="SA.106497 (2023/N)"/>
  </r>
  <r>
    <x v="691"/>
    <x v="5"/>
    <s v="malo ali srednje veliko podjetje"/>
    <s v="Posavska"/>
    <m/>
    <n v="14810.53"/>
    <m/>
    <s v="neposredna nepovratna sredstva"/>
    <d v="2023-07-20T00:00:00"/>
    <s v="Ministrstvo za kmetijstvo, gozdarstvo in prehrano"/>
    <s v="SA.107776"/>
  </r>
  <r>
    <x v="409"/>
    <x v="5"/>
    <s v="malo ali srednje veliko podjetje"/>
    <s v="Podravska"/>
    <m/>
    <n v="14804.76"/>
    <m/>
    <s v="neposredna nepovratna sredstva"/>
    <d v="2023-07-05T00:00:00"/>
    <s v="Ministrstvo za kmetijstvo, gozdarstvo in prehrano"/>
    <s v="SA.107776"/>
  </r>
  <r>
    <x v="199"/>
    <x v="5"/>
    <s v="malo ali srednje veliko podjetje"/>
    <s v="Savinjska"/>
    <m/>
    <n v="14804.47"/>
    <m/>
    <s v="neposredna nepovratna sredstva"/>
    <d v="2023-08-22T00:00:00"/>
    <s v="Ministrstvo za kmetijstvo, gozdarstvo in prehrano"/>
    <s v="SA.60438 (2020/XA)"/>
  </r>
  <r>
    <x v="103"/>
    <x v="5"/>
    <s v="malo ali srednje veliko podjetje"/>
    <s v="Pomurska"/>
    <m/>
    <n v="14797.09"/>
    <m/>
    <s v="neposredna nepovratna sredstva"/>
    <d v="2023-07-20T00:00:00"/>
    <s v="Ministrstvo za kmetijstvo, gozdarstvo in prehrano"/>
    <s v="SA.107776"/>
  </r>
  <r>
    <x v="692"/>
    <x v="5"/>
    <s v="malo ali srednje veliko podjetje"/>
    <s v="Podravska"/>
    <m/>
    <n v="14717.17"/>
    <m/>
    <s v="neposredna nepovratna sredstva"/>
    <d v="2023-07-05T00:00:00"/>
    <s v="Ministrstvo za kmetijstvo, gozdarstvo in prehrano"/>
    <s v="SA.107776"/>
  </r>
  <r>
    <x v="693"/>
    <x v="5"/>
    <s v="malo ali srednje veliko podjetje"/>
    <s v="Pomurska"/>
    <m/>
    <n v="14709.88"/>
    <m/>
    <s v="neposredna nepovratna sredstva"/>
    <d v="2023-07-05T00:00:00"/>
    <s v="Ministrstvo za kmetijstvo, gozdarstvo in prehrano"/>
    <s v="SA.107776"/>
  </r>
  <r>
    <x v="694"/>
    <x v="5"/>
    <s v="malo ali srednje veliko podjetje"/>
    <s v="Savinjska"/>
    <m/>
    <n v="14674.53"/>
    <m/>
    <s v="neposredna nepovratna sredstva"/>
    <d v="2023-07-05T00:00:00"/>
    <s v="Ministrstvo za kmetijstvo, gozdarstvo in prehrano"/>
    <s v="SA.107776"/>
  </r>
  <r>
    <x v="695"/>
    <x v="5"/>
    <s v="malo ali srednje veliko podjetje"/>
    <s v="Pomurska"/>
    <m/>
    <n v="14664.84"/>
    <m/>
    <s v="neposredna nepovratna sredstva"/>
    <d v="2023-07-05T00:00:00"/>
    <s v="Ministrstvo za kmetijstvo, gozdarstvo in prehrano"/>
    <s v="SA.107776"/>
  </r>
  <r>
    <x v="108"/>
    <x v="5"/>
    <s v="malo ali srednje veliko podjetje"/>
    <s v="Podravska"/>
    <m/>
    <n v="14632.86"/>
    <m/>
    <s v="neposredna nepovratna sredstva"/>
    <d v="2023-07-05T00:00:00"/>
    <s v="Ministrstvo za kmetijstvo, gozdarstvo in prehrano"/>
    <s v="SA.107776"/>
  </r>
  <r>
    <x v="696"/>
    <x v="5"/>
    <s v="malo ali srednje veliko podjetje"/>
    <s v="Podravska"/>
    <m/>
    <n v="14626.25"/>
    <m/>
    <s v="neposredna nepovratna sredstva"/>
    <d v="2023-07-05T00:00:00"/>
    <s v="Ministrstvo za kmetijstvo, gozdarstvo in prehrano"/>
    <s v="SA.107776"/>
  </r>
  <r>
    <x v="697"/>
    <x v="5"/>
    <s v="malo ali srednje veliko podjetje"/>
    <s v="Pomurska"/>
    <m/>
    <n v="14584.83"/>
    <m/>
    <s v="neposredna nepovratna sredstva"/>
    <d v="2023-07-05T00:00:00"/>
    <s v="Ministrstvo za kmetijstvo, gozdarstvo in prehrano"/>
    <s v="SA.107776"/>
  </r>
  <r>
    <x v="406"/>
    <x v="5"/>
    <s v="malo ali srednje veliko podjetje"/>
    <s v="Savinjska"/>
    <m/>
    <n v="14464.37"/>
    <m/>
    <s v="neposredna nepovratna sredstva"/>
    <d v="2023-07-05T00:00:00"/>
    <s v="Ministrstvo za kmetijstvo, gozdarstvo in prehrano"/>
    <s v="SA.107776"/>
  </r>
  <r>
    <x v="698"/>
    <x v="5"/>
    <s v="malo ali srednje veliko podjetje"/>
    <s v="Goriška"/>
    <m/>
    <n v="14449.83"/>
    <m/>
    <s v="neposredna nepovratna sredstva"/>
    <d v="2023-07-20T00:00:00"/>
    <s v="Ministrstvo za kmetijstvo, gozdarstvo in prehrano"/>
    <s v="SA.107776"/>
  </r>
  <r>
    <x v="465"/>
    <x v="8"/>
    <s v="malo ali srednje veliko podjetje"/>
    <s v="Podravska"/>
    <m/>
    <n v="14417.43"/>
    <m/>
    <s v="neposredna nepovratna sredstva"/>
    <d v="2023-07-20T00:00:00"/>
    <s v="Ministrstvo za kmetijstvo, gozdarstvo in prehrano"/>
    <s v="SA.107776"/>
  </r>
  <r>
    <x v="260"/>
    <x v="5"/>
    <s v="malo ali srednje veliko podjetje"/>
    <s v="Podravska"/>
    <m/>
    <n v="14400.91"/>
    <m/>
    <s v="neposredna nepovratna sredstva"/>
    <d v="2023-07-05T00:00:00"/>
    <s v="Ministrstvo za kmetijstvo, gozdarstvo in prehrano"/>
    <s v="SA.107776"/>
  </r>
  <r>
    <x v="699"/>
    <x v="5"/>
    <s v="malo ali srednje veliko podjetje"/>
    <s v="Goriška"/>
    <m/>
    <n v="14352.69"/>
    <m/>
    <s v="neposredna nepovratna sredstva"/>
    <d v="2023-07-05T00:00:00"/>
    <s v="Ministrstvo za kmetijstvo, gozdarstvo in prehrano"/>
    <s v="SA.107776"/>
  </r>
  <r>
    <x v="138"/>
    <x v="5"/>
    <s v="malo ali srednje veliko podjetje"/>
    <s v="Posavska"/>
    <m/>
    <n v="14340.46"/>
    <m/>
    <s v="neposredna nepovratna sredstva"/>
    <d v="2023-07-05T00:00:00"/>
    <s v="Ministrstvo za kmetijstvo, gozdarstvo in prehrano"/>
    <s v="SA.107776"/>
  </r>
  <r>
    <x v="700"/>
    <x v="5"/>
    <s v="malo ali srednje veliko podjetje"/>
    <s v="Savinjska"/>
    <m/>
    <n v="14337.24"/>
    <m/>
    <s v="neposredna nepovratna sredstva"/>
    <d v="2023-07-05T00:00:00"/>
    <s v="Ministrstvo za kmetijstvo, gozdarstvo in prehrano"/>
    <s v="SA.107776"/>
  </r>
  <r>
    <x v="701"/>
    <x v="5"/>
    <s v="malo ali srednje veliko podjetje"/>
    <s v="Savinjska"/>
    <m/>
    <n v="14239.34"/>
    <m/>
    <s v="neposredna nepovratna sredstva"/>
    <d v="2023-07-05T00:00:00"/>
    <s v="Ministrstvo za kmetijstvo, gozdarstvo in prehrano"/>
    <s v="SA.107776"/>
  </r>
  <r>
    <x v="473"/>
    <x v="5"/>
    <s v="malo ali srednje veliko podjetje"/>
    <s v="Obalno-kraška"/>
    <m/>
    <n v="14213.89"/>
    <m/>
    <s v="neposredna nepovratna sredstva"/>
    <d v="2023-07-05T00:00:00"/>
    <s v="Ministrstvo za kmetijstvo, gozdarstvo in prehrano"/>
    <s v="SA.107776"/>
  </r>
  <r>
    <x v="702"/>
    <x v="5"/>
    <s v="malo ali srednje veliko podjetje"/>
    <s v="Podravska"/>
    <m/>
    <n v="14201.41"/>
    <m/>
    <s v="neposredna nepovratna sredstva"/>
    <d v="2023-07-05T00:00:00"/>
    <s v="Ministrstvo za kmetijstvo, gozdarstvo in prehrano"/>
    <s v="SA.107776"/>
  </r>
  <r>
    <x v="703"/>
    <x v="5"/>
    <s v="malo ali srednje veliko podjetje"/>
    <s v="Posavska"/>
    <m/>
    <n v="14188.07"/>
    <m/>
    <s v="neposredna nepovratna sredstva"/>
    <d v="2023-07-05T00:00:00"/>
    <s v="Ministrstvo za kmetijstvo, gozdarstvo in prehrano"/>
    <s v="SA.107776"/>
  </r>
  <r>
    <x v="704"/>
    <x v="5"/>
    <s v="malo ali srednje veliko podjetje"/>
    <s v="Gorenjska"/>
    <m/>
    <n v="14162.28"/>
    <m/>
    <s v="neposredna nepovratna sredstva"/>
    <d v="2023-07-05T00:00:00"/>
    <s v="Ministrstvo za kmetijstvo, gozdarstvo in prehrano"/>
    <s v="SA.107776"/>
  </r>
  <r>
    <x v="705"/>
    <x v="5"/>
    <s v="malo ali srednje veliko podjetje"/>
    <s v="Obalno-kraška"/>
    <m/>
    <n v="14153.76"/>
    <m/>
    <s v="neposredna nepovratna sredstva"/>
    <d v="2023-07-05T00:00:00"/>
    <s v="Ministrstvo za kmetijstvo, gozdarstvo in prehrano"/>
    <s v="SA.107776"/>
  </r>
  <r>
    <x v="122"/>
    <x v="5"/>
    <s v="malo ali srednje veliko podjetje"/>
    <s v="Podravska"/>
    <m/>
    <n v="14124.03"/>
    <m/>
    <s v="neposredna nepovratna sredstva"/>
    <d v="2023-07-05T00:00:00"/>
    <s v="Ministrstvo za kmetijstvo, gozdarstvo in prehrano"/>
    <s v="SA.107776"/>
  </r>
  <r>
    <x v="706"/>
    <x v="5"/>
    <s v="malo ali srednje veliko podjetje"/>
    <s v="Jugovzhodna Slovenija"/>
    <m/>
    <n v="14060.27"/>
    <m/>
    <s v="neposredna nepovratna sredstva"/>
    <d v="2023-07-05T00:00:00"/>
    <s v="Ministrstvo za kmetijstvo, gozdarstvo in prehrano"/>
    <s v="SA.107776"/>
  </r>
  <r>
    <x v="707"/>
    <x v="5"/>
    <s v="malo ali srednje veliko podjetje"/>
    <s v="Goriška"/>
    <m/>
    <n v="14049.93"/>
    <m/>
    <s v="neposredna nepovratna sredstva"/>
    <d v="2023-07-05T00:00:00"/>
    <s v="Ministrstvo za kmetijstvo, gozdarstvo in prehrano"/>
    <s v="SA.107776"/>
  </r>
  <r>
    <x v="708"/>
    <x v="5"/>
    <s v="malo ali srednje veliko podjetje"/>
    <s v="Primorsko-notranjska"/>
    <m/>
    <n v="13982.73"/>
    <m/>
    <s v="neposredna nepovratna sredstva"/>
    <d v="2023-07-05T00:00:00"/>
    <s v="Ministrstvo za kmetijstvo, gozdarstvo in prehrano"/>
    <s v="SA.107776"/>
  </r>
  <r>
    <x v="709"/>
    <x v="5"/>
    <s v="malo ali srednje veliko podjetje"/>
    <s v="Pomurska"/>
    <m/>
    <n v="13950.35"/>
    <m/>
    <s v="neposredna nepovratna sredstva"/>
    <d v="2023-07-05T00:00:00"/>
    <s v="Ministrstvo za kmetijstvo, gozdarstvo in prehrano"/>
    <s v="SA.107776"/>
  </r>
  <r>
    <x v="710"/>
    <x v="5"/>
    <s v="malo ali srednje veliko podjetje"/>
    <s v="Gorenjska"/>
    <m/>
    <n v="13825.34"/>
    <m/>
    <s v="neposredna nepovratna sredstva"/>
    <d v="2023-07-05T00:00:00"/>
    <s v="Ministrstvo za kmetijstvo, gozdarstvo in prehrano"/>
    <s v="SA.107776"/>
  </r>
  <r>
    <x v="711"/>
    <x v="5"/>
    <s v="malo ali srednje veliko podjetje"/>
    <s v="Osrednjeslovenska"/>
    <m/>
    <n v="13718.05"/>
    <m/>
    <s v="neposredna nepovratna sredstva"/>
    <d v="2023-07-20T00:00:00"/>
    <s v="Ministrstvo za kmetijstvo, gozdarstvo in prehrano"/>
    <s v="SA.107776"/>
  </r>
  <r>
    <x v="712"/>
    <x v="5"/>
    <s v="malo ali srednje veliko podjetje"/>
    <s v="Posavska"/>
    <m/>
    <n v="13672.05"/>
    <m/>
    <s v="neposredna nepovratna sredstva"/>
    <d v="2023-07-05T00:00:00"/>
    <s v="Ministrstvo za kmetijstvo, gozdarstvo in prehrano"/>
    <s v="SA.107776"/>
  </r>
  <r>
    <x v="713"/>
    <x v="5"/>
    <s v="malo ali srednje veliko podjetje"/>
    <s v="Podravska"/>
    <m/>
    <n v="13652.29"/>
    <m/>
    <s v="neposredna nepovratna sredstva"/>
    <d v="2023-07-20T00:00:00"/>
    <s v="Ministrstvo za kmetijstvo, gozdarstvo in prehrano"/>
    <s v="SA.107776"/>
  </r>
  <r>
    <x v="714"/>
    <x v="5"/>
    <s v="malo ali srednje veliko podjetje"/>
    <s v="Podravska"/>
    <m/>
    <n v="13633.1"/>
    <m/>
    <s v="neposredna nepovratna sredstva"/>
    <d v="2023-11-28T00:00:00"/>
    <s v="Ministrstvo za kmetijstvo, gozdarstvo in prehrano"/>
    <s v="SA.109125"/>
  </r>
  <r>
    <x v="128"/>
    <x v="5"/>
    <s v="malo ali srednje veliko podjetje"/>
    <s v="Goriška"/>
    <m/>
    <n v="13625.62"/>
    <m/>
    <s v="neposredna nepovratna sredstva"/>
    <d v="2023-09-21T00:00:00"/>
    <s v="Ministrstvo za kmetijstvo, gozdarstvo in prehrano"/>
    <s v="SA.60438 (2020/XA)"/>
  </r>
  <r>
    <x v="715"/>
    <x v="5"/>
    <s v="malo ali srednje veliko podjetje"/>
    <s v="Pomurska"/>
    <m/>
    <n v="13592.38"/>
    <m/>
    <s v="neposredna nepovratna sredstva"/>
    <d v="2023-07-05T00:00:00"/>
    <s v="Ministrstvo za kmetijstvo, gozdarstvo in prehrano"/>
    <s v="SA.107776"/>
  </r>
  <r>
    <x v="716"/>
    <x v="5"/>
    <s v="malo ali srednje veliko podjetje"/>
    <s v="Gorenjska"/>
    <m/>
    <n v="13572.02"/>
    <m/>
    <s v="neposredna nepovratna sredstva"/>
    <d v="2023-07-05T00:00:00"/>
    <s v="Ministrstvo za kmetijstvo, gozdarstvo in prehrano"/>
    <s v="SA.107776"/>
  </r>
  <r>
    <x v="717"/>
    <x v="5"/>
    <s v="malo ali srednje veliko podjetje"/>
    <s v="Goriška"/>
    <m/>
    <n v="13551.47"/>
    <m/>
    <s v="neposredna nepovratna sredstva"/>
    <d v="2023-07-05T00:00:00"/>
    <s v="Ministrstvo za kmetijstvo, gozdarstvo in prehrano"/>
    <s v="SA.107776"/>
  </r>
  <r>
    <x v="258"/>
    <x v="5"/>
    <s v="malo ali srednje veliko podjetje"/>
    <s v="Podravska"/>
    <m/>
    <n v="13522.93"/>
    <m/>
    <s v="neposredna nepovratna sredstva"/>
    <d v="2023-10-04T00:00:00"/>
    <s v="Ministrstvo za kmetijstvo, gozdarstvo in prehrano"/>
    <s v="SA.60438 (2020/XA)"/>
  </r>
  <r>
    <x v="718"/>
    <x v="5"/>
    <s v="malo ali srednje veliko podjetje"/>
    <s v="Savinjska"/>
    <m/>
    <n v="13502.97"/>
    <m/>
    <s v="neposredna nepovratna sredstva"/>
    <d v="2023-07-05T00:00:00"/>
    <s v="Ministrstvo za kmetijstvo, gozdarstvo in prehrano"/>
    <s v="SA.107776"/>
  </r>
  <r>
    <x v="719"/>
    <x v="5"/>
    <s v="malo ali srednje veliko podjetje"/>
    <s v="Goriška"/>
    <m/>
    <n v="13484.23"/>
    <m/>
    <s v="neposredna nepovratna sredstva"/>
    <d v="2023-07-05T00:00:00"/>
    <s v="Ministrstvo za kmetijstvo, gozdarstvo in prehrano"/>
    <s v="SA.107776"/>
  </r>
  <r>
    <x v="720"/>
    <x v="5"/>
    <s v="malo ali srednje veliko podjetje"/>
    <s v="Posavska"/>
    <m/>
    <n v="13477.83"/>
    <m/>
    <s v="neposredna nepovratna sredstva"/>
    <d v="2023-07-05T00:00:00"/>
    <s v="Ministrstvo za kmetijstvo, gozdarstvo in prehrano"/>
    <s v="SA.107776"/>
  </r>
  <r>
    <x v="119"/>
    <x v="5"/>
    <s v="malo ali srednje veliko podjetje"/>
    <s v="Savinjska"/>
    <m/>
    <n v="13447.05"/>
    <m/>
    <s v="neposredna nepovratna sredstva"/>
    <d v="2023-04-19T00:00:00"/>
    <s v="Ministrstvo za kmetijstvo, gozdarstvo in prehrano"/>
    <s v="SA.106497 (2023/N)"/>
  </r>
  <r>
    <x v="150"/>
    <x v="5"/>
    <s v="malo ali srednje veliko podjetje"/>
    <s v="Podravska"/>
    <m/>
    <n v="13439.4"/>
    <m/>
    <s v="neposredna nepovratna sredstva"/>
    <d v="2023-11-28T00:00:00"/>
    <s v="Ministrstvo za kmetijstvo, gozdarstvo in prehrano"/>
    <s v="SA.109125"/>
  </r>
  <r>
    <x v="111"/>
    <x v="5"/>
    <s v="malo ali srednje veliko podjetje"/>
    <s v="Pomurska"/>
    <m/>
    <n v="13397"/>
    <m/>
    <s v="neposredna nepovratna sredstva"/>
    <d v="2023-04-19T00:00:00"/>
    <s v="Ministrstvo za kmetijstvo, gozdarstvo in prehrano"/>
    <s v="SA.106497 (2023/N)"/>
  </r>
  <r>
    <x v="721"/>
    <x v="109"/>
    <s v="malo ali srednje veliko podjetje"/>
    <s v="Goriška"/>
    <m/>
    <n v="13368.6"/>
    <m/>
    <s v="neposredna nepovratna sredstva"/>
    <d v="2023-07-05T00:00:00"/>
    <s v="Ministrstvo za kmetijstvo, gozdarstvo in prehrano"/>
    <s v="SA.107776"/>
  </r>
  <r>
    <x v="722"/>
    <x v="5"/>
    <s v="malo ali srednje veliko podjetje"/>
    <s v="Obalno-kraška"/>
    <m/>
    <n v="13279.99"/>
    <m/>
    <s v="neposredna nepovratna sredstva"/>
    <d v="2023-07-20T00:00:00"/>
    <s v="Ministrstvo za kmetijstvo, gozdarstvo in prehrano"/>
    <s v="SA.107776"/>
  </r>
  <r>
    <x v="389"/>
    <x v="5"/>
    <s v="malo ali srednje veliko podjetje"/>
    <s v="Posavska"/>
    <m/>
    <n v="13258.39"/>
    <m/>
    <s v="neposredna nepovratna sredstva"/>
    <d v="2023-07-20T00:00:00"/>
    <s v="Ministrstvo za kmetijstvo, gozdarstvo in prehrano"/>
    <s v="SA.107776"/>
  </r>
  <r>
    <x v="99"/>
    <x v="5"/>
    <s v="malo ali srednje veliko podjetje"/>
    <s v="Podravska"/>
    <m/>
    <n v="13258.37"/>
    <m/>
    <s v="neposredna nepovratna sredstva"/>
    <d v="2023-07-05T00:00:00"/>
    <s v="Ministrstvo za kmetijstvo, gozdarstvo in prehrano"/>
    <s v="SA.107776"/>
  </r>
  <r>
    <x v="95"/>
    <x v="5"/>
    <s v="malo ali srednje veliko podjetje"/>
    <s v="Podravska"/>
    <m/>
    <n v="13240.8"/>
    <m/>
    <s v="neposredna nepovratna sredstva"/>
    <d v="2023-07-05T00:00:00"/>
    <s v="Ministrstvo za kmetijstvo, gozdarstvo in prehrano"/>
    <s v="SA.107776"/>
  </r>
  <r>
    <x v="723"/>
    <x v="5"/>
    <s v="malo ali srednje veliko podjetje"/>
    <s v="Gorenjska"/>
    <m/>
    <n v="13229.98"/>
    <m/>
    <s v="neposredna nepovratna sredstva"/>
    <d v="2023-07-05T00:00:00"/>
    <s v="Ministrstvo za kmetijstvo, gozdarstvo in prehrano"/>
    <s v="SA.107776"/>
  </r>
  <r>
    <x v="408"/>
    <x v="62"/>
    <s v="veliko podjetje"/>
    <s v="Jugovzhodna Slovenija"/>
    <m/>
    <n v="13211.76"/>
    <m/>
    <s v="neposredna nepovratna sredstva"/>
    <d v="2023-12-19T00:00:00"/>
    <s v="Ministrstvo za kmetijstvo, gozdarstvo in prehrano"/>
    <s v="SA.107575 (2023/N)"/>
  </r>
  <r>
    <x v="724"/>
    <x v="5"/>
    <s v="malo ali srednje veliko podjetje"/>
    <s v="Podravska"/>
    <m/>
    <n v="13210.7"/>
    <m/>
    <s v="neposredna nepovratna sredstva"/>
    <d v="2023-07-05T00:00:00"/>
    <s v="Ministrstvo za kmetijstvo, gozdarstvo in prehrano"/>
    <s v="SA.107776"/>
  </r>
  <r>
    <x v="725"/>
    <x v="5"/>
    <s v="malo ali srednje veliko podjetje"/>
    <s v="Savinjska"/>
    <m/>
    <n v="13197.48"/>
    <m/>
    <s v="neposredna nepovratna sredstva"/>
    <d v="2023-07-05T00:00:00"/>
    <s v="Ministrstvo za kmetijstvo, gozdarstvo in prehrano"/>
    <s v="SA.107776"/>
  </r>
  <r>
    <x v="419"/>
    <x v="5"/>
    <s v="malo ali srednje veliko podjetje"/>
    <s v="Podravska"/>
    <m/>
    <n v="13195.16"/>
    <m/>
    <s v="neposredna nepovratna sredstva"/>
    <d v="2023-07-05T00:00:00"/>
    <s v="Ministrstvo za kmetijstvo, gozdarstvo in prehrano"/>
    <s v="SA.107776"/>
  </r>
  <r>
    <x v="726"/>
    <x v="5"/>
    <s v="malo ali srednje veliko podjetje"/>
    <s v="Gorenjska"/>
    <m/>
    <n v="13141.67"/>
    <m/>
    <s v="neposredna nepovratna sredstva"/>
    <d v="2023-07-05T00:00:00"/>
    <s v="Ministrstvo za kmetijstvo, gozdarstvo in prehrano"/>
    <s v="SA.107776"/>
  </r>
  <r>
    <x v="162"/>
    <x v="5"/>
    <s v="malo ali srednje veliko podjetje"/>
    <s v="Podravska"/>
    <m/>
    <n v="13081.65"/>
    <m/>
    <s v="neposredna nepovratna sredstva"/>
    <d v="2023-11-28T00:00:00"/>
    <s v="Ministrstvo za kmetijstvo, gozdarstvo in prehrano"/>
    <s v="SA.109125"/>
  </r>
  <r>
    <x v="727"/>
    <x v="5"/>
    <s v="malo ali srednje veliko podjetje"/>
    <s v="Posavska"/>
    <m/>
    <n v="13051.2"/>
    <m/>
    <s v="neposredna nepovratna sredstva"/>
    <d v="2023-07-05T00:00:00"/>
    <s v="Ministrstvo za kmetijstvo, gozdarstvo in prehrano"/>
    <s v="SA.107776"/>
  </r>
  <r>
    <x v="145"/>
    <x v="5"/>
    <s v="malo ali srednje veliko podjetje"/>
    <s v="Pomurska"/>
    <m/>
    <n v="13043.29"/>
    <m/>
    <s v="neposredna nepovratna sredstva"/>
    <d v="2023-11-28T00:00:00"/>
    <s v="Ministrstvo za kmetijstvo, gozdarstvo in prehrano"/>
    <s v="SA.109125"/>
  </r>
  <r>
    <x v="728"/>
    <x v="5"/>
    <s v="malo ali srednje veliko podjetje"/>
    <s v="Pomurska"/>
    <m/>
    <n v="13002.96"/>
    <m/>
    <s v="neposredna nepovratna sredstva"/>
    <d v="2023-07-05T00:00:00"/>
    <s v="Ministrstvo za kmetijstvo, gozdarstvo in prehrano"/>
    <s v="SA.107776"/>
  </r>
  <r>
    <x v="544"/>
    <x v="5"/>
    <s v="malo ali srednje veliko podjetje"/>
    <s v="Posavska"/>
    <m/>
    <n v="12964.92"/>
    <m/>
    <s v="neposredna nepovratna sredstva"/>
    <d v="2023-07-05T00:00:00"/>
    <s v="Ministrstvo za kmetijstvo, gozdarstvo in prehrano"/>
    <s v="SA.107776"/>
  </r>
  <r>
    <x v="729"/>
    <x v="5"/>
    <s v="malo ali srednje veliko podjetje"/>
    <s v="Pomurska"/>
    <m/>
    <n v="12917.9"/>
    <m/>
    <s v="neposredna nepovratna sredstva"/>
    <d v="2023-07-05T00:00:00"/>
    <s v="Ministrstvo za kmetijstvo, gozdarstvo in prehrano"/>
    <s v="SA.107776"/>
  </r>
  <r>
    <x v="399"/>
    <x v="5"/>
    <s v="malo ali srednje veliko podjetje"/>
    <s v="Goriška"/>
    <m/>
    <n v="12898.38"/>
    <m/>
    <s v="neposredna nepovratna sredstva"/>
    <d v="2023-07-05T00:00:00"/>
    <s v="Ministrstvo za kmetijstvo, gozdarstvo in prehrano"/>
    <s v="SA.107776"/>
  </r>
  <r>
    <x v="730"/>
    <x v="5"/>
    <s v="malo ali srednje veliko podjetje"/>
    <s v="Podravska"/>
    <m/>
    <n v="12874.11"/>
    <m/>
    <s v="neposredna nepovratna sredstva"/>
    <d v="2023-07-05T00:00:00"/>
    <s v="Ministrstvo za kmetijstvo, gozdarstvo in prehrano"/>
    <s v="SA.107776"/>
  </r>
  <r>
    <x v="731"/>
    <x v="5"/>
    <s v="malo ali srednje veliko podjetje"/>
    <s v="Podravska"/>
    <m/>
    <n v="12870.78"/>
    <m/>
    <s v="neposredna nepovratna sredstva"/>
    <d v="2023-07-05T00:00:00"/>
    <s v="Ministrstvo za kmetijstvo, gozdarstvo in prehrano"/>
    <s v="SA.107776"/>
  </r>
  <r>
    <x v="201"/>
    <x v="5"/>
    <s v="malo ali srednje veliko podjetje"/>
    <s v="Savinjska"/>
    <m/>
    <n v="12857.16"/>
    <m/>
    <s v="neposredna nepovratna sredstva"/>
    <d v="2023-08-22T00:00:00"/>
    <s v="Ministrstvo za kmetijstvo, gozdarstvo in prehrano"/>
    <s v="SA.60438 (2020/XA)"/>
  </r>
  <r>
    <x v="732"/>
    <x v="5"/>
    <s v="malo ali srednje veliko podjetje"/>
    <s v="Goriška"/>
    <m/>
    <n v="12827.54"/>
    <m/>
    <s v="neposredna nepovratna sredstva"/>
    <d v="2023-07-05T00:00:00"/>
    <s v="Ministrstvo za kmetijstvo, gozdarstvo in prehrano"/>
    <s v="SA.107776"/>
  </r>
  <r>
    <x v="457"/>
    <x v="5"/>
    <s v="malo ali srednje veliko podjetje"/>
    <s v="Pomurska"/>
    <m/>
    <n v="12808.12"/>
    <m/>
    <s v="neposredna nepovratna sredstva"/>
    <d v="2023-04-19T00:00:00"/>
    <s v="Ministrstvo za kmetijstvo, gozdarstvo in prehrano"/>
    <s v="SA.106497 (2023/N)"/>
  </r>
  <r>
    <x v="142"/>
    <x v="5"/>
    <s v="malo ali srednje veliko podjetje"/>
    <s v="Pomurska"/>
    <m/>
    <n v="12804.02"/>
    <m/>
    <s v="neposredna nepovratna sredstva"/>
    <d v="2023-12-01T00:00:00"/>
    <s v="Ministrstvo za kmetijstvo, gozdarstvo in prehrano"/>
    <s v="SA.109125"/>
  </r>
  <r>
    <x v="733"/>
    <x v="5"/>
    <s v="malo ali srednje veliko podjetje"/>
    <s v="Podravska"/>
    <m/>
    <n v="12801.65"/>
    <m/>
    <s v="neposredna nepovratna sredstva"/>
    <d v="2023-11-28T00:00:00"/>
    <s v="Ministrstvo za kmetijstvo, gozdarstvo in prehrano"/>
    <s v="SA.109125"/>
  </r>
  <r>
    <x v="728"/>
    <x v="5"/>
    <s v="malo ali srednje veliko podjetje"/>
    <s v="Pomurska"/>
    <m/>
    <n v="12785.63"/>
    <m/>
    <s v="neposredna nepovratna sredstva"/>
    <d v="2023-07-25T00:00:00"/>
    <s v="Ministrstvo za kmetijstvo, gozdarstvo in prehrano"/>
    <s v="SA.60438 (2020/XA)"/>
  </r>
  <r>
    <x v="734"/>
    <x v="5"/>
    <s v="malo ali srednje veliko podjetje"/>
    <s v="Goriška"/>
    <m/>
    <n v="12785.18"/>
    <m/>
    <s v="neposredna nepovratna sredstva"/>
    <d v="2023-07-05T00:00:00"/>
    <s v="Ministrstvo za kmetijstvo, gozdarstvo in prehrano"/>
    <s v="SA.107776"/>
  </r>
  <r>
    <x v="735"/>
    <x v="5"/>
    <s v="malo ali srednje veliko podjetje"/>
    <s v="Posavska"/>
    <m/>
    <n v="12779.04"/>
    <m/>
    <s v="neposredna nepovratna sredstva"/>
    <d v="2023-07-05T00:00:00"/>
    <s v="Ministrstvo za kmetijstvo, gozdarstvo in prehrano"/>
    <s v="SA.107776"/>
  </r>
  <r>
    <x v="736"/>
    <x v="5"/>
    <s v="malo ali srednje veliko podjetje"/>
    <s v="Posavska"/>
    <m/>
    <n v="12739.83"/>
    <m/>
    <s v="neposredna nepovratna sredstva"/>
    <d v="2023-07-05T00:00:00"/>
    <s v="Ministrstvo za kmetijstvo, gozdarstvo in prehrano"/>
    <s v="SA.107776"/>
  </r>
  <r>
    <x v="393"/>
    <x v="5"/>
    <s v="malo ali srednje veliko podjetje"/>
    <s v="Posavska"/>
    <m/>
    <n v="12695.79"/>
    <m/>
    <s v="neposredna nepovratna sredstva"/>
    <d v="2023-07-05T00:00:00"/>
    <s v="Ministrstvo za kmetijstvo, gozdarstvo in prehrano"/>
    <s v="SA.107776"/>
  </r>
  <r>
    <x v="737"/>
    <x v="5"/>
    <s v="malo ali srednje veliko podjetje"/>
    <s v="Pomurska"/>
    <m/>
    <n v="12666.32"/>
    <m/>
    <s v="neposredna nepovratna sredstva"/>
    <d v="2023-07-05T00:00:00"/>
    <s v="Ministrstvo za kmetijstvo, gozdarstvo in prehrano"/>
    <s v="SA.107776"/>
  </r>
  <r>
    <x v="476"/>
    <x v="5"/>
    <s v="malo ali srednje veliko podjetje"/>
    <s v="Podravska"/>
    <m/>
    <n v="12662.2"/>
    <m/>
    <s v="neposredna nepovratna sredstva"/>
    <d v="2023-07-05T00:00:00"/>
    <s v="Ministrstvo za kmetijstvo, gozdarstvo in prehrano"/>
    <s v="SA.107776"/>
  </r>
  <r>
    <x v="738"/>
    <x v="48"/>
    <s v="malo ali srednje veliko podjetje"/>
    <s v="Obalno-kraška"/>
    <m/>
    <n v="12661.5"/>
    <m/>
    <s v="neposredna nepovratna sredstva"/>
    <d v="2023-11-21T00:00:00"/>
    <s v="Ministrstvo za kmetijstvo, gozdarstvo in prehrano"/>
    <s v="SA.60438 (2020/XA)"/>
  </r>
  <r>
    <x v="739"/>
    <x v="5"/>
    <s v="malo ali srednje veliko podjetje"/>
    <s v="Savinjska"/>
    <m/>
    <n v="12638.59"/>
    <m/>
    <s v="neposredna nepovratna sredstva"/>
    <d v="2023-07-20T00:00:00"/>
    <s v="Ministrstvo za kmetijstvo, gozdarstvo in prehrano"/>
    <s v="SA.107776"/>
  </r>
  <r>
    <x v="15"/>
    <x v="11"/>
    <s v="malo ali srednje veliko podjetje"/>
    <s v="Jugovzhodna Slovenija"/>
    <m/>
    <n v="12637.7"/>
    <m/>
    <s v="neposredna nepovratna sredstva"/>
    <d v="2023-07-05T00:00:00"/>
    <s v="Ministrstvo za kmetijstvo, gozdarstvo in prehrano"/>
    <s v="SA.107776"/>
  </r>
  <r>
    <x v="134"/>
    <x v="5"/>
    <s v="malo ali srednje veliko podjetje"/>
    <s v="Savinjska"/>
    <m/>
    <n v="12578.01"/>
    <m/>
    <s v="neposredna nepovratna sredstva"/>
    <d v="2023-07-05T00:00:00"/>
    <s v="Ministrstvo za kmetijstvo, gozdarstvo in prehrano"/>
    <s v="SA.107776"/>
  </r>
  <r>
    <x v="740"/>
    <x v="5"/>
    <s v="malo ali srednje veliko podjetje"/>
    <s v="Podravska"/>
    <m/>
    <n v="12515.75"/>
    <m/>
    <s v="neposredna nepovratna sredstva"/>
    <d v="2023-07-05T00:00:00"/>
    <s v="Ministrstvo za kmetijstvo, gozdarstvo in prehrano"/>
    <s v="SA.107776"/>
  </r>
  <r>
    <x v="112"/>
    <x v="5"/>
    <s v="malo ali srednje veliko podjetje"/>
    <s v="Pomurska"/>
    <m/>
    <n v="12503.76"/>
    <m/>
    <s v="neposredna nepovratna sredstva"/>
    <d v="2023-07-05T00:00:00"/>
    <s v="Ministrstvo za kmetijstvo, gozdarstvo in prehrano"/>
    <s v="SA.107776"/>
  </r>
  <r>
    <x v="741"/>
    <x v="5"/>
    <s v="malo ali srednje veliko podjetje"/>
    <s v="Goriška"/>
    <m/>
    <n v="12492.66"/>
    <m/>
    <s v="neposredna nepovratna sredstva"/>
    <d v="2023-07-05T00:00:00"/>
    <s v="Ministrstvo za kmetijstvo, gozdarstvo in prehrano"/>
    <s v="SA.107776"/>
  </r>
  <r>
    <x v="742"/>
    <x v="5"/>
    <s v="malo ali srednje veliko podjetje"/>
    <s v="Podravska"/>
    <m/>
    <n v="12419.21"/>
    <m/>
    <s v="neposredna nepovratna sredstva"/>
    <d v="2023-07-05T00:00:00"/>
    <s v="Ministrstvo za kmetijstvo, gozdarstvo in prehrano"/>
    <s v="SA.107776"/>
  </r>
  <r>
    <x v="743"/>
    <x v="5"/>
    <s v="malo ali srednje veliko podjetje"/>
    <s v="Pomurska"/>
    <m/>
    <n v="12350.38"/>
    <m/>
    <s v="neposredna nepovratna sredstva"/>
    <d v="2023-07-05T00:00:00"/>
    <s v="Ministrstvo za kmetijstvo, gozdarstvo in prehrano"/>
    <s v="SA.107776"/>
  </r>
  <r>
    <x v="744"/>
    <x v="5"/>
    <s v="malo ali srednje veliko podjetje"/>
    <s v="Savinjska"/>
    <m/>
    <n v="12270.95"/>
    <m/>
    <s v="neposredna nepovratna sredstva"/>
    <d v="2023-07-05T00:00:00"/>
    <s v="Ministrstvo za kmetijstvo, gozdarstvo in prehrano"/>
    <s v="SA.107776"/>
  </r>
  <r>
    <x v="745"/>
    <x v="5"/>
    <s v="malo ali srednje veliko podjetje"/>
    <s v="Goriška"/>
    <m/>
    <n v="12193.27"/>
    <m/>
    <s v="neposredna nepovratna sredstva"/>
    <d v="2023-07-05T00:00:00"/>
    <s v="Ministrstvo za kmetijstvo, gozdarstvo in prehrano"/>
    <s v="SA.107776"/>
  </r>
  <r>
    <x v="97"/>
    <x v="5"/>
    <s v="malo ali srednje veliko podjetje"/>
    <s v="Podravska"/>
    <m/>
    <n v="12181.8"/>
    <m/>
    <s v="neposredna nepovratna sredstva"/>
    <d v="2023-04-19T00:00:00"/>
    <s v="Ministrstvo za kmetijstvo, gozdarstvo in prehrano"/>
    <s v="SA.106497 (2023/N)"/>
  </r>
  <r>
    <x v="746"/>
    <x v="5"/>
    <s v="malo ali srednje veliko podjetje"/>
    <s v="Savinjska"/>
    <m/>
    <n v="12181.38"/>
    <m/>
    <s v="neposredna nepovratna sredstva"/>
    <d v="2023-07-05T00:00:00"/>
    <s v="Ministrstvo za kmetijstvo, gozdarstvo in prehrano"/>
    <s v="SA.107776"/>
  </r>
  <r>
    <x v="387"/>
    <x v="5"/>
    <s v="malo ali srednje veliko podjetje"/>
    <s v="Posavska"/>
    <m/>
    <n v="12133.96"/>
    <m/>
    <s v="neposredna nepovratna sredstva"/>
    <d v="2023-07-05T00:00:00"/>
    <s v="Ministrstvo za kmetijstvo, gozdarstvo in prehrano"/>
    <s v="SA.107776"/>
  </r>
  <r>
    <x v="747"/>
    <x v="5"/>
    <s v="malo ali srednje veliko podjetje"/>
    <s v="Goriška"/>
    <m/>
    <n v="12114.9"/>
    <m/>
    <s v="neposredna nepovratna sredstva"/>
    <d v="2023-07-05T00:00:00"/>
    <s v="Ministrstvo za kmetijstvo, gozdarstvo in prehrano"/>
    <s v="SA.107776"/>
  </r>
  <r>
    <x v="748"/>
    <x v="5"/>
    <s v="malo ali srednje veliko podjetje"/>
    <s v="Osrednjeslovenska"/>
    <m/>
    <n v="12109.5"/>
    <m/>
    <s v="neposredna nepovratna sredstva"/>
    <d v="2023-07-05T00:00:00"/>
    <s v="Ministrstvo za kmetijstvo, gozdarstvo in prehrano"/>
    <s v="SA.107776"/>
  </r>
  <r>
    <x v="749"/>
    <x v="5"/>
    <s v="malo ali srednje veliko podjetje"/>
    <s v="Jugovzhodna Slovenija"/>
    <m/>
    <n v="12066.12"/>
    <m/>
    <s v="neposredna nepovratna sredstva"/>
    <d v="2023-07-05T00:00:00"/>
    <s v="Ministrstvo za kmetijstvo, gozdarstvo in prehrano"/>
    <s v="SA.107776"/>
  </r>
  <r>
    <x v="750"/>
    <x v="5"/>
    <s v="malo ali srednje veliko podjetje"/>
    <s v="Gorenjska"/>
    <m/>
    <n v="12022.2"/>
    <m/>
    <s v="neposredna nepovratna sredstva"/>
    <d v="2023-07-05T00:00:00"/>
    <s v="Ministrstvo za kmetijstvo, gozdarstvo in prehrano"/>
    <s v="SA.107776"/>
  </r>
  <r>
    <x v="751"/>
    <x v="5"/>
    <s v="malo ali srednje veliko podjetje"/>
    <s v="Jugovzhodna Slovenija"/>
    <m/>
    <n v="11994.2"/>
    <m/>
    <s v="neposredna nepovratna sredstva"/>
    <d v="2023-07-05T00:00:00"/>
    <s v="Ministrstvo za kmetijstvo, gozdarstvo in prehrano"/>
    <s v="SA.107776"/>
  </r>
  <r>
    <x v="752"/>
    <x v="5"/>
    <s v="malo ali srednje veliko podjetje"/>
    <s v="Savinjska"/>
    <m/>
    <n v="11972.21"/>
    <m/>
    <s v="neposredna nepovratna sredstva"/>
    <d v="2023-07-05T00:00:00"/>
    <s v="Ministrstvo za kmetijstvo, gozdarstvo in prehrano"/>
    <s v="SA.107776"/>
  </r>
  <r>
    <x v="753"/>
    <x v="5"/>
    <s v="malo ali srednje veliko podjetje"/>
    <s v="Gorenjska"/>
    <m/>
    <n v="11948.71"/>
    <m/>
    <s v="neposredna nepovratna sredstva"/>
    <d v="2023-07-05T00:00:00"/>
    <s v="Ministrstvo za kmetijstvo, gozdarstvo in prehrano"/>
    <s v="SA.107776"/>
  </r>
  <r>
    <x v="417"/>
    <x v="5"/>
    <s v="malo ali srednje veliko podjetje"/>
    <s v="Savinjska"/>
    <m/>
    <n v="11905.35"/>
    <m/>
    <s v="neposredna nepovratna sredstva"/>
    <d v="2023-07-05T00:00:00"/>
    <s v="Ministrstvo za kmetijstvo, gozdarstvo in prehrano"/>
    <s v="SA.107776"/>
  </r>
  <r>
    <x v="754"/>
    <x v="5"/>
    <s v="malo ali srednje veliko podjetje"/>
    <s v="Podravska"/>
    <m/>
    <n v="11886.53"/>
    <m/>
    <s v="neposredna nepovratna sredstva"/>
    <d v="2023-07-05T00:00:00"/>
    <s v="Ministrstvo za kmetijstvo, gozdarstvo in prehrano"/>
    <s v="SA.107776"/>
  </r>
  <r>
    <x v="157"/>
    <x v="5"/>
    <s v="malo ali srednje veliko podjetje"/>
    <s v="Podravska"/>
    <m/>
    <n v="11831.39"/>
    <m/>
    <s v="neposredna nepovratna sredstva"/>
    <d v="2023-12-01T00:00:00"/>
    <s v="Ministrstvo za kmetijstvo, gozdarstvo in prehrano"/>
    <s v="SA.109125"/>
  </r>
  <r>
    <x v="403"/>
    <x v="5"/>
    <s v="malo ali srednje veliko podjetje"/>
    <s v="Posavska"/>
    <m/>
    <n v="11789.64"/>
    <m/>
    <s v="neposredna nepovratna sredstva"/>
    <d v="2023-07-05T00:00:00"/>
    <s v="Ministrstvo za kmetijstvo, gozdarstvo in prehrano"/>
    <s v="SA.107776"/>
  </r>
  <r>
    <x v="755"/>
    <x v="5"/>
    <s v="malo ali srednje veliko podjetje"/>
    <s v="Osrednjeslovenska"/>
    <m/>
    <n v="11786.47"/>
    <m/>
    <s v="neposredna nepovratna sredstva"/>
    <d v="2023-07-20T00:00:00"/>
    <s v="Ministrstvo za kmetijstvo, gozdarstvo in prehrano"/>
    <s v="SA.107776"/>
  </r>
  <r>
    <x v="756"/>
    <x v="5"/>
    <s v="malo ali srednje veliko podjetje"/>
    <s v="Gorenjska"/>
    <m/>
    <n v="11759.28"/>
    <m/>
    <s v="neposredna nepovratna sredstva"/>
    <d v="2023-07-05T00:00:00"/>
    <s v="Ministrstvo za kmetijstvo, gozdarstvo in prehrano"/>
    <s v="SA.107776"/>
  </r>
  <r>
    <x v="757"/>
    <x v="5"/>
    <s v="malo ali srednje veliko podjetje"/>
    <s v="Jugovzhodna Slovenija"/>
    <m/>
    <n v="11758.17"/>
    <m/>
    <s v="neposredna nepovratna sredstva"/>
    <d v="2023-07-05T00:00:00"/>
    <s v="Ministrstvo za kmetijstvo, gozdarstvo in prehrano"/>
    <s v="SA.107776"/>
  </r>
  <r>
    <x v="758"/>
    <x v="5"/>
    <s v="malo ali srednje veliko podjetje"/>
    <s v="Obalno-kraška"/>
    <m/>
    <n v="11755.04"/>
    <m/>
    <s v="neposredna nepovratna sredstva"/>
    <d v="2023-07-05T00:00:00"/>
    <s v="Ministrstvo za kmetijstvo, gozdarstvo in prehrano"/>
    <s v="SA.107776"/>
  </r>
  <r>
    <x v="759"/>
    <x v="5"/>
    <s v="malo ali srednje veliko podjetje"/>
    <s v="Primorsko-notranjska"/>
    <m/>
    <n v="11754.39"/>
    <m/>
    <s v="neposredna nepovratna sredstva"/>
    <d v="2023-07-05T00:00:00"/>
    <s v="Ministrstvo za kmetijstvo, gozdarstvo in prehrano"/>
    <s v="SA.107776"/>
  </r>
  <r>
    <x v="760"/>
    <x v="5"/>
    <s v="malo ali srednje veliko podjetje"/>
    <s v="Pomurska"/>
    <m/>
    <n v="11694"/>
    <m/>
    <s v="neposredna nepovratna sredstva"/>
    <d v="2023-08-22T00:00:00"/>
    <s v="Ministrstvo za kmetijstvo, gozdarstvo in prehrano"/>
    <s v="SA.60438 (2020/XA)"/>
  </r>
  <r>
    <x v="96"/>
    <x v="5"/>
    <s v="malo ali srednje veliko podjetje"/>
    <s v="Podravska"/>
    <m/>
    <n v="11639.69"/>
    <m/>
    <s v="neposredna nepovratna sredstva"/>
    <d v="2023-07-05T00:00:00"/>
    <s v="Ministrstvo za kmetijstvo, gozdarstvo in prehrano"/>
    <s v="SA.107776"/>
  </r>
  <r>
    <x v="272"/>
    <x v="5"/>
    <s v="malo ali srednje veliko podjetje"/>
    <s v="Podravska"/>
    <m/>
    <n v="11637.76"/>
    <m/>
    <s v="neposredna nepovratna sredstva"/>
    <d v="2023-10-04T00:00:00"/>
    <s v="Ministrstvo za kmetijstvo, gozdarstvo in prehrano"/>
    <s v="SA.60438 (2020/XA)"/>
  </r>
  <r>
    <x v="761"/>
    <x v="5"/>
    <s v="malo ali srednje veliko podjetje"/>
    <s v="Podravska"/>
    <m/>
    <n v="11582.27"/>
    <m/>
    <s v="neposredna nepovratna sredstva"/>
    <d v="2023-07-05T00:00:00"/>
    <s v="Ministrstvo za kmetijstvo, gozdarstvo in prehrano"/>
    <s v="SA.107776"/>
  </r>
  <r>
    <x v="214"/>
    <x v="5"/>
    <s v="malo ali srednje veliko podjetje"/>
    <s v="Goriška"/>
    <m/>
    <n v="11577.06"/>
    <m/>
    <s v="neposredna nepovratna sredstva"/>
    <d v="2023-12-13T00:00:00"/>
    <s v="Ministrstvo za kmetijstvo, gozdarstvo in prehrano"/>
    <s v="SA.60438 (2020/XA)"/>
  </r>
  <r>
    <x v="396"/>
    <x v="5"/>
    <s v="malo ali srednje veliko podjetje"/>
    <s v="Goriška"/>
    <m/>
    <n v="11542.36"/>
    <m/>
    <s v="neposredna nepovratna sredstva"/>
    <d v="2023-04-19T00:00:00"/>
    <s v="Ministrstvo za kmetijstvo, gozdarstvo in prehrano"/>
    <s v="SA.106497 (2023/N)"/>
  </r>
  <r>
    <x v="762"/>
    <x v="5"/>
    <s v="malo ali srednje veliko podjetje"/>
    <s v="Gorenjska"/>
    <m/>
    <n v="11476.73"/>
    <m/>
    <s v="neposredna nepovratna sredstva"/>
    <d v="2023-07-05T00:00:00"/>
    <s v="Ministrstvo za kmetijstvo, gozdarstvo in prehrano"/>
    <s v="SA.107776"/>
  </r>
  <r>
    <x v="763"/>
    <x v="5"/>
    <s v="malo ali srednje veliko podjetje"/>
    <s v="Gorenjska"/>
    <m/>
    <n v="11466.06"/>
    <m/>
    <s v="neposredna nepovratna sredstva"/>
    <d v="2023-07-05T00:00:00"/>
    <s v="Ministrstvo za kmetijstvo, gozdarstvo in prehrano"/>
    <s v="SA.107776"/>
  </r>
  <r>
    <x v="764"/>
    <x v="5"/>
    <s v="malo ali srednje veliko podjetje"/>
    <s v="Podravska"/>
    <m/>
    <n v="11455.42"/>
    <m/>
    <s v="neposredna nepovratna sredstva"/>
    <d v="2023-11-28T00:00:00"/>
    <s v="Ministrstvo za kmetijstvo, gozdarstvo in prehrano"/>
    <s v="SA.109125"/>
  </r>
  <r>
    <x v="765"/>
    <x v="5"/>
    <s v="malo ali srednje veliko podjetje"/>
    <s v="Podravska"/>
    <m/>
    <n v="11373.5"/>
    <m/>
    <s v="neposredna nepovratna sredstva"/>
    <d v="2023-11-28T00:00:00"/>
    <s v="Ministrstvo za kmetijstvo, gozdarstvo in prehrano"/>
    <s v="SA.109125"/>
  </r>
  <r>
    <x v="766"/>
    <x v="5"/>
    <s v="malo ali srednje veliko podjetje"/>
    <s v="Pomurska"/>
    <m/>
    <n v="11343.59"/>
    <m/>
    <s v="neposredna nepovratna sredstva"/>
    <d v="2023-07-05T00:00:00"/>
    <s v="Ministrstvo za kmetijstvo, gozdarstvo in prehrano"/>
    <s v="SA.107776"/>
  </r>
  <r>
    <x v="382"/>
    <x v="5"/>
    <s v="malo ali srednje veliko podjetje"/>
    <s v="Posavska"/>
    <m/>
    <n v="11330.87"/>
    <m/>
    <s v="neposredna nepovratna sredstva"/>
    <d v="2023-07-05T00:00:00"/>
    <s v="Ministrstvo za kmetijstvo, gozdarstvo in prehrano"/>
    <s v="SA.107776"/>
  </r>
  <r>
    <x v="767"/>
    <x v="5"/>
    <s v="malo ali srednje veliko podjetje"/>
    <s v="Savinjska"/>
    <m/>
    <n v="11273.07"/>
    <m/>
    <s v="neposredna nepovratna sredstva"/>
    <d v="2023-07-20T00:00:00"/>
    <s v="Ministrstvo za kmetijstvo, gozdarstvo in prehrano"/>
    <s v="SA.107776"/>
  </r>
  <r>
    <x v="768"/>
    <x v="5"/>
    <s v="malo ali srednje veliko podjetje"/>
    <s v="Gorenjska"/>
    <m/>
    <n v="11238.62"/>
    <m/>
    <s v="neposredna nepovratna sredstva"/>
    <d v="2023-07-05T00:00:00"/>
    <s v="Ministrstvo za kmetijstvo, gozdarstvo in prehrano"/>
    <s v="SA.107776"/>
  </r>
  <r>
    <x v="769"/>
    <x v="5"/>
    <s v="malo ali srednje veliko podjetje"/>
    <s v="Osrednjeslovenska"/>
    <m/>
    <n v="11235.11"/>
    <m/>
    <s v="neposredna nepovratna sredstva"/>
    <d v="2023-07-20T00:00:00"/>
    <s v="Ministrstvo za kmetijstvo, gozdarstvo in prehrano"/>
    <s v="SA.107776"/>
  </r>
  <r>
    <x v="186"/>
    <x v="5"/>
    <s v="malo ali srednje veliko podjetje"/>
    <s v="Savinjska"/>
    <m/>
    <n v="11204.86"/>
    <m/>
    <s v="neposredna nepovratna sredstva"/>
    <d v="2023-08-22T00:00:00"/>
    <s v="Ministrstvo za kmetijstvo, gozdarstvo in prehrano"/>
    <s v="SA.60438 (2020/XA)"/>
  </r>
  <r>
    <x v="615"/>
    <x v="5"/>
    <s v="malo ali srednje veliko podjetje"/>
    <s v="Savinjska"/>
    <m/>
    <n v="11184.95"/>
    <m/>
    <s v="neposredna nepovratna sredstva"/>
    <d v="2023-08-22T00:00:00"/>
    <s v="Ministrstvo za kmetijstvo, gozdarstvo in prehrano"/>
    <s v="SA.60438 (2020/XA)"/>
  </r>
  <r>
    <x v="770"/>
    <x v="5"/>
    <s v="malo ali srednje veliko podjetje"/>
    <s v="Primorsko-notranjska"/>
    <m/>
    <n v="11167.93"/>
    <m/>
    <s v="neposredna nepovratna sredstva"/>
    <d v="2023-07-05T00:00:00"/>
    <s v="Ministrstvo za kmetijstvo, gozdarstvo in prehrano"/>
    <s v="SA.107776"/>
  </r>
  <r>
    <x v="771"/>
    <x v="5"/>
    <s v="malo ali srednje veliko podjetje"/>
    <s v="Posavska"/>
    <m/>
    <n v="11167.64"/>
    <m/>
    <s v="neposredna nepovratna sredstva"/>
    <d v="2023-07-20T00:00:00"/>
    <s v="Ministrstvo za kmetijstvo, gozdarstvo in prehrano"/>
    <s v="SA.107776"/>
  </r>
  <r>
    <x v="772"/>
    <x v="5"/>
    <s v="malo ali srednje veliko podjetje"/>
    <s v="Pomurska"/>
    <m/>
    <n v="11103.01"/>
    <m/>
    <s v="neposredna nepovratna sredstva"/>
    <d v="2023-11-28T00:00:00"/>
    <s v="Ministrstvo za kmetijstvo, gozdarstvo in prehrano"/>
    <s v="SA.109125"/>
  </r>
  <r>
    <x v="773"/>
    <x v="5"/>
    <s v="malo ali srednje veliko podjetje"/>
    <s v="Pomurska"/>
    <m/>
    <n v="11079.14"/>
    <m/>
    <s v="neposredna nepovratna sredstva"/>
    <d v="2023-07-05T00:00:00"/>
    <s v="Ministrstvo za kmetijstvo, gozdarstvo in prehrano"/>
    <s v="SA.107776"/>
  </r>
  <r>
    <x v="774"/>
    <x v="5"/>
    <s v="malo ali srednje veliko podjetje"/>
    <s v="Goriška"/>
    <m/>
    <n v="11074.98"/>
    <m/>
    <s v="neposredna nepovratna sredstva"/>
    <d v="2023-07-05T00:00:00"/>
    <s v="Ministrstvo za kmetijstvo, gozdarstvo in prehrano"/>
    <s v="SA.107776"/>
  </r>
  <r>
    <x v="775"/>
    <x v="5"/>
    <s v="malo ali srednje veliko podjetje"/>
    <s v="Savinjska"/>
    <m/>
    <n v="11069.5"/>
    <m/>
    <s v="neposredna nepovratna sredstva"/>
    <d v="2023-07-05T00:00:00"/>
    <s v="Ministrstvo za kmetijstvo, gozdarstvo in prehrano"/>
    <s v="SA.107776"/>
  </r>
  <r>
    <x v="776"/>
    <x v="5"/>
    <s v="malo ali srednje veliko podjetje"/>
    <s v="Pomurska"/>
    <m/>
    <n v="11039.65"/>
    <m/>
    <s v="neposredna nepovratna sredstva"/>
    <d v="2023-07-20T00:00:00"/>
    <s v="Ministrstvo za kmetijstvo, gozdarstvo in prehrano"/>
    <s v="SA.107776"/>
  </r>
  <r>
    <x v="777"/>
    <x v="5"/>
    <s v="malo ali srednje veliko podjetje"/>
    <s v="Goriška"/>
    <m/>
    <n v="11033.37"/>
    <m/>
    <s v="neposredna nepovratna sredstva"/>
    <d v="2023-07-05T00:00:00"/>
    <s v="Ministrstvo za kmetijstvo, gozdarstvo in prehrano"/>
    <s v="SA.107776"/>
  </r>
  <r>
    <x v="131"/>
    <x v="5"/>
    <s v="malo ali srednje veliko podjetje"/>
    <s v="Savinjska"/>
    <m/>
    <n v="11029.62"/>
    <m/>
    <s v="neposredna nepovratna sredstva"/>
    <d v="2023-07-05T00:00:00"/>
    <s v="Ministrstvo za kmetijstvo, gozdarstvo in prehrano"/>
    <s v="SA.107776"/>
  </r>
  <r>
    <x v="778"/>
    <x v="5"/>
    <s v="malo ali srednje veliko podjetje"/>
    <s v="Pomurska"/>
    <m/>
    <n v="11002.75"/>
    <m/>
    <s v="neposredna nepovratna sredstva"/>
    <d v="2023-07-05T00:00:00"/>
    <s v="Ministrstvo za kmetijstvo, gozdarstvo in prehrano"/>
    <s v="SA.107776"/>
  </r>
  <r>
    <x v="779"/>
    <x v="5"/>
    <s v="malo ali srednje veliko podjetje"/>
    <s v="Podravska"/>
    <m/>
    <n v="10985.77"/>
    <m/>
    <s v="neposredna nepovratna sredstva"/>
    <d v="2023-11-28T00:00:00"/>
    <s v="Ministrstvo za kmetijstvo, gozdarstvo in prehrano"/>
    <s v="SA.109125"/>
  </r>
  <r>
    <x v="200"/>
    <x v="5"/>
    <s v="malo ali srednje veliko podjetje"/>
    <s v="Savinjska"/>
    <m/>
    <n v="10976.62"/>
    <m/>
    <s v="neposredna nepovratna sredstva"/>
    <d v="2023-08-22T00:00:00"/>
    <s v="Ministrstvo za kmetijstvo, gozdarstvo in prehrano"/>
    <s v="SA.60438 (2020/XA)"/>
  </r>
  <r>
    <x v="780"/>
    <x v="5"/>
    <s v="malo ali srednje veliko podjetje"/>
    <s v="Posavska"/>
    <m/>
    <n v="10934.73"/>
    <m/>
    <s v="neposredna nepovratna sredstva"/>
    <d v="2023-07-05T00:00:00"/>
    <s v="Ministrstvo za kmetijstvo, gozdarstvo in prehrano"/>
    <s v="SA.107776"/>
  </r>
  <r>
    <x v="781"/>
    <x v="5"/>
    <s v="malo ali srednje veliko podjetje"/>
    <s v="Podravska"/>
    <m/>
    <n v="10926.4"/>
    <m/>
    <s v="neposredna nepovratna sredstva"/>
    <d v="2023-07-05T00:00:00"/>
    <s v="Ministrstvo za kmetijstvo, gozdarstvo in prehrano"/>
    <s v="SA.107776"/>
  </r>
  <r>
    <x v="782"/>
    <x v="5"/>
    <s v="malo ali srednje veliko podjetje"/>
    <s v="Pomurska"/>
    <m/>
    <n v="10924.91"/>
    <m/>
    <s v="neposredna nepovratna sredstva"/>
    <d v="2023-07-05T00:00:00"/>
    <s v="Ministrstvo za kmetijstvo, gozdarstvo in prehrano"/>
    <s v="SA.107776"/>
  </r>
  <r>
    <x v="783"/>
    <x v="5"/>
    <s v="malo ali srednje veliko podjetje"/>
    <s v="Posavska"/>
    <m/>
    <n v="10913.03"/>
    <m/>
    <s v="neposredna nepovratna sredstva"/>
    <d v="2023-07-05T00:00:00"/>
    <s v="Ministrstvo za kmetijstvo, gozdarstvo in prehrano"/>
    <s v="SA.107776"/>
  </r>
  <r>
    <x v="784"/>
    <x v="5"/>
    <s v="malo ali srednje veliko podjetje"/>
    <s v="Gorenjska"/>
    <m/>
    <n v="10902.58"/>
    <m/>
    <s v="neposredna nepovratna sredstva"/>
    <d v="2023-07-05T00:00:00"/>
    <s v="Ministrstvo za kmetijstvo, gozdarstvo in prehrano"/>
    <s v="SA.107776"/>
  </r>
  <r>
    <x v="542"/>
    <x v="5"/>
    <s v="malo ali srednje veliko podjetje"/>
    <s v="Savinjska"/>
    <m/>
    <n v="10901.63"/>
    <m/>
    <s v="neposredna nepovratna sredstva"/>
    <d v="2023-08-22T00:00:00"/>
    <s v="Ministrstvo za kmetijstvo, gozdarstvo in prehrano"/>
    <s v="SA.60438 (2020/XA)"/>
  </r>
  <r>
    <x v="785"/>
    <x v="5"/>
    <s v="malo ali srednje veliko podjetje"/>
    <s v="Obalno-kraška"/>
    <m/>
    <n v="10901.56"/>
    <m/>
    <s v="neposredna nepovratna sredstva"/>
    <d v="2023-07-05T00:00:00"/>
    <s v="Ministrstvo za kmetijstvo, gozdarstvo in prehrano"/>
    <s v="SA.107776"/>
  </r>
  <r>
    <x v="786"/>
    <x v="5"/>
    <s v="malo ali srednje veliko podjetje"/>
    <s v="Jugovzhodna Slovenija"/>
    <m/>
    <n v="10899.81"/>
    <m/>
    <s v="neposredna nepovratna sredstva"/>
    <d v="2023-07-05T00:00:00"/>
    <s v="Ministrstvo za kmetijstvo, gozdarstvo in prehrano"/>
    <s v="SA.107776"/>
  </r>
  <r>
    <x v="787"/>
    <x v="5"/>
    <s v="malo ali srednje veliko podjetje"/>
    <s v="Obalno-kraška"/>
    <m/>
    <n v="10891.9"/>
    <m/>
    <s v="neposredna nepovratna sredstva"/>
    <d v="2023-07-20T00:00:00"/>
    <s v="Ministrstvo za kmetijstvo, gozdarstvo in prehrano"/>
    <s v="SA.107776"/>
  </r>
  <r>
    <x v="788"/>
    <x v="5"/>
    <s v="malo ali srednje veliko podjetje"/>
    <s v="Osrednjeslovenska"/>
    <m/>
    <n v="10888.19"/>
    <m/>
    <s v="neposredna nepovratna sredstva"/>
    <d v="2023-07-05T00:00:00"/>
    <s v="Ministrstvo za kmetijstvo, gozdarstvo in prehrano"/>
    <s v="SA.107776"/>
  </r>
  <r>
    <x v="789"/>
    <x v="5"/>
    <s v="malo ali srednje veliko podjetje"/>
    <s v="Posavska"/>
    <m/>
    <n v="10878.5"/>
    <m/>
    <s v="neposredna nepovratna sredstva"/>
    <d v="2023-07-05T00:00:00"/>
    <s v="Ministrstvo za kmetijstvo, gozdarstvo in prehrano"/>
    <s v="SA.107776"/>
  </r>
  <r>
    <x v="790"/>
    <x v="5"/>
    <s v="malo ali srednje veliko podjetje"/>
    <s v="Podravska"/>
    <m/>
    <n v="10863.36"/>
    <m/>
    <s v="neposredna nepovratna sredstva"/>
    <d v="2023-07-20T00:00:00"/>
    <s v="Ministrstvo za kmetijstvo, gozdarstvo in prehrano"/>
    <s v="SA.107776"/>
  </r>
  <r>
    <x v="791"/>
    <x v="110"/>
    <s v="veliko podjetje"/>
    <s v="Goriška"/>
    <m/>
    <n v="10862.29"/>
    <m/>
    <s v="neposredna nepovratna sredstva"/>
    <d v="2023-12-19T00:00:00"/>
    <s v="Ministrstvo za kmetijstvo, gozdarstvo in prehrano"/>
    <s v="SA.107575 (2023/N)"/>
  </r>
  <r>
    <x v="792"/>
    <x v="5"/>
    <s v="malo ali srednje veliko podjetje"/>
    <s v="Podravska"/>
    <m/>
    <n v="10846.41"/>
    <m/>
    <s v="neposredna nepovratna sredstva"/>
    <d v="2023-11-28T00:00:00"/>
    <s v="Ministrstvo za kmetijstvo, gozdarstvo in prehrano"/>
    <s v="SA.109125"/>
  </r>
  <r>
    <x v="503"/>
    <x v="89"/>
    <s v="malo ali srednje veliko podjetje"/>
    <s v="Savinjska"/>
    <m/>
    <n v="10841.73"/>
    <m/>
    <s v="neposredna nepovratna sredstva"/>
    <d v="2023-07-05T00:00:00"/>
    <s v="Ministrstvo za kmetijstvo, gozdarstvo in prehrano"/>
    <s v="SA.107776"/>
  </r>
  <r>
    <x v="192"/>
    <x v="5"/>
    <s v="malo ali srednje veliko podjetje"/>
    <s v="Savinjska"/>
    <m/>
    <n v="10803.26"/>
    <m/>
    <s v="neposredna nepovratna sredstva"/>
    <d v="2023-08-22T00:00:00"/>
    <s v="Ministrstvo za kmetijstvo, gozdarstvo in prehrano"/>
    <s v="SA.60438 (2020/XA)"/>
  </r>
  <r>
    <x v="793"/>
    <x v="5"/>
    <s v="malo ali srednje veliko podjetje"/>
    <s v="Pomurska"/>
    <m/>
    <n v="10785.2"/>
    <m/>
    <s v="neposredna nepovratna sredstva"/>
    <d v="2023-07-05T00:00:00"/>
    <s v="Ministrstvo za kmetijstvo, gozdarstvo in prehrano"/>
    <s v="SA.107776"/>
  </r>
  <r>
    <x v="205"/>
    <x v="5"/>
    <s v="malo ali srednje veliko podjetje"/>
    <s v="Savinjska"/>
    <m/>
    <n v="10767.12"/>
    <m/>
    <s v="neposredna nepovratna sredstva"/>
    <d v="2023-07-05T00:00:00"/>
    <s v="Ministrstvo za kmetijstvo, gozdarstvo in prehrano"/>
    <s v="SA.107776"/>
  </r>
  <r>
    <x v="794"/>
    <x v="5"/>
    <s v="malo ali srednje veliko podjetje"/>
    <s v="Posavska"/>
    <m/>
    <n v="10740.71"/>
    <m/>
    <s v="neposredna nepovratna sredstva"/>
    <d v="2023-07-05T00:00:00"/>
    <s v="Ministrstvo za kmetijstvo, gozdarstvo in prehrano"/>
    <s v="SA.107776"/>
  </r>
  <r>
    <x v="795"/>
    <x v="5"/>
    <s v="malo ali srednje veliko podjetje"/>
    <s v="Podravska"/>
    <m/>
    <n v="10729.77"/>
    <m/>
    <s v="neposredna nepovratna sredstva"/>
    <d v="2023-07-05T00:00:00"/>
    <s v="Ministrstvo za kmetijstvo, gozdarstvo in prehrano"/>
    <s v="SA.107776"/>
  </r>
  <r>
    <x v="126"/>
    <x v="5"/>
    <s v="malo ali srednje veliko podjetje"/>
    <s v="Podravska"/>
    <m/>
    <n v="10698.35"/>
    <m/>
    <s v="neposredna nepovratna sredstva"/>
    <d v="2023-07-05T00:00:00"/>
    <s v="Ministrstvo za kmetijstvo, gozdarstvo in prehrano"/>
    <s v="SA.107776"/>
  </r>
  <r>
    <x v="421"/>
    <x v="5"/>
    <s v="malo ali srednje veliko podjetje"/>
    <s v="Posavska"/>
    <m/>
    <n v="10692.36"/>
    <m/>
    <s v="neposredna nepovratna sredstva"/>
    <d v="2023-07-05T00:00:00"/>
    <s v="Ministrstvo za kmetijstvo, gozdarstvo in prehrano"/>
    <s v="SA.107776"/>
  </r>
  <r>
    <x v="796"/>
    <x v="5"/>
    <s v="malo ali srednje veliko podjetje"/>
    <s v="Pomurska"/>
    <m/>
    <n v="10642.09"/>
    <m/>
    <s v="neposredna nepovratna sredstva"/>
    <d v="2023-07-05T00:00:00"/>
    <s v="Ministrstvo za kmetijstvo, gozdarstvo in prehrano"/>
    <s v="SA.107776"/>
  </r>
  <r>
    <x v="797"/>
    <x v="5"/>
    <s v="malo ali srednje veliko podjetje"/>
    <s v="Pomurska"/>
    <m/>
    <n v="10608.92"/>
    <m/>
    <s v="neposredna nepovratna sredstva"/>
    <d v="2023-07-05T00:00:00"/>
    <s v="Ministrstvo za kmetijstvo, gozdarstvo in prehrano"/>
    <s v="SA.107776"/>
  </r>
  <r>
    <x v="798"/>
    <x v="5"/>
    <s v="malo ali srednje veliko podjetje"/>
    <s v="Jugovzhodna Slovenija"/>
    <m/>
    <n v="10589.73"/>
    <m/>
    <s v="neposredna nepovratna sredstva"/>
    <d v="2023-07-05T00:00:00"/>
    <s v="Ministrstvo za kmetijstvo, gozdarstvo in prehrano"/>
    <s v="SA.107776"/>
  </r>
  <r>
    <x v="799"/>
    <x v="5"/>
    <s v="malo ali srednje veliko podjetje"/>
    <s v="Gorenjska"/>
    <m/>
    <n v="10570.66"/>
    <m/>
    <s v="neposredna nepovratna sredstva"/>
    <d v="2023-07-05T00:00:00"/>
    <s v="Ministrstvo za kmetijstvo, gozdarstvo in prehrano"/>
    <s v="SA.107776"/>
  </r>
  <r>
    <x v="144"/>
    <x v="5"/>
    <s v="malo ali srednje veliko podjetje"/>
    <s v="Pomurska"/>
    <m/>
    <n v="10550.2"/>
    <m/>
    <s v="neposredna nepovratna sredstva"/>
    <d v="2023-11-28T00:00:00"/>
    <s v="Ministrstvo za kmetijstvo, gozdarstvo in prehrano"/>
    <s v="SA.109125"/>
  </r>
  <r>
    <x v="800"/>
    <x v="5"/>
    <s v="malo ali srednje veliko podjetje"/>
    <s v="Pomurska"/>
    <m/>
    <n v="10545.09"/>
    <m/>
    <s v="neposredna nepovratna sredstva"/>
    <d v="2023-07-05T00:00:00"/>
    <s v="Ministrstvo za kmetijstvo, gozdarstvo in prehrano"/>
    <s v="SA.107776"/>
  </r>
  <r>
    <x v="540"/>
    <x v="5"/>
    <s v="malo ali srednje veliko podjetje"/>
    <s v="Savinjska"/>
    <m/>
    <n v="10393.44"/>
    <m/>
    <s v="neposredna nepovratna sredstva"/>
    <d v="2023-08-22T00:00:00"/>
    <s v="Ministrstvo za kmetijstvo, gozdarstvo in prehrano"/>
    <s v="SA.60438 (2020/XA)"/>
  </r>
  <r>
    <x v="801"/>
    <x v="5"/>
    <s v="malo ali srednje veliko podjetje"/>
    <s v="Obalno-kraška"/>
    <m/>
    <n v="10351.219999999999"/>
    <m/>
    <s v="neposredna nepovratna sredstva"/>
    <d v="2023-07-20T00:00:00"/>
    <s v="Ministrstvo za kmetijstvo, gozdarstvo in prehrano"/>
    <s v="SA.107776"/>
  </r>
  <r>
    <x v="543"/>
    <x v="5"/>
    <s v="malo ali srednje veliko podjetje"/>
    <s v="Savinjska"/>
    <m/>
    <n v="10295.84"/>
    <m/>
    <s v="neposredna nepovratna sredstva"/>
    <d v="2023-08-22T00:00:00"/>
    <s v="Ministrstvo za kmetijstvo, gozdarstvo in prehrano"/>
    <s v="SA.60438 (2020/XA)"/>
  </r>
  <r>
    <x v="802"/>
    <x v="5"/>
    <s v="malo ali srednje veliko podjetje"/>
    <s v="Pomurska"/>
    <m/>
    <n v="10249.200000000001"/>
    <m/>
    <s v="neposredna nepovratna sredstva"/>
    <d v="2023-07-05T00:00:00"/>
    <s v="Ministrstvo za kmetijstvo, gozdarstvo in prehrano"/>
    <s v="SA.107776"/>
  </r>
  <r>
    <x v="803"/>
    <x v="5"/>
    <s v="malo ali srednje veliko podjetje"/>
    <s v="Goriška"/>
    <m/>
    <n v="10247.799999999999"/>
    <m/>
    <s v="neposredna nepovratna sredstva"/>
    <d v="2023-07-05T00:00:00"/>
    <s v="Ministrstvo za kmetijstvo, gozdarstvo in prehrano"/>
    <s v="SA.107776"/>
  </r>
  <r>
    <x v="804"/>
    <x v="5"/>
    <s v="malo ali srednje veliko podjetje"/>
    <s v="Primorsko-notranjska"/>
    <m/>
    <n v="10246.290000000001"/>
    <m/>
    <s v="neposredna nepovratna sredstva"/>
    <d v="2023-07-05T00:00:00"/>
    <s v="Ministrstvo za kmetijstvo, gozdarstvo in prehrano"/>
    <s v="SA.107776"/>
  </r>
  <r>
    <x v="805"/>
    <x v="5"/>
    <s v="malo ali srednje veliko podjetje"/>
    <s v="Pomurska"/>
    <m/>
    <n v="10228.34"/>
    <m/>
    <s v="neposredna nepovratna sredstva"/>
    <d v="2023-07-05T00:00:00"/>
    <s v="Ministrstvo za kmetijstvo, gozdarstvo in prehrano"/>
    <s v="SA.107776"/>
  </r>
  <r>
    <x v="806"/>
    <x v="5"/>
    <s v="malo ali srednje veliko podjetje"/>
    <s v="Jugovzhodna Slovenija"/>
    <m/>
    <n v="10181.85"/>
    <m/>
    <s v="neposredna nepovratna sredstva"/>
    <d v="2023-07-05T00:00:00"/>
    <s v="Ministrstvo za kmetijstvo, gozdarstvo in prehrano"/>
    <s v="SA.107776"/>
  </r>
  <r>
    <x v="807"/>
    <x v="5"/>
    <s v="malo ali srednje veliko podjetje"/>
    <s v="Osrednjeslovenska"/>
    <m/>
    <n v="10169.35"/>
    <m/>
    <s v="neposredna nepovratna sredstva"/>
    <d v="2023-07-20T00:00:00"/>
    <s v="Ministrstvo za kmetijstvo, gozdarstvo in prehrano"/>
    <s v="SA.107776"/>
  </r>
  <r>
    <x v="808"/>
    <x v="5"/>
    <s v="malo ali srednje veliko podjetje"/>
    <s v="Gorenjska"/>
    <m/>
    <n v="10167.25"/>
    <m/>
    <s v="neposredna nepovratna sredstva"/>
    <d v="2023-07-05T00:00:00"/>
    <s v="Ministrstvo za kmetijstvo, gozdarstvo in prehrano"/>
    <s v="SA.107776"/>
  </r>
  <r>
    <x v="809"/>
    <x v="5"/>
    <s v="malo ali srednje veliko podjetje"/>
    <s v="Gorenjska"/>
    <m/>
    <n v="10146.379999999999"/>
    <m/>
    <s v="neposredna nepovratna sredstva"/>
    <d v="2023-07-05T00:00:00"/>
    <s v="Ministrstvo za kmetijstvo, gozdarstvo in prehrano"/>
    <s v="SA.107776"/>
  </r>
  <r>
    <x v="810"/>
    <x v="5"/>
    <s v="malo ali srednje veliko podjetje"/>
    <s v="Goriška"/>
    <m/>
    <n v="10126.14"/>
    <m/>
    <s v="neposredna nepovratna sredstva"/>
    <d v="2023-07-05T00:00:00"/>
    <s v="Ministrstvo za kmetijstvo, gozdarstvo in prehrano"/>
    <s v="SA.107776"/>
  </r>
  <r>
    <x v="811"/>
    <x v="5"/>
    <s v="malo ali srednje veliko podjetje"/>
    <s v="Gorenjska"/>
    <m/>
    <n v="10074.81"/>
    <m/>
    <s v="neposredna nepovratna sredstva"/>
    <d v="2023-07-05T00:00:00"/>
    <s v="Ministrstvo za kmetijstvo, gozdarstvo in prehrano"/>
    <s v="SA.107776"/>
  </r>
  <r>
    <x v="812"/>
    <x v="5"/>
    <s v="malo ali srednje veliko podjetje"/>
    <s v="Goriška"/>
    <m/>
    <n v="10066.6"/>
    <m/>
    <s v="neposredna nepovratna sredstva"/>
    <d v="2023-07-20T00:00:00"/>
    <s v="Ministrstvo za kmetijstvo, gozdarstvo in prehrano"/>
    <s v="SA.107776"/>
  </r>
  <r>
    <x v="813"/>
    <x v="33"/>
    <s v="malo ali srednje veliko podjetje"/>
    <s v="Gorenjska"/>
    <m/>
    <n v="10039.700000000001"/>
    <m/>
    <s v="neposredna nepovratna sredstva"/>
    <d v="2023-04-21T00:00:00"/>
    <s v="Ministrstvo za kmetijstvo, gozdarstvo in prehrano"/>
    <s v="SA.60438 (2020/XA)"/>
  </r>
  <r>
    <x v="814"/>
    <x v="5"/>
    <s v="malo ali srednje veliko podjetje"/>
    <s v="Podravska"/>
    <m/>
    <n v="10017.57"/>
    <m/>
    <s v="neposredna nepovratna sredstva"/>
    <d v="2023-07-05T00:00:00"/>
    <s v="Ministrstvo za kmetijstvo, gozdarstvo in prehrano"/>
    <s v="SA.107776"/>
  </r>
  <r>
    <x v="815"/>
    <x v="111"/>
    <s v="malo ali srednje veliko podjetje"/>
    <s v="Pomurska"/>
    <m/>
    <n v="471003.98"/>
    <m/>
    <s v="neposredna nepovratna sredstva"/>
    <d v="2019-04-08T00:00:00"/>
    <s v="Ministrstvo za kmetijstvo, gozdarstvo in prehrano"/>
    <s v="SA.57725 (2020/XA)"/>
  </r>
  <r>
    <x v="560"/>
    <x v="102"/>
    <s v="malo ali srednje veliko podjetje"/>
    <s v="Savinjska"/>
    <m/>
    <n v="345450"/>
    <m/>
    <s v="neposredna nepovratna sredstva"/>
    <d v="2020-03-13T00:00:00"/>
    <s v="Ministrstvo za kmetijstvo, gozdarstvo in prehrano"/>
    <s v="SA.57725 (2020/XA)"/>
  </r>
  <r>
    <x v="816"/>
    <x v="112"/>
    <s v="malo ali srednje veliko podjetje"/>
    <s v="Jugovzhodna Slovenija"/>
    <m/>
    <n v="265146.88"/>
    <m/>
    <s v="neposredna nepovratna sredstva"/>
    <d v="2022-04-22T00:00:00"/>
    <s v="Ministrstvo za kmetijstvo, gozdarstvo in prehrano"/>
    <s v="SA.57725 (2020/XA)"/>
  </r>
  <r>
    <x v="817"/>
    <x v="5"/>
    <s v="malo ali srednje veliko podjetje"/>
    <s v="Gorenjska"/>
    <m/>
    <n v="241456.26"/>
    <m/>
    <s v="neposredna nepovratna sredstva"/>
    <d v="2020-12-15T00:00:00"/>
    <s v="Ministrstvo za kmetijstvo, gozdarstvo in prehrano"/>
    <s v="SA.57725 (2020/XA)"/>
  </r>
  <r>
    <x v="818"/>
    <x v="113"/>
    <s v="malo ali srednje veliko podjetje"/>
    <s v="Gorenjska"/>
    <m/>
    <n v="182989.2"/>
    <m/>
    <s v="neposredna nepovratna sredstva"/>
    <d v="2018-10-04T00:00:00"/>
    <s v="Ministrstvo za kmetijstvo, gozdarstvo in prehrano"/>
    <s v="SA.57725 (2020/XA)"/>
  </r>
  <r>
    <x v="819"/>
    <x v="114"/>
    <s v="malo ali srednje veliko podjetje"/>
    <s v="Koroška"/>
    <m/>
    <n v="175380"/>
    <m/>
    <s v="neposredna nepovratna sredstva"/>
    <d v="2021-01-15T00:00:00"/>
    <s v="Ministrstvo za kmetijstvo, gozdarstvo in prehrano"/>
    <s v="SA.57725 (2020/XA)"/>
  </r>
  <r>
    <x v="820"/>
    <x v="115"/>
    <s v="malo ali srednje veliko podjetje"/>
    <s v="Koroška"/>
    <m/>
    <n v="139955.88"/>
    <m/>
    <s v="neposredna nepovratna sredstva"/>
    <d v="2023-09-11T00:00:00"/>
    <s v="Ministrstvo za kmetijstvo, gozdarstvo in prehrano"/>
    <s v="SA.57725 (2020/XA)"/>
  </r>
  <r>
    <x v="821"/>
    <x v="5"/>
    <s v="malo ali srednje veliko podjetje"/>
    <s v="Gorenjska"/>
    <m/>
    <n v="122792"/>
    <m/>
    <s v="neposredna nepovratna sredstva"/>
    <d v="2021-01-15T00:00:00"/>
    <s v="Ministrstvo za kmetijstvo, gozdarstvo in prehrano"/>
    <s v="SA.57725 (2020/XA)"/>
  </r>
  <r>
    <x v="822"/>
    <x v="116"/>
    <s v="malo ali srednje veliko podjetje"/>
    <s v="Jugovzhodna Slovenija"/>
    <m/>
    <n v="121306"/>
    <m/>
    <s v="neposredna nepovratna sredstva"/>
    <d v="2022-04-22T00:00:00"/>
    <s v="Ministrstvo za kmetijstvo, gozdarstvo in prehrano"/>
    <s v="SA.57725 (2020/XA)"/>
  </r>
  <r>
    <x v="823"/>
    <x v="117"/>
    <s v="veliko podjetje"/>
    <s v="Koroška"/>
    <m/>
    <n v="117178.61"/>
    <m/>
    <s v="neposredna nepovratna sredstva"/>
    <d v="2021-02-17T00:00:00"/>
    <s v="Ministrstvo za kmetijstvo, gozdarstvo in prehrano"/>
    <s v="SA.57725 (2020/XA)"/>
  </r>
  <r>
    <x v="824"/>
    <x v="118"/>
    <s v="malo ali srednje veliko podjetje"/>
    <s v="Jugovzhodna Slovenija"/>
    <m/>
    <n v="467071.2"/>
    <m/>
    <s v="neposredna nepovratna sredstva"/>
    <d v="2020-12-15T00:00:00"/>
    <s v="Ministrstvo za kmetijstvo, gozdarstvo in prehrano"/>
    <s v="SA.57725 (2020/XA)"/>
  </r>
  <r>
    <x v="825"/>
    <x v="119"/>
    <s v="malo ali srednje veliko podjetje"/>
    <s v="Goriška"/>
    <m/>
    <n v="215875"/>
    <m/>
    <s v="neposredna nepovratna sredstva"/>
    <d v="2022-04-19T00:00:00"/>
    <s v="Ministrstvo za kmetijstvo, gozdarstvo in prehrano"/>
    <s v="SA.57725 (2020/XA)"/>
  </r>
  <r>
    <x v="557"/>
    <x v="54"/>
    <s v="veliko podjetje"/>
    <s v="Jugovzhodna Slovenija"/>
    <m/>
    <n v="170673.57"/>
    <m/>
    <s v="neposredna nepovratna sredstva"/>
    <d v="2023-04-21T00:00:00"/>
    <s v="Ministrstvo za kmetijstvo, gozdarstvo in prehrano"/>
    <s v="SA.52702(2018/XA)"/>
  </r>
  <r>
    <x v="557"/>
    <x v="54"/>
    <s v="veliko podjetje"/>
    <s v="Jugovzhodna Slovenija"/>
    <m/>
    <n v="157285.26999999999"/>
    <m/>
    <s v="neposredna nepovratna sredstva"/>
    <d v="2023-02-02T00:00:00"/>
    <s v="Ministrstvo za kmetijstvo, gozdarstvo in prehrano"/>
    <s v="SA.57337(2020/XA)"/>
  </r>
  <r>
    <x v="557"/>
    <x v="54"/>
    <s v="veliko podjetje"/>
    <s v="Jugovzhodna Slovenija"/>
    <m/>
    <n v="150175.62"/>
    <m/>
    <s v="neposredna nepovratna sredstva"/>
    <d v="2023-05-04T00:00:00"/>
    <s v="Ministrstvo za kmetijstvo, gozdarstvo in prehrano"/>
    <s v="SA.44248(2016/XA)"/>
  </r>
  <r>
    <x v="247"/>
    <x v="1"/>
    <s v="malo ali srednje veliko podjetje"/>
    <s v="Posavska"/>
    <s v="01.5"/>
    <n v="285103.59999999998"/>
    <m/>
    <s v="neposredna nepovratna sredstva"/>
    <d v="2023-11-21T00:00:00"/>
    <s v="Ministrstvo za kmetijstvo, gozdarstvo in prehrano"/>
    <s v="SA.60438 (2020/XA)"/>
  </r>
  <r>
    <x v="0"/>
    <x v="0"/>
    <s v="malo ali srednje veliko podjetje"/>
    <s v="Savinjska"/>
    <s v="01.5"/>
    <n v="189028.51"/>
    <m/>
    <s v="neposredna nepovratna sredstva"/>
    <d v="2023-09-21T00:00:00"/>
    <s v="Ministrstvo za kmetijstvo, gozdarstvo in prehrano"/>
    <s v="SA.60438 (2020/XA)"/>
  </r>
  <r>
    <x v="826"/>
    <x v="34"/>
    <s v="malo ali srednje veliko podjetje"/>
    <s v="Pomurska"/>
    <s v="01.5"/>
    <n v="148768.79999999999"/>
    <m/>
    <s v="neposredna nepovratna sredstva"/>
    <d v="2023-03-23T00:00:00"/>
    <s v="Ministrstvo za kmetijstvo, gozdarstvo in prehrano"/>
    <s v="SA.60438 (2020/XA)"/>
  </r>
  <r>
    <x v="20"/>
    <x v="13"/>
    <s v="malo ali srednje veliko podjetje"/>
    <s v="Podravska"/>
    <s v="01.5"/>
    <n v="146338.16"/>
    <m/>
    <s v="neposredna nepovratna sredstva"/>
    <d v="2023-09-29T00:00:00"/>
    <s v="Ministrstvo za kmetijstvo, gozdarstvo in prehrano"/>
    <s v="SA.60438 (2020/XA)"/>
  </r>
  <r>
    <x v="506"/>
    <x v="5"/>
    <s v="malo ali srednje veliko podjetje"/>
    <s v="Podravska"/>
    <s v="01.5"/>
    <n v="116993.87"/>
    <m/>
    <s v="neposredna nepovratna sredstva"/>
    <d v="2023-09-29T00:00:00"/>
    <s v="Ministrstvo za kmetijstvo, gozdarstvo in prehrano"/>
    <s v="SA.60438 (2020/XA)"/>
  </r>
  <r>
    <x v="227"/>
    <x v="5"/>
    <s v="malo ali srednje veliko podjetje"/>
    <s v="Koroška"/>
    <s v="01.5"/>
    <n v="112373.06"/>
    <m/>
    <s v="neposredna nepovratna sredstva"/>
    <d v="2023-10-04T00:00:00"/>
    <s v="Ministrstvo za kmetijstvo, gozdarstvo in prehrano"/>
    <s v="SA.60438 (2020/XA)"/>
  </r>
  <r>
    <x v="827"/>
    <x v="120"/>
    <s v="malo ali srednje veliko podjetje"/>
    <s v="Podravska"/>
    <s v="01.5"/>
    <n v="102234.84"/>
    <m/>
    <s v="neposredna nepovratna sredstva"/>
    <d v="2023-11-21T00:00:00"/>
    <s v="Ministrstvo za kmetijstvo, gozdarstvo in prehrano"/>
    <s v="SA.60438 (2020/XA)"/>
  </r>
  <r>
    <x v="10"/>
    <x v="8"/>
    <s v="malo ali srednje veliko podjetje"/>
    <s v="Podravska"/>
    <s v="01.5"/>
    <n v="100316.43"/>
    <m/>
    <s v="neposredna nepovratna sredstva"/>
    <d v="2023-09-21T00:00:00"/>
    <s v="Ministrstvo za kmetijstvo, gozdarstvo in prehrano"/>
    <s v="SA.60438 (2020/XA)"/>
  </r>
  <r>
    <x v="246"/>
    <x v="3"/>
    <s v="malo ali srednje veliko podjetje"/>
    <s v="Podravska"/>
    <s v="01.5"/>
    <n v="98351.17"/>
    <m/>
    <s v="neposredna nepovratna sredstva"/>
    <d v="2023-11-21T00:00:00"/>
    <s v="Ministrstvo za kmetijstvo, gozdarstvo in prehrano"/>
    <s v="SA.60438 (2020/XA)"/>
  </r>
  <r>
    <x v="508"/>
    <x v="47"/>
    <s v="malo ali srednje veliko podjetje"/>
    <s v="Pomurska"/>
    <s v="01.5"/>
    <n v="97990.87"/>
    <m/>
    <s v="neposredna nepovratna sredstva"/>
    <d v="2023-11-21T00:00:00"/>
    <s v="Ministrstvo za kmetijstvo, gozdarstvo in prehrano"/>
    <s v="SA.60438 (2020/XA)"/>
  </r>
  <r>
    <x v="828"/>
    <x v="36"/>
    <s v="malo ali srednje veliko podjetje"/>
    <s v="Pomurska"/>
    <s v="01.5"/>
    <n v="87092.28"/>
    <m/>
    <s v="neposredna nepovratna sredstva"/>
    <d v="2023-03-23T00:00:00"/>
    <s v="Ministrstvo za kmetijstvo, gozdarstvo in prehrano"/>
    <s v="SA.60438 (2020/XA)"/>
  </r>
  <r>
    <x v="251"/>
    <x v="10"/>
    <s v="malo ali srednje veliko podjetje"/>
    <s v="Posavska"/>
    <s v="01.5"/>
    <n v="75782.13"/>
    <m/>
    <s v="neposredna nepovratna sredstva"/>
    <d v="2023-11-21T00:00:00"/>
    <s v="Ministrstvo za kmetijstvo, gozdarstvo in prehrano"/>
    <s v="SA.60438 (2020/XA)"/>
  </r>
  <r>
    <x v="829"/>
    <x v="5"/>
    <s v="malo ali srednje veliko podjetje"/>
    <s v="Pomurska"/>
    <s v="01.5"/>
    <n v="73224.209999999992"/>
    <m/>
    <s v="neposredna nepovratna sredstva"/>
    <d v="2023-02-20T00:00:00"/>
    <s v="Ministrstvo za kmetijstvo, gozdarstvo in prehrano"/>
    <s v="SA.60438 (2020/XA)"/>
  </r>
  <r>
    <x v="181"/>
    <x v="5"/>
    <s v="malo ali srednje veliko podjetje"/>
    <s v="Pomurska"/>
    <s v="01.5"/>
    <n v="66344.289999999994"/>
    <m/>
    <s v="neposredna nepovratna sredstva"/>
    <d v="2023-07-25T00:00:00"/>
    <s v="Ministrstvo za kmetijstvo, gozdarstvo in prehrano"/>
    <s v="SA.60438 (2020/XA)"/>
  </r>
  <r>
    <x v="248"/>
    <x v="121"/>
    <s v="malo ali srednje veliko podjetje"/>
    <s v="Podravska"/>
    <s v="01.5"/>
    <n v="55608.72"/>
    <m/>
    <s v="neposredna nepovratna sredstva"/>
    <d v="2023-09-29T00:00:00"/>
    <s v="Ministrstvo za kmetijstvo, gozdarstvo in prehrano"/>
    <s v="SA.60438 (2020/XA)"/>
  </r>
  <r>
    <x v="194"/>
    <x v="22"/>
    <s v="malo ali srednje veliko podjetje"/>
    <s v="Podravska"/>
    <s v="01.5"/>
    <n v="53571.85"/>
    <m/>
    <s v="neposredna nepovratna sredstva"/>
    <d v="2023-11-21T00:00:00"/>
    <s v="Ministrstvo za kmetijstvo, gozdarstvo in prehrano"/>
    <s v="SA.60438 (2020/XA)"/>
  </r>
  <r>
    <x v="268"/>
    <x v="5"/>
    <s v="malo ali srednje veliko podjetje"/>
    <s v="Podravska"/>
    <s v="01.5"/>
    <n v="53265.8"/>
    <m/>
    <s v="neposredna nepovratna sredstva"/>
    <d v="2023-09-29T00:00:00"/>
    <s v="Ministrstvo za kmetijstvo, gozdarstvo in prehrano"/>
    <s v="SA.60438 (2020/XA)"/>
  </r>
  <r>
    <x v="252"/>
    <x v="5"/>
    <s v="malo ali srednje veliko podjetje"/>
    <s v="Podravska"/>
    <s v="01.5"/>
    <n v="50082.39"/>
    <m/>
    <s v="neposredna nepovratna sredstva"/>
    <d v="2023-09-29T00:00:00"/>
    <s v="Ministrstvo za kmetijstvo, gozdarstvo in prehrano"/>
    <s v="SA.60438 (2020/XA)"/>
  </r>
  <r>
    <x v="270"/>
    <x v="5"/>
    <s v="malo ali srednje veliko podjetje"/>
    <s v="Posavska"/>
    <s v="01.5"/>
    <n v="41803.97"/>
    <m/>
    <s v="neposredna nepovratna sredstva"/>
    <d v="2023-02-20T00:00:00"/>
    <s v="Ministrstvo za kmetijstvo, gozdarstvo in prehrano"/>
    <s v="SA.60438 (2020/XA)"/>
  </r>
  <r>
    <x v="830"/>
    <x v="63"/>
    <s v="malo ali srednje veliko podjetje"/>
    <s v="Gorenjska"/>
    <s v="01.5"/>
    <n v="41746.75"/>
    <m/>
    <s v="neposredna nepovratna sredstva"/>
    <d v="2023-04-21T00:00:00"/>
    <s v="Ministrstvo za kmetijstvo, gozdarstvo in prehrano"/>
    <s v="SA.60438 (2020/XA)"/>
  </r>
  <r>
    <x v="509"/>
    <x v="5"/>
    <s v="malo ali srednje veliko podjetje"/>
    <s v="Savinjska"/>
    <s v="01.5"/>
    <n v="37570.19"/>
    <m/>
    <s v="neposredna nepovratna sredstva"/>
    <d v="2023-08-22T00:00:00"/>
    <s v="Ministrstvo za kmetijstvo, gozdarstvo in prehrano"/>
    <s v="SA.60438 (2020/XA)"/>
  </r>
  <r>
    <x v="831"/>
    <x v="5"/>
    <s v="malo ali srednje veliko podjetje"/>
    <s v="Savinjska"/>
    <s v="01.5"/>
    <n v="37091.47"/>
    <m/>
    <s v="neposredna nepovratna sredstva"/>
    <d v="2023-02-20T00:00:00"/>
    <s v="Ministrstvo za kmetijstvo, gozdarstvo in prehrano"/>
    <s v="SA.60438 (2020/XA)"/>
  </r>
  <r>
    <x v="510"/>
    <x v="18"/>
    <s v="malo ali srednje veliko podjetje"/>
    <s v="Pomurska"/>
    <s v="01.5"/>
    <n v="36807.800000000003"/>
    <m/>
    <s v="neposredna nepovratna sredstva"/>
    <d v="2023-12-13T00:00:00"/>
    <s v="Ministrstvo za kmetijstvo, gozdarstvo in prehrano"/>
    <s v="SA.60438 (2020/XA)"/>
  </r>
  <r>
    <x v="832"/>
    <x v="5"/>
    <s v="malo ali srednje veliko podjetje"/>
    <s v="Posavska"/>
    <s v="01.5"/>
    <n v="35824.19"/>
    <m/>
    <s v="neposredna nepovratna sredstva"/>
    <d v="2023-02-20T00:00:00"/>
    <s v="Ministrstvo za kmetijstvo, gozdarstvo in prehrano"/>
    <s v="SA.60438 (2020/XA)"/>
  </r>
  <r>
    <x v="833"/>
    <x v="44"/>
    <s v="malo ali srednje veliko podjetje"/>
    <s v="Podravska"/>
    <s v="01.5"/>
    <n v="35790.69"/>
    <m/>
    <s v="neposredna nepovratna sredstva"/>
    <d v="2023-11-21T00:00:00"/>
    <s v="Ministrstvo za kmetijstvo, gozdarstvo in prehrano"/>
    <s v="SA.60438 (2020/XA)"/>
  </r>
  <r>
    <x v="834"/>
    <x v="5"/>
    <s v="malo ali srednje veliko podjetje"/>
    <s v="Posavska"/>
    <s v="01.5"/>
    <n v="35104.36"/>
    <m/>
    <s v="neposredna nepovratna sredstva"/>
    <d v="2023-01-20T00:00:00"/>
    <s v="Ministrstvo za kmetijstvo, gozdarstvo in prehrano"/>
    <s v="SA.60438 (2020/XA)"/>
  </r>
  <r>
    <x v="249"/>
    <x v="25"/>
    <s v="malo ali srednje veliko podjetje"/>
    <s v="Podravska"/>
    <s v="01.5"/>
    <n v="34288.449999999997"/>
    <m/>
    <s v="neposredna nepovratna sredstva"/>
    <d v="2023-09-29T00:00:00"/>
    <s v="Ministrstvo za kmetijstvo, gozdarstvo in prehrano"/>
    <s v="SA.60438 (2020/XA)"/>
  </r>
  <r>
    <x v="835"/>
    <x v="46"/>
    <s v="malo ali srednje veliko podjetje"/>
    <s v="Pomurska"/>
    <s v="01.5"/>
    <n v="33971.009999999987"/>
    <m/>
    <s v="neposredna nepovratna sredstva"/>
    <d v="2023-04-20T00:00:00"/>
    <s v="Ministrstvo za kmetijstvo, gozdarstvo in prehrano"/>
    <s v="SA.60438 (2020/XA)"/>
  </r>
  <r>
    <x v="269"/>
    <x v="5"/>
    <s v="malo ali srednje veliko podjetje"/>
    <s v="Posavska"/>
    <s v="01.5"/>
    <n v="33328.03"/>
    <m/>
    <s v="neposredna nepovratna sredstva"/>
    <d v="2023-02-20T00:00:00"/>
    <s v="Ministrstvo za kmetijstvo, gozdarstvo in prehrano"/>
    <s v="SA.60438 (2020/XA)"/>
  </r>
  <r>
    <x v="228"/>
    <x v="5"/>
    <s v="malo ali srednje veliko podjetje"/>
    <s v="Koroška"/>
    <s v="01.5"/>
    <n v="27781.01"/>
    <m/>
    <s v="neposredna nepovratna sredstva"/>
    <d v="2023-10-04T00:00:00"/>
    <s v="Ministrstvo za kmetijstvo, gozdarstvo in prehrano"/>
    <s v="SA.60438 (2020/XA)"/>
  </r>
  <r>
    <x v="836"/>
    <x v="5"/>
    <s v="malo ali srednje veliko podjetje"/>
    <s v="Posavska"/>
    <s v="01.5"/>
    <n v="27189.439999999999"/>
    <m/>
    <s v="neposredna nepovratna sredstva"/>
    <d v="2023-02-20T00:00:00"/>
    <s v="Ministrstvo za kmetijstvo, gozdarstvo in prehrano"/>
    <s v="SA.60438 (2020/XA)"/>
  </r>
  <r>
    <x v="277"/>
    <x v="5"/>
    <s v="malo ali srednje veliko podjetje"/>
    <s v="Podravska"/>
    <s v="01.5"/>
    <n v="24104.12"/>
    <m/>
    <s v="neposredna nepovratna sredstva"/>
    <d v="2023-09-29T00:00:00"/>
    <s v="Ministrstvo za kmetijstvo, gozdarstvo in prehrano"/>
    <s v="SA.60438 (2020/XA)"/>
  </r>
  <r>
    <x v="250"/>
    <x v="41"/>
    <s v="malo ali srednje veliko podjetje"/>
    <s v="Podravska"/>
    <s v="01.5"/>
    <n v="23846.33"/>
    <m/>
    <s v="neposredna nepovratna sredstva"/>
    <d v="2023-09-29T00:00:00"/>
    <s v="Ministrstvo za kmetijstvo, gozdarstvo in prehrano"/>
    <s v="SA.60438 (2020/XA)"/>
  </r>
  <r>
    <x v="837"/>
    <x v="5"/>
    <s v="malo ali srednje veliko podjetje"/>
    <s v="Podravska"/>
    <s v="01.5"/>
    <n v="22709.18"/>
    <m/>
    <s v="neposredna nepovratna sredstva"/>
    <d v="2023-02-20T00:00:00"/>
    <s v="Ministrstvo za kmetijstvo, gozdarstvo in prehrano"/>
    <s v="SA.60438 (2020/XA)"/>
  </r>
  <r>
    <x v="279"/>
    <x v="5"/>
    <s v="malo ali srednje veliko podjetje"/>
    <s v="Savinjska"/>
    <s v="01.5"/>
    <n v="22394.48"/>
    <m/>
    <s v="neposredna nepovratna sredstva"/>
    <d v="2023-09-29T00:00:00"/>
    <s v="Ministrstvo za kmetijstvo, gozdarstvo in prehrano"/>
    <s v="SA.60438 (2020/XA)"/>
  </r>
  <r>
    <x v="176"/>
    <x v="35"/>
    <s v="malo ali srednje veliko podjetje"/>
    <s v="Zasavska"/>
    <s v="01.5"/>
    <n v="21929.66"/>
    <m/>
    <s v="neposredna nepovratna sredstva"/>
    <d v="2023-03-23T00:00:00"/>
    <s v="Ministrstvo za kmetijstvo, gozdarstvo in prehrano"/>
    <s v="SA.60438 (2020/XA)"/>
  </r>
  <r>
    <x v="271"/>
    <x v="5"/>
    <s v="malo ali srednje veliko podjetje"/>
    <s v="Podravska"/>
    <s v="01.5"/>
    <n v="21327.26"/>
    <m/>
    <s v="neposredna nepovratna sredstva"/>
    <d v="2023-09-29T00:00:00"/>
    <s v="Ministrstvo za kmetijstvo, gozdarstvo in prehrano"/>
    <s v="SA.60438 (2020/XA)"/>
  </r>
  <r>
    <x v="511"/>
    <x v="5"/>
    <s v="malo ali srednje veliko podjetje"/>
    <s v="Podravska"/>
    <s v="01.5"/>
    <n v="21131.82"/>
    <m/>
    <s v="neposredna nepovratna sredstva"/>
    <d v="2023-09-29T00:00:00"/>
    <s v="Ministrstvo za kmetijstvo, gozdarstvo in prehrano"/>
    <s v="SA.60438 (2020/XA)"/>
  </r>
  <r>
    <x v="221"/>
    <x v="5"/>
    <s v="malo ali srednje veliko podjetje"/>
    <s v="Pomurska"/>
    <s v="01.5"/>
    <n v="20591.75"/>
    <m/>
    <s v="neposredna nepovratna sredstva"/>
    <d v="2023-12-13T00:00:00"/>
    <s v="Ministrstvo za kmetijstvo, gozdarstvo in prehrano"/>
    <s v="SA.60438 (2020/XA)"/>
  </r>
  <r>
    <x v="289"/>
    <x v="45"/>
    <s v="malo ali srednje veliko podjetje"/>
    <s v="Savinjska"/>
    <s v="01.5"/>
    <n v="20070.48"/>
    <m/>
    <s v="neposredna nepovratna sredstva"/>
    <d v="2023-09-21T00:00:00"/>
    <s v="Ministrstvo za kmetijstvo, gozdarstvo in prehrano"/>
    <s v="SA.60438 (2020/XA)"/>
  </r>
  <r>
    <x v="838"/>
    <x v="5"/>
    <s v="malo ali srednje veliko podjetje"/>
    <s v="Savinjska"/>
    <s v="01.5"/>
    <n v="19627"/>
    <m/>
    <s v="neposredna nepovratna sredstva"/>
    <d v="2023-04-20T00:00:00"/>
    <s v="Ministrstvo za kmetijstvo, gozdarstvo in prehrano"/>
    <s v="SA.60438 (2020/XA)"/>
  </r>
  <r>
    <x v="276"/>
    <x v="5"/>
    <s v="malo ali srednje veliko podjetje"/>
    <s v="Savinjska"/>
    <s v="01.5"/>
    <n v="19478.560000000001"/>
    <m/>
    <s v="neposredna nepovratna sredstva"/>
    <d v="2023-09-29T00:00:00"/>
    <s v="Ministrstvo za kmetijstvo, gozdarstvo in prehrano"/>
    <s v="SA.60438 (2020/XA)"/>
  </r>
  <r>
    <x v="204"/>
    <x v="5"/>
    <s v="malo ali srednje veliko podjetje"/>
    <s v="Pomurska"/>
    <s v="01.5"/>
    <n v="19443.79"/>
    <m/>
    <s v="neposredna nepovratna sredstva"/>
    <d v="2023-08-16T00:00:00"/>
    <s v="Ministrstvo za kmetijstvo, gozdarstvo in prehrano"/>
    <s v="SA.60438 (2020/XA)"/>
  </r>
  <r>
    <x v="282"/>
    <x v="5"/>
    <s v="malo ali srednje veliko podjetje"/>
    <s v="Podravska"/>
    <s v="01.5"/>
    <n v="18975.54"/>
    <m/>
    <s v="neposredna nepovratna sredstva"/>
    <d v="2023-09-29T00:00:00"/>
    <s v="Ministrstvo za kmetijstvo, gozdarstvo in prehrano"/>
    <s v="SA.60438 (2020/XA)"/>
  </r>
  <r>
    <x v="839"/>
    <x v="5"/>
    <s v="malo ali srednje veliko podjetje"/>
    <s v="Posavska"/>
    <s v="01.5"/>
    <n v="18859.66"/>
    <m/>
    <s v="neposredna nepovratna sredstva"/>
    <d v="2023-04-20T00:00:00"/>
    <s v="Ministrstvo za kmetijstvo, gozdarstvo in prehrano"/>
    <s v="SA.60438 (2020/XA)"/>
  </r>
  <r>
    <x v="840"/>
    <x v="5"/>
    <s v="malo ali srednje veliko podjetje"/>
    <s v="Savinjska"/>
    <s v="01.5"/>
    <n v="18447.62"/>
    <m/>
    <s v="neposredna nepovratna sredstva"/>
    <d v="2023-07-09T00:00:00"/>
    <s v="Ministrstvo za kmetijstvo, gozdarstvo in prehrano"/>
    <s v="SA.60438 (2020/XA)"/>
  </r>
  <r>
    <x v="305"/>
    <x v="5"/>
    <s v="malo ali srednje veliko podjetje"/>
    <s v="Podravska"/>
    <s v="01.5"/>
    <n v="18333.259999999998"/>
    <m/>
    <s v="neposredna nepovratna sredstva"/>
    <d v="2023-10-04T00:00:00"/>
    <s v="Ministrstvo za kmetijstvo, gozdarstvo in prehrano"/>
    <s v="SA.60438 (2020/XA)"/>
  </r>
  <r>
    <x v="257"/>
    <x v="5"/>
    <s v="malo ali srednje veliko podjetje"/>
    <s v="Podravska"/>
    <s v="01.5"/>
    <n v="18283.330000000002"/>
    <m/>
    <s v="neposredna nepovratna sredstva"/>
    <d v="2023-09-29T00:00:00"/>
    <s v="Ministrstvo za kmetijstvo, gozdarstvo in prehrano"/>
    <s v="SA.60438 (2020/XA)"/>
  </r>
  <r>
    <x v="232"/>
    <x v="5"/>
    <s v="malo ali srednje veliko podjetje"/>
    <s v="Savinjska"/>
    <s v="01.5"/>
    <n v="17798.189999999999"/>
    <m/>
    <s v="neposredna nepovratna sredstva"/>
    <d v="2023-10-04T00:00:00"/>
    <s v="Ministrstvo za kmetijstvo, gozdarstvo in prehrano"/>
    <s v="SA.60438 (2020/XA)"/>
  </r>
  <r>
    <x v="278"/>
    <x v="5"/>
    <s v="malo ali srednje veliko podjetje"/>
    <s v="Podravska"/>
    <s v="01.5"/>
    <n v="15626.03"/>
    <m/>
    <s v="neposredna nepovratna sredstva"/>
    <d v="2023-09-29T00:00:00"/>
    <s v="Ministrstvo za kmetijstvo, gozdarstvo in prehrano"/>
    <s v="SA.60438 (2020/XA)"/>
  </r>
  <r>
    <x v="287"/>
    <x v="17"/>
    <s v="malo ali srednje veliko podjetje"/>
    <s v="Savinjska"/>
    <s v="01.5"/>
    <n v="15461.63"/>
    <m/>
    <s v="neposredna nepovratna sredstva"/>
    <d v="2023-09-21T00:00:00"/>
    <s v="Ministrstvo za kmetijstvo, gozdarstvo in prehrano"/>
    <s v="SA.60438 (2020/XA)"/>
  </r>
  <r>
    <x v="513"/>
    <x v="5"/>
    <s v="malo ali srednje veliko podjetje"/>
    <s v="Savinjska"/>
    <s v="01.5"/>
    <n v="15348.03"/>
    <m/>
    <s v="neposredna nepovratna sredstva"/>
    <d v="2023-10-04T00:00:00"/>
    <s v="Ministrstvo za kmetijstvo, gozdarstvo in prehrano"/>
    <s v="SA.60438 (2020/XA)"/>
  </r>
  <r>
    <x v="256"/>
    <x v="5"/>
    <s v="malo ali srednje veliko podjetje"/>
    <s v="Podravska"/>
    <s v="01.5"/>
    <n v="15109.11"/>
    <m/>
    <s v="neposredna nepovratna sredstva"/>
    <d v="2023-09-29T00:00:00"/>
    <s v="Ministrstvo za kmetijstvo, gozdarstvo in prehrano"/>
    <s v="SA.60438 (2020/XA)"/>
  </r>
  <r>
    <x v="308"/>
    <x v="61"/>
    <s v="malo ali srednje veliko podjetje"/>
    <s v="Podravska"/>
    <s v="01.5"/>
    <n v="14833.45"/>
    <m/>
    <s v="neposredna nepovratna sredstva"/>
    <d v="2023-11-21T00:00:00"/>
    <s v="Ministrstvo za kmetijstvo, gozdarstvo in prehrano"/>
    <s v="SA.60438 (2020/XA)"/>
  </r>
  <r>
    <x v="226"/>
    <x v="5"/>
    <s v="malo ali srednje veliko podjetje"/>
    <s v="Savinjska"/>
    <s v="01.5"/>
    <n v="14560.63"/>
    <m/>
    <s v="neposredna nepovratna sredstva"/>
    <d v="2023-10-04T00:00:00"/>
    <s v="Ministrstvo za kmetijstvo, gozdarstvo in prehrano"/>
    <s v="SA.60438 (2020/XA)"/>
  </r>
  <r>
    <x v="841"/>
    <x v="5"/>
    <s v="malo ali srednje veliko podjetje"/>
    <s v="Posavska"/>
    <s v="01.5"/>
    <n v="14492.61"/>
    <m/>
    <s v="neposredna nepovratna sredstva"/>
    <d v="2023-08-22T00:00:00"/>
    <s v="Ministrstvo za kmetijstvo, gozdarstvo in prehrano"/>
    <s v="SA.60438 (2020/XA)"/>
  </r>
  <r>
    <x v="240"/>
    <x v="5"/>
    <s v="malo ali srednje veliko podjetje"/>
    <s v="Savinjska"/>
    <s v="01.5"/>
    <n v="13974.69"/>
    <m/>
    <s v="neposredna nepovratna sredstva"/>
    <d v="2023-10-04T00:00:00"/>
    <s v="Ministrstvo za kmetijstvo, gozdarstvo in prehrano"/>
    <s v="SA.60438 (2020/XA)"/>
  </r>
  <r>
    <x v="512"/>
    <x v="5"/>
    <s v="malo ali srednje veliko podjetje"/>
    <s v="Podravska"/>
    <s v="01.5"/>
    <n v="13915.84"/>
    <m/>
    <s v="neposredna nepovratna sredstva"/>
    <d v="2023-09-29T00:00:00"/>
    <s v="Ministrstvo za kmetijstvo, gozdarstvo in prehrano"/>
    <s v="SA.60438 (2020/XA)"/>
  </r>
  <r>
    <x v="323"/>
    <x v="5"/>
    <s v="malo ali srednje veliko podjetje"/>
    <s v="Pomurska"/>
    <s v="01.5"/>
    <n v="13892.98"/>
    <m/>
    <s v="neposredna nepovratna sredstva"/>
    <d v="2023-02-20T00:00:00"/>
    <s v="Ministrstvo za kmetijstvo, gozdarstvo in prehrano"/>
    <s v="SA.60438 (2020/XA)"/>
  </r>
  <r>
    <x v="255"/>
    <x v="5"/>
    <s v="malo ali srednje veliko podjetje"/>
    <s v="Podravska"/>
    <s v="01.5"/>
    <n v="13850.44"/>
    <m/>
    <s v="neposredna nepovratna sredstva"/>
    <d v="2023-09-29T00:00:00"/>
    <s v="Ministrstvo za kmetijstvo, gozdarstvo in prehrano"/>
    <s v="SA.60438 (2020/XA)"/>
  </r>
  <r>
    <x v="223"/>
    <x v="5"/>
    <s v="malo ali srednje veliko podjetje"/>
    <s v="Posavska"/>
    <s v="01.5"/>
    <n v="13682.17"/>
    <m/>
    <s v="neposredna nepovratna sredstva"/>
    <d v="2023-08-22T00:00:00"/>
    <s v="Ministrstvo za kmetijstvo, gozdarstvo in prehrano"/>
    <s v="SA.60438 (2020/XA)"/>
  </r>
  <r>
    <x v="842"/>
    <x v="5"/>
    <s v="malo ali srednje veliko podjetje"/>
    <s v="Goriška"/>
    <s v="01.5"/>
    <n v="13572.37"/>
    <m/>
    <s v="neposredna nepovratna sredstva"/>
    <d v="2023-04-20T00:00:00"/>
    <s v="Ministrstvo za kmetijstvo, gozdarstvo in prehrano"/>
    <s v="SA.60438 (2020/XA)"/>
  </r>
  <r>
    <x v="514"/>
    <x v="5"/>
    <s v="malo ali srednje veliko podjetje"/>
    <s v="Savinjska"/>
    <s v="01.5"/>
    <n v="13425.65"/>
    <m/>
    <s v="neposredna nepovratna sredstva"/>
    <d v="2023-09-29T00:00:00"/>
    <s v="Ministrstvo za kmetijstvo, gozdarstvo in prehrano"/>
    <s v="SA.60438 (2020/XA)"/>
  </r>
  <r>
    <x v="515"/>
    <x v="5"/>
    <s v="malo ali srednje veliko podjetje"/>
    <s v="Podravska"/>
    <s v="01.5"/>
    <n v="13010.54"/>
    <m/>
    <s v="neposredna nepovratna sredstva"/>
    <d v="2023-09-29T00:00:00"/>
    <s v="Ministrstvo za kmetijstvo, gozdarstvo in prehrano"/>
    <s v="SA.60438 (2020/XA)"/>
  </r>
  <r>
    <x v="843"/>
    <x v="5"/>
    <s v="malo ali srednje veliko podjetje"/>
    <s v="Posavska"/>
    <s v="01.5"/>
    <n v="12616.4"/>
    <m/>
    <s v="neposredna nepovratna sredstva"/>
    <d v="2023-05-23T00:00:00"/>
    <s v="Ministrstvo za kmetijstvo, gozdarstvo in prehrano"/>
    <s v="SA.60438 (2020/XA)"/>
  </r>
  <r>
    <x v="321"/>
    <x v="5"/>
    <s v="malo ali srednje veliko podjetje"/>
    <s v="Savinjska"/>
    <s v="01.5"/>
    <n v="12526.39"/>
    <m/>
    <s v="neposredna nepovratna sredstva"/>
    <d v="2023-10-04T00:00:00"/>
    <s v="Ministrstvo za kmetijstvo, gozdarstvo in prehrano"/>
    <s v="SA.60438 (2020/XA)"/>
  </r>
  <r>
    <x v="265"/>
    <x v="5"/>
    <s v="malo ali srednje veliko podjetje"/>
    <s v="Posavska"/>
    <s v="01.5"/>
    <n v="12180.23"/>
    <m/>
    <s v="neposredna nepovratna sredstva"/>
    <d v="2023-09-29T00:00:00"/>
    <s v="Ministrstvo za kmetijstvo, gozdarstvo in prehrano"/>
    <s v="SA.60438 (2020/XA)"/>
  </r>
  <r>
    <x v="263"/>
    <x v="5"/>
    <s v="malo ali srednje veliko podjetje"/>
    <s v="Podravska"/>
    <s v="01.5"/>
    <n v="12176.59"/>
    <m/>
    <s v="neposredna nepovratna sredstva"/>
    <d v="2023-09-29T00:00:00"/>
    <s v="Ministrstvo za kmetijstvo, gozdarstvo in prehrano"/>
    <s v="SA.60438 (2020/XA)"/>
  </r>
  <r>
    <x v="253"/>
    <x v="5"/>
    <s v="malo ali srednje veliko podjetje"/>
    <s v="Podravska"/>
    <s v="01.5"/>
    <n v="12154.7"/>
    <m/>
    <s v="neposredna nepovratna sredstva"/>
    <d v="2023-09-29T00:00:00"/>
    <s v="Ministrstvo za kmetijstvo, gozdarstvo in prehrano"/>
    <s v="SA.60438 (2020/XA)"/>
  </r>
  <r>
    <x v="230"/>
    <x v="5"/>
    <s v="malo ali srednje veliko podjetje"/>
    <s v="Savinjska"/>
    <s v="01.5"/>
    <n v="12138.66"/>
    <m/>
    <s v="neposredna nepovratna sredstva"/>
    <d v="2023-10-04T00:00:00"/>
    <s v="Ministrstvo za kmetijstvo, gozdarstvo in prehrano"/>
    <s v="SA.60438 (2020/XA)"/>
  </r>
  <r>
    <x v="320"/>
    <x v="5"/>
    <s v="malo ali srednje veliko podjetje"/>
    <s v="Posavska"/>
    <s v="01.5"/>
    <n v="12105.21"/>
    <m/>
    <s v="neposredna nepovratna sredstva"/>
    <d v="2023-11-21T00:00:00"/>
    <s v="Ministrstvo za kmetijstvo, gozdarstvo in prehrano"/>
    <s v="SA.60438 (2020/XA)"/>
  </r>
  <r>
    <x v="236"/>
    <x v="5"/>
    <s v="malo ali srednje veliko podjetje"/>
    <s v="Koroška"/>
    <s v="01.5"/>
    <n v="11982.02"/>
    <m/>
    <s v="neposredna nepovratna sredstva"/>
    <d v="2023-10-04T00:00:00"/>
    <s v="Ministrstvo za kmetijstvo, gozdarstvo in prehrano"/>
    <s v="SA.60438 (2020/XA)"/>
  </r>
  <r>
    <x v="844"/>
    <x v="5"/>
    <s v="malo ali srednje veliko podjetje"/>
    <s v="Posavska"/>
    <s v="01.5"/>
    <n v="11878.86"/>
    <m/>
    <s v="neposredna nepovratna sredstva"/>
    <d v="2023-02-20T00:00:00"/>
    <s v="Ministrstvo za kmetijstvo, gozdarstvo in prehrano"/>
    <s v="SA.60438 (2020/XA)"/>
  </r>
  <r>
    <x v="262"/>
    <x v="5"/>
    <s v="malo ali srednje veliko podjetje"/>
    <s v="Podravska"/>
    <s v="01.5"/>
    <n v="11805.74"/>
    <m/>
    <s v="neposredna nepovratna sredstva"/>
    <d v="2023-09-29T00:00:00"/>
    <s v="Ministrstvo za kmetijstvo, gozdarstvo in prehrano"/>
    <s v="SA.60438 (2020/XA)"/>
  </r>
  <r>
    <x v="180"/>
    <x v="5"/>
    <s v="malo ali srednje veliko podjetje"/>
    <s v="Pomurska"/>
    <s v="01.5"/>
    <n v="11570.85"/>
    <m/>
    <s v="neposredna nepovratna sredstva"/>
    <d v="2023-07-25T00:00:00"/>
    <s v="Ministrstvo za kmetijstvo, gozdarstvo in prehrano"/>
    <s v="SA.60438 (2020/XA)"/>
  </r>
  <r>
    <x v="184"/>
    <x v="5"/>
    <s v="malo ali srednje veliko podjetje"/>
    <s v="Savinjska"/>
    <s v="01.5"/>
    <n v="11423.24"/>
    <m/>
    <s v="neposredna nepovratna sredstva"/>
    <d v="2023-08-22T00:00:00"/>
    <s v="Ministrstvo za kmetijstvo, gozdarstvo in prehrano"/>
    <s v="SA.60438 (2020/XA)"/>
  </r>
  <r>
    <x v="530"/>
    <x v="5"/>
    <s v="malo ali srednje veliko podjetje"/>
    <s v="Koroška"/>
    <s v="01.5"/>
    <n v="11299.24"/>
    <m/>
    <s v="neposredna nepovratna sredstva"/>
    <d v="2023-10-04T00:00:00"/>
    <s v="Ministrstvo za kmetijstvo, gozdarstvo in prehrano"/>
    <s v="SA.60438 (2020/XA)"/>
  </r>
  <r>
    <x v="318"/>
    <x v="5"/>
    <s v="malo ali srednje veliko podjetje"/>
    <s v="Posavska"/>
    <s v="01.5"/>
    <n v="11296.51"/>
    <m/>
    <s v="neposredna nepovratna sredstva"/>
    <d v="2023-03-23T00:00:00"/>
    <s v="Ministrstvo za kmetijstvo, gozdarstvo in prehrano"/>
    <s v="SA.60438 (2020/XA)"/>
  </r>
  <r>
    <x v="845"/>
    <x v="5"/>
    <s v="malo ali srednje veliko podjetje"/>
    <s v="Savinjska"/>
    <s v="01.5"/>
    <n v="11241.33"/>
    <m/>
    <s v="neposredna nepovratna sredstva"/>
    <d v="2023-07-25T00:00:00"/>
    <s v="Ministrstvo za kmetijstvo, gozdarstvo in prehrano"/>
    <s v="SA.60438 (2020/XA)"/>
  </r>
  <r>
    <x v="307"/>
    <x v="5"/>
    <s v="malo ali srednje veliko podjetje"/>
    <s v="Pomurska"/>
    <s v="01.5"/>
    <n v="11224.88"/>
    <m/>
    <s v="neposredna nepovratna sredstva"/>
    <d v="2023-01-20T00:00:00"/>
    <s v="Ministrstvo za kmetijstvo, gozdarstvo in prehrano"/>
    <s v="SA.60438 (2020/XA)"/>
  </r>
  <r>
    <x v="266"/>
    <x v="5"/>
    <s v="malo ali srednje veliko podjetje"/>
    <s v="Podravska"/>
    <s v="01.5"/>
    <n v="11193.41"/>
    <m/>
    <s v="neposredna nepovratna sredstva"/>
    <d v="2023-09-29T00:00:00"/>
    <s v="Ministrstvo za kmetijstvo, gozdarstvo in prehrano"/>
    <s v="SA.60438 (2020/XA)"/>
  </r>
  <r>
    <x v="183"/>
    <x v="5"/>
    <s v="malo ali srednje veliko podjetje"/>
    <s v="Savinjska"/>
    <s v="01.5"/>
    <n v="10509.78"/>
    <m/>
    <s v="neposredna nepovratna sredstva"/>
    <d v="2023-08-22T00:00:00"/>
    <s v="Ministrstvo za kmetijstvo, gozdarstvo in prehrano"/>
    <s v="SA.60438 (2020/XA)"/>
  </r>
  <r>
    <x v="225"/>
    <x v="5"/>
    <s v="malo ali srednje veliko podjetje"/>
    <s v="Podravska"/>
    <s v="01.5"/>
    <n v="10482.959999999999"/>
    <m/>
    <s v="neposredna nepovratna sredstva"/>
    <d v="2023-09-21T00:00:00"/>
    <s v="Ministrstvo za kmetijstvo, gozdarstvo in prehrano"/>
    <s v="SA.60438 (2020/XA)"/>
  </r>
  <r>
    <x v="233"/>
    <x v="5"/>
    <s v="malo ali srednje veliko podjetje"/>
    <s v="Koroška"/>
    <s v="01.5"/>
    <n v="10162.219999999999"/>
    <m/>
    <s v="neposredna nepovratna sredstva"/>
    <d v="2023-10-04T00:00:00"/>
    <s v="Ministrstvo za kmetijstvo, gozdarstvo in prehrano"/>
    <s v="SA.60438 (2020/XA)"/>
  </r>
  <r>
    <x v="1"/>
    <x v="1"/>
    <s v="malo ali srednje veliko podjetje"/>
    <s v="Posavska"/>
    <s v="01.5"/>
    <n v="529516.06000000006"/>
    <m/>
    <s v="neposredna nepovratna sredstva"/>
    <d v="2022-04-05T00:00:00"/>
    <s v="2399253000"/>
    <s v="SA.101936 (2022/XA)"/>
  </r>
  <r>
    <x v="3"/>
    <x v="3"/>
    <s v="malo ali srednje veliko podjetje"/>
    <s v="Podravska"/>
    <s v="01.5"/>
    <n v="431914.64"/>
    <m/>
    <s v="neposredna nepovratna sredstva"/>
    <d v="2022-04-05T00:00:00"/>
    <s v="2399253000"/>
    <s v="SA.101936 (2022/XA)"/>
  </r>
  <r>
    <x v="8"/>
    <x v="0"/>
    <s v="malo ali srednje veliko podjetje"/>
    <s v="Savinjska"/>
    <s v="01.5"/>
    <n v="254426.81"/>
    <m/>
    <s v="neposredna nepovratna sredstva"/>
    <d v="2022-04-05T00:00:00"/>
    <s v="2399253000"/>
    <s v="SA.101936 (2022/XA)"/>
  </r>
  <r>
    <x v="5"/>
    <x v="2"/>
    <s v="malo ali srednje veliko podjetje"/>
    <s v="Posavska"/>
    <s v="01.5"/>
    <n v="228115.27"/>
    <m/>
    <s v="neposredna nepovratna sredstva"/>
    <d v="2022-04-05T00:00:00"/>
    <s v="2399253000"/>
    <s v="SA.101936 (2022/XA)"/>
  </r>
  <r>
    <x v="4"/>
    <x v="4"/>
    <s v="malo ali srednje veliko podjetje"/>
    <s v="Podravska"/>
    <s v="01.5"/>
    <n v="211786.8"/>
    <m/>
    <s v="neposredna nepovratna sredstva"/>
    <d v="2022-11-25T00:00:00"/>
    <s v="2399253000"/>
    <s v="SA.104973 (2022/XA)"/>
  </r>
  <r>
    <x v="846"/>
    <x v="122"/>
    <s v="malo ali srednje veliko podjetje"/>
    <s v="Pomurska"/>
    <s v="01.5"/>
    <n v="177298.6"/>
    <m/>
    <s v="neposredna nepovratna sredstva"/>
    <d v="2022-07-25T00:00:00"/>
    <s v="7198337000"/>
    <s v="SA.54721 (2019/XA)"/>
  </r>
  <r>
    <x v="566"/>
    <x v="47"/>
    <s v="malo ali srednje veliko podjetje"/>
    <s v="Pomurska"/>
    <s v="01.5"/>
    <n v="167020.06"/>
    <m/>
    <s v="neposredna nepovratna sredstva"/>
    <d v="2022-09-19T00:00:00"/>
    <s v="7198337000"/>
    <s v="SA.54721 (2019/XA)"/>
  </r>
  <r>
    <x v="400"/>
    <x v="5"/>
    <s v="malo ali srednje veliko podjetje"/>
    <s v="Podravska"/>
    <s v="01.5"/>
    <n v="118318.97"/>
    <m/>
    <s v="neposredna nepovratna sredstva"/>
    <d v="2022-04-05T00:00:00"/>
    <s v="2399253000"/>
    <s v="SA.101936 (2022/XA)"/>
  </r>
  <r>
    <x v="13"/>
    <x v="9"/>
    <s v="malo ali srednje veliko podjetje"/>
    <s v="Savinjska"/>
    <s v="01.5"/>
    <n v="101623.85"/>
    <m/>
    <s v="neposredna nepovratna sredstva"/>
    <d v="2022-04-05T00:00:00"/>
    <s v="2399253000"/>
    <s v="SA.101936 (2022/XA)"/>
  </r>
  <r>
    <x v="847"/>
    <x v="5"/>
    <s v="malo ali srednje veliko podjetje"/>
    <s v="Pomurska"/>
    <s v="01.5"/>
    <n v="99541.440000000002"/>
    <m/>
    <s v="neposredna nepovratna sredstva"/>
    <d v="2022-07-25T00:00:00"/>
    <s v="7198337000"/>
    <s v="SA.54721 (2019/XA)"/>
  </r>
  <r>
    <x v="848"/>
    <x v="5"/>
    <s v="malo ali srednje veliko podjetje"/>
    <s v="Pomurska"/>
    <s v="01.5"/>
    <n v="73879.44"/>
    <m/>
    <s v="neposredna nepovratna sredstva"/>
    <d v="2022-09-15T00:00:00"/>
    <s v="7198337000"/>
    <s v="SA.54721 (2019/XA)"/>
  </r>
  <r>
    <x v="849"/>
    <x v="5"/>
    <s v="malo ali srednje veliko podjetje"/>
    <s v="Pomurska"/>
    <s v="01.5"/>
    <n v="73800.539999999994"/>
    <m/>
    <s v="neposredna nepovratna sredstva"/>
    <d v="2022-07-25T00:00:00"/>
    <s v="7198337000"/>
    <s v="SA.54721 (2019/XA)"/>
  </r>
  <r>
    <x v="850"/>
    <x v="5"/>
    <s v="malo ali srednje veliko podjetje"/>
    <s v="Pomurska"/>
    <s v="01.5"/>
    <n v="71147.89"/>
    <m/>
    <s v="neposredna nepovratna sredstva"/>
    <d v="2022-07-27T00:00:00"/>
    <s v="7198337000"/>
    <s v="SA.54721 (2019/XA)"/>
  </r>
  <r>
    <x v="7"/>
    <x v="6"/>
    <s v="veliko podjetje"/>
    <s v="Podravska"/>
    <s v="01.5"/>
    <n v="67373.649999999994"/>
    <m/>
    <s v="neposredna nepovratna sredstva"/>
    <d v="2022-05-25T00:00:00"/>
    <s v="2399253000"/>
    <s v="SA.101937 (2022/N)"/>
  </r>
  <r>
    <x v="97"/>
    <x v="5"/>
    <s v="malo ali srednje veliko podjetje"/>
    <s v="Podravska"/>
    <s v="01.5"/>
    <n v="63549.3"/>
    <m/>
    <s v="neposredna nepovratna sredstva"/>
    <d v="2022-04-05T00:00:00"/>
    <s v="2399253000"/>
    <s v="SA.101936 (2022/XA)"/>
  </r>
  <r>
    <x v="102"/>
    <x v="5"/>
    <s v="malo ali srednje veliko podjetje"/>
    <s v="Podravska"/>
    <s v="01.5"/>
    <n v="60382.81"/>
    <m/>
    <s v="neposredna nepovratna sredstva"/>
    <d v="2022-04-05T00:00:00"/>
    <s v="2399253000"/>
    <s v="SA.101936 (2022/XA)"/>
  </r>
  <r>
    <x v="572"/>
    <x v="25"/>
    <s v="malo ali srednje veliko podjetje"/>
    <s v="Podravska"/>
    <s v="01.5"/>
    <n v="59166.22"/>
    <m/>
    <s v="neposredna nepovratna sredstva"/>
    <d v="2022-04-05T00:00:00"/>
    <s v="2399253000"/>
    <s v="SA.101936 (2022/XA)"/>
  </r>
  <r>
    <x v="111"/>
    <x v="5"/>
    <s v="malo ali srednje veliko podjetje"/>
    <s v="Pomurska"/>
    <s v="01.5"/>
    <n v="47380.25"/>
    <m/>
    <s v="neposredna nepovratna sredstva"/>
    <d v="2022-04-05T00:00:00"/>
    <s v="2399253000"/>
    <s v="SA.101936 (2022/XA)"/>
  </r>
  <r>
    <x v="124"/>
    <x v="5"/>
    <s v="malo ali srednje veliko podjetje"/>
    <s v="Podravska"/>
    <s v="01.5"/>
    <n v="39758.71"/>
    <m/>
    <s v="neposredna nepovratna sredstva"/>
    <d v="2022-04-05T00:00:00"/>
    <s v="2399253000"/>
    <s v="SA.101936 (2022/XA)"/>
  </r>
  <r>
    <x v="851"/>
    <x v="5"/>
    <s v="malo ali srednje veliko podjetje"/>
    <s v="Pomurska"/>
    <s v="01.5"/>
    <n v="39181.11"/>
    <m/>
    <s v="neposredna nepovratna sredstva"/>
    <d v="2022-08-04T00:00:00"/>
    <s v="7198337000"/>
    <s v="SA.54721 (2019/XA)"/>
  </r>
  <r>
    <x v="127"/>
    <x v="5"/>
    <s v="malo ali srednje veliko podjetje"/>
    <s v="Podravska"/>
    <s v="01.5"/>
    <n v="38879.69"/>
    <m/>
    <s v="neposredna nepovratna sredstva"/>
    <d v="2022-04-05T00:00:00"/>
    <s v="2399253000"/>
    <s v="SA.101936 (2022/XA)"/>
  </r>
  <r>
    <x v="106"/>
    <x v="5"/>
    <s v="malo ali srednje veliko podjetje"/>
    <s v="Goriška"/>
    <s v="01.5"/>
    <n v="38659.82"/>
    <m/>
    <s v="neposredna nepovratna sredstva"/>
    <d v="2022-05-25T00:00:00"/>
    <s v="2399253000"/>
    <s v="SA.60438 (2020/XA)"/>
  </r>
  <r>
    <x v="569"/>
    <x v="103"/>
    <s v="veliko podjetje"/>
    <s v="Osrednjeslovenska"/>
    <s v="01.5"/>
    <n v="36578.368272579341"/>
    <m/>
    <s v="neposredna nepovratna sredstva"/>
    <d v="2022-11-15T00:00:00"/>
    <s v="6283519000"/>
    <s v="SA.104116 (2022/N)"/>
  </r>
  <r>
    <x v="396"/>
    <x v="5"/>
    <s v="malo ali srednje veliko podjetje"/>
    <s v="Goriška"/>
    <s v="01.5"/>
    <n v="35424.57"/>
    <m/>
    <s v="neposredna nepovratna sredstva"/>
    <d v="2022-04-05T00:00:00"/>
    <s v="2399253000"/>
    <s v="SA.101936 (2022/XA)"/>
  </r>
  <r>
    <x v="852"/>
    <x v="123"/>
    <s v="malo ali srednje veliko podjetje"/>
    <s v="Jugovzhodna Slovenija"/>
    <s v="01.5"/>
    <n v="35000"/>
    <m/>
    <s v="neposredna nepovratna sredstva"/>
    <d v="2022-09-14T00:00:00"/>
    <s v="2399253000"/>
    <s v="SA.103930 (2022/N)"/>
  </r>
  <r>
    <x v="566"/>
    <x v="47"/>
    <s v="malo ali srednje veliko podjetje"/>
    <s v="Pomurska"/>
    <s v="01.5"/>
    <n v="35000"/>
    <m/>
    <s v="neposredna nepovratna sredstva"/>
    <d v="2022-09-12T00:00:00"/>
    <s v="2399253000"/>
    <s v="SA.103930 (2022/N)"/>
  </r>
  <r>
    <x v="565"/>
    <x v="5"/>
    <s v="malo ali srednje veliko podjetje"/>
    <s v="Pomurska"/>
    <s v="01.5"/>
    <n v="35000"/>
    <m/>
    <s v="neposredna nepovratna sredstva"/>
    <d v="2022-09-12T00:00:00"/>
    <s v="2399253000"/>
    <s v="SA.103930 (2022/N)"/>
  </r>
  <r>
    <x v="568"/>
    <x v="46"/>
    <s v="malo ali srednje veliko podjetje"/>
    <s v="Pomurska"/>
    <s v="01.5"/>
    <n v="35000"/>
    <m/>
    <s v="neposredna nepovratna sredstva"/>
    <d v="2022-09-13T00:00:00"/>
    <s v="2399253000"/>
    <s v="SA.103930 (2022/N)"/>
  </r>
  <r>
    <x v="288"/>
    <x v="44"/>
    <s v="malo ali srednje veliko podjetje"/>
    <s v="Podravska"/>
    <s v="01.5"/>
    <n v="35000"/>
    <m/>
    <s v="neposredna nepovratna sredstva"/>
    <d v="2022-09-13T00:00:00"/>
    <s v="2399253000"/>
    <s v="SA.103930 (2022/N)"/>
  </r>
  <r>
    <x v="465"/>
    <x v="8"/>
    <s v="malo ali srednje veliko podjetje"/>
    <s v="Podravska"/>
    <s v="01.5"/>
    <n v="35000"/>
    <m/>
    <s v="neposredna nepovratna sredstva"/>
    <d v="2022-09-13T00:00:00"/>
    <s v="2399253000"/>
    <s v="SA.103930 (2022/N)"/>
  </r>
  <r>
    <x v="853"/>
    <x v="21"/>
    <s v="malo ali srednje veliko podjetje"/>
    <s v="Osrednjeslovenska"/>
    <s v="01.5"/>
    <n v="35000"/>
    <m/>
    <s v="neposredna nepovratna sredstva"/>
    <d v="2022-09-13T00:00:00"/>
    <s v="2399253000"/>
    <s v="SA.103930 (2022/N)"/>
  </r>
  <r>
    <x v="87"/>
    <x v="19"/>
    <s v="veliko podjetje"/>
    <s v="Podravska"/>
    <s v="01.5"/>
    <n v="35000"/>
    <m/>
    <s v="neposredna nepovratna sredstva"/>
    <d v="2022-09-14T00:00:00"/>
    <s v="2399253000"/>
    <s v="SA.103930 (2022/N)"/>
  </r>
  <r>
    <x v="854"/>
    <x v="104"/>
    <s v="malo ali srednje veliko podjetje"/>
    <s v="Pomurska"/>
    <s v="01.5"/>
    <n v="35000"/>
    <m/>
    <s v="neposredna nepovratna sredstva"/>
    <d v="2022-09-14T00:00:00"/>
    <s v="2399253000"/>
    <s v="SA.103930 (2022/N)"/>
  </r>
  <r>
    <x v="427"/>
    <x v="63"/>
    <s v="malo ali srednje veliko podjetje"/>
    <s v="Gorenjska"/>
    <s v="01.5"/>
    <n v="34017.660000000003"/>
    <m/>
    <s v="neposredna nepovratna sredstva"/>
    <d v="2022-09-14T00:00:00"/>
    <s v="2399253000"/>
    <s v="SA.103930 (2022/N)"/>
  </r>
  <r>
    <x v="171"/>
    <x v="33"/>
    <s v="malo ali srednje veliko podjetje"/>
    <s v="Gorenjska"/>
    <s v="01.5"/>
    <n v="32399.87"/>
    <m/>
    <s v="neposredna nepovratna sredstva"/>
    <d v="2022-04-05T00:00:00"/>
    <s v="2399253000"/>
    <s v="SA.101936 (2022/XA)"/>
  </r>
  <r>
    <x v="731"/>
    <x v="5"/>
    <s v="malo ali srednje veliko podjetje"/>
    <s v="Podravska"/>
    <s v="01.5"/>
    <n v="31881.84"/>
    <m/>
    <s v="neposredna nepovratna sredstva"/>
    <d v="2022-04-05T00:00:00"/>
    <s v="2399253000"/>
    <s v="SA.101936 (2022/XA)"/>
  </r>
  <r>
    <x v="582"/>
    <x v="26"/>
    <s v="malo ali srednje veliko podjetje"/>
    <s v="Osrednjeslovenska"/>
    <s v="01.5"/>
    <n v="31485.42"/>
    <m/>
    <s v="neposredna nepovratna sredstva"/>
    <d v="2022-04-05T00:00:00"/>
    <s v="2399253000"/>
    <s v="SA.101936 (2022/XA)"/>
  </r>
  <r>
    <x v="648"/>
    <x v="5"/>
    <s v="malo ali srednje veliko podjetje"/>
    <s v="Podravska"/>
    <s v="01.5"/>
    <n v="31144.37"/>
    <m/>
    <s v="neposredna nepovratna sredstva"/>
    <d v="2022-04-05T00:00:00"/>
    <s v="2399253000"/>
    <s v="SA.101936 (2022/XA)"/>
  </r>
  <r>
    <x v="532"/>
    <x v="5"/>
    <s v="malo ali srednje veliko podjetje"/>
    <s v="Savinjska"/>
    <s v="01.5"/>
    <n v="30823.93"/>
    <m/>
    <s v="neposredna nepovratna sredstva"/>
    <d v="2022-04-16T00:00:00"/>
    <s v="2399253000"/>
    <s v="SA.60438 (2020/XA)"/>
  </r>
  <r>
    <x v="410"/>
    <x v="5"/>
    <s v="malo ali srednje veliko podjetje"/>
    <s v="Savinjska"/>
    <s v="01.5"/>
    <n v="30530.34"/>
    <m/>
    <s v="neposredna nepovratna sredstva"/>
    <d v="2022-04-05T00:00:00"/>
    <s v="2399253000"/>
    <s v="SA.101936 (2022/XA)"/>
  </r>
  <r>
    <x v="567"/>
    <x v="34"/>
    <s v="malo ali srednje veliko podjetje"/>
    <s v="Pomurska"/>
    <s v="01.5"/>
    <n v="29947.17"/>
    <m/>
    <s v="neposredna nepovratna sredstva"/>
    <d v="2022-09-13T00:00:00"/>
    <s v="2399253000"/>
    <s v="SA.103930 (2022/N)"/>
  </r>
  <r>
    <x v="604"/>
    <x v="5"/>
    <s v="malo ali srednje veliko podjetje"/>
    <s v="Savinjska"/>
    <s v="01.5"/>
    <n v="29841.67"/>
    <m/>
    <s v="neposredna nepovratna sredstva"/>
    <d v="2022-04-05T00:00:00"/>
    <s v="2399253000"/>
    <s v="SA.101936 (2022/XA)"/>
  </r>
  <r>
    <x v="855"/>
    <x v="5"/>
    <s v="malo ali srednje veliko podjetje"/>
    <s v="Pomurska"/>
    <s v="01.5"/>
    <n v="29667.37"/>
    <m/>
    <s v="neposredna nepovratna sredstva"/>
    <d v="2022-10-20T00:00:00"/>
    <s v="7198337000"/>
    <s v="SA.54721 (2019/XA)"/>
  </r>
  <r>
    <x v="429"/>
    <x v="65"/>
    <s v="malo ali srednje veliko podjetje"/>
    <s v="Savinjska"/>
    <s v="01.5"/>
    <n v="28185.97"/>
    <m/>
    <s v="neposredna nepovratna sredstva"/>
    <d v="2022-04-05T00:00:00"/>
    <s v="2399253000"/>
    <s v="SA.101936 (2022/XA)"/>
  </r>
  <r>
    <x v="4"/>
    <x v="4"/>
    <s v="malo ali srednje veliko podjetje"/>
    <s v="Podravska"/>
    <s v="01.5"/>
    <n v="27990.215374136351"/>
    <m/>
    <s v="neposredna nepovratna sredstva"/>
    <d v="2022-11-15T00:00:00"/>
    <s v="6283519000"/>
    <s v="SA.104116 (2022/N)"/>
  </r>
  <r>
    <x v="135"/>
    <x v="5"/>
    <s v="malo ali srednje veliko podjetje"/>
    <s v="Posavska"/>
    <s v="01.5"/>
    <n v="27113.62"/>
    <m/>
    <s v="neposredna nepovratna sredstva"/>
    <d v="2022-04-05T00:00:00"/>
    <s v="2399253000"/>
    <s v="SA.101936 (2022/XA)"/>
  </r>
  <r>
    <x v="580"/>
    <x v="105"/>
    <s v="veliko podjetje"/>
    <s v="Osrednjeslovenska"/>
    <s v="01.5"/>
    <n v="26933.22"/>
    <m/>
    <s v="neposredna nepovratna sredstva"/>
    <d v="2022-05-25T00:00:00"/>
    <s v="2399253000"/>
    <s v="SA.101937 (2022/N)"/>
  </r>
  <r>
    <x v="103"/>
    <x v="5"/>
    <s v="malo ali srednje veliko podjetje"/>
    <s v="Pomurska"/>
    <s v="01.5"/>
    <n v="26885.68"/>
    <m/>
    <s v="neposredna nepovratna sredstva"/>
    <d v="2022-04-05T00:00:00"/>
    <s v="2399253000"/>
    <s v="SA.101936 (2022/XA)"/>
  </r>
  <r>
    <x v="243"/>
    <x v="5"/>
    <s v="malo ali srednje veliko podjetje"/>
    <s v="Goriška"/>
    <s v="01.5"/>
    <n v="26847.91"/>
    <m/>
    <s v="neposredna nepovratna sredstva"/>
    <d v="2022-04-26T00:00:00"/>
    <s v="2399253000"/>
    <s v="SA.60438 (2020/XA)"/>
  </r>
  <r>
    <x v="86"/>
    <x v="18"/>
    <s v="malo ali srednje veliko podjetje"/>
    <s v="Pomurska"/>
    <s v="01.5"/>
    <n v="25669.71"/>
    <m/>
    <s v="neposredna nepovratna sredstva"/>
    <d v="2022-06-23T00:00:00"/>
    <s v="2399253000"/>
    <s v="SA.60438 (2020/XA)"/>
  </r>
  <r>
    <x v="856"/>
    <x v="124"/>
    <s v="malo ali srednje veliko podjetje"/>
    <s v="Pomurska"/>
    <s v="01.5"/>
    <n v="25636.173835490808"/>
    <m/>
    <s v="neposredna nepovratna sredstva"/>
    <d v="2022-11-15T00:00:00"/>
    <s v="6283519000"/>
    <s v="SA.104116 (2022/N)"/>
  </r>
  <r>
    <x v="857"/>
    <x v="125"/>
    <s v="malo ali srednje veliko podjetje"/>
    <s v="Podravska"/>
    <s v="01.5"/>
    <n v="25620"/>
    <m/>
    <s v="neposredna nepovratna sredstva"/>
    <d v="2022-12-21T00:00:00"/>
    <s v="2399253000"/>
    <s v="SA.105106 (2022/N)"/>
  </r>
  <r>
    <x v="98"/>
    <x v="5"/>
    <s v="malo ali srednje veliko podjetje"/>
    <s v="Podravska"/>
    <s v="01.5"/>
    <n v="25386.080000000002"/>
    <m/>
    <s v="neposredna nepovratna sredstva"/>
    <d v="2022-04-05T00:00:00"/>
    <s v="2399253000"/>
    <s v="SA.101936 (2022/XA)"/>
  </r>
  <r>
    <x v="443"/>
    <x v="69"/>
    <s v="veliko podjetje"/>
    <s v="Osrednjeslovenska"/>
    <s v="01.5"/>
    <n v="24843.5"/>
    <m/>
    <s v="neposredna nepovratna sredstva"/>
    <d v="2022-09-13T00:00:00"/>
    <s v="2399253000"/>
    <s v="SA.103930 (2022/N)"/>
  </r>
  <r>
    <x v="285"/>
    <x v="42"/>
    <s v="malo ali srednje veliko podjetje"/>
    <s v="Savinjska"/>
    <s v="01.5"/>
    <n v="24748.2"/>
    <m/>
    <s v="neposredna nepovratna sredstva"/>
    <d v="2022-04-22T00:00:00"/>
    <s v="2399253000"/>
    <s v="SA.60438 (2020/XA)"/>
  </r>
  <r>
    <x v="108"/>
    <x v="5"/>
    <s v="malo ali srednje veliko podjetje"/>
    <s v="Podravska"/>
    <s v="01.5"/>
    <n v="24737.97"/>
    <m/>
    <s v="neposredna nepovratna sredstva"/>
    <d v="2022-04-05T00:00:00"/>
    <s v="2399253000"/>
    <s v="SA.101936 (2022/XA)"/>
  </r>
  <r>
    <x v="561"/>
    <x v="5"/>
    <s v="malo ali srednje veliko podjetje"/>
    <s v="Goriška"/>
    <s v="01.5"/>
    <n v="24500"/>
    <m/>
    <s v="neposredna nepovratna sredstva"/>
    <d v="2022-11-30T00:00:00"/>
    <s v="5881463000"/>
    <s v="SA.103115 (2022/N)"/>
  </r>
  <r>
    <x v="503"/>
    <x v="89"/>
    <s v="malo ali srednje veliko podjetje"/>
    <s v="Savinjska"/>
    <s v="01.5"/>
    <n v="24496.79"/>
    <m/>
    <s v="neposredna nepovratna sredstva"/>
    <d v="2022-04-05T00:00:00"/>
    <s v="2399253000"/>
    <s v="SA.101936 (2022/XA)"/>
  </r>
  <r>
    <x v="197"/>
    <x v="5"/>
    <s v="malo ali srednje veliko podjetje"/>
    <s v="Savinjska"/>
    <s v="01.5"/>
    <n v="24394.89"/>
    <m/>
    <s v="neposredna nepovratna sredstva"/>
    <d v="2022-04-14T00:00:00"/>
    <s v="2399253000"/>
    <s v="SA.60438 (2020/XA)"/>
  </r>
  <r>
    <x v="858"/>
    <x v="5"/>
    <s v="malo ali srednje veliko podjetje"/>
    <s v="Pomurska"/>
    <s v="01.5"/>
    <n v="23935.31"/>
    <m/>
    <s v="neposredna nepovratna sredstva"/>
    <d v="2022-09-09T00:00:00"/>
    <s v="7198337000"/>
    <s v="SA.54721 (2019/XA)"/>
  </r>
  <r>
    <x v="93"/>
    <x v="5"/>
    <s v="malo ali srednje veliko podjetje"/>
    <s v="Pomurska"/>
    <s v="01.5"/>
    <n v="23873.57"/>
    <m/>
    <s v="neposredna nepovratna sredstva"/>
    <d v="2022-04-05T00:00:00"/>
    <s v="2399253000"/>
    <s v="SA.101936 (2022/XA)"/>
  </r>
  <r>
    <x v="589"/>
    <x v="5"/>
    <s v="malo ali srednje veliko podjetje"/>
    <s v="Savinjska"/>
    <s v="01.5"/>
    <n v="23197.07"/>
    <m/>
    <s v="neposredna nepovratna sredstva"/>
    <d v="2022-04-26T00:00:00"/>
    <s v="2399253000"/>
    <s v="SA.60438 (2020/XA)"/>
  </r>
  <r>
    <x v="562"/>
    <x v="5"/>
    <s v="malo ali srednje veliko podjetje"/>
    <s v="Goriška"/>
    <s v="01.5"/>
    <n v="23100"/>
    <m/>
    <s v="neposredna nepovratna sredstva"/>
    <d v="2022-11-30T00:00:00"/>
    <s v="5881463000"/>
    <s v="SA.103115 (2022/N)"/>
  </r>
  <r>
    <x v="564"/>
    <x v="5"/>
    <s v="malo ali srednje veliko podjetje"/>
    <s v="Goriška"/>
    <s v="01.5"/>
    <n v="23100"/>
    <m/>
    <s v="neposredna nepovratna sredstva"/>
    <d v="2022-11-30T00:00:00"/>
    <s v="5881463000"/>
    <s v="SA.103115 (2022/N)"/>
  </r>
  <r>
    <x v="104"/>
    <x v="5"/>
    <s v="malo ali srednje veliko podjetje"/>
    <s v="Podravska"/>
    <s v="01.5"/>
    <n v="22796.99"/>
    <m/>
    <s v="neposredna nepovratna sredstva"/>
    <d v="2022-04-05T00:00:00"/>
    <s v="2399253000"/>
    <s v="SA.101936 (2022/XA)"/>
  </r>
  <r>
    <x v="859"/>
    <x v="5"/>
    <s v="malo ali srednje veliko podjetje"/>
    <s v="Pomurska"/>
    <s v="01.5"/>
    <n v="22782.87"/>
    <m/>
    <s v="neposredna nepovratna sredstva"/>
    <d v="2022-07-26T00:00:00"/>
    <s v="7198337000"/>
    <s v="SA.54721 (2019/XA)"/>
  </r>
  <r>
    <x v="860"/>
    <x v="5"/>
    <s v="malo ali srednje veliko podjetje"/>
    <s v="Pomurska"/>
    <s v="01.5"/>
    <n v="22580.29"/>
    <m/>
    <s v="neposredna nepovratna sredstva"/>
    <d v="2022-07-27T00:00:00"/>
    <s v="7198337000"/>
    <s v="SA.54721 (2019/XA)"/>
  </r>
  <r>
    <x v="392"/>
    <x v="5"/>
    <s v="malo ali srednje veliko podjetje"/>
    <s v="Posavska"/>
    <s v="01.5"/>
    <n v="22558.98"/>
    <m/>
    <s v="neposredna nepovratna sredstva"/>
    <d v="2022-04-05T00:00:00"/>
    <s v="2399253000"/>
    <s v="SA.101936 (2022/XA)"/>
  </r>
  <r>
    <x v="861"/>
    <x v="126"/>
    <s v="malo ali srednje veliko podjetje"/>
    <s v="Pomurska"/>
    <s v="01.5"/>
    <n v="22327.66"/>
    <m/>
    <s v="neposredna nepovratna sredstva"/>
    <d v="2022-04-05T00:00:00"/>
    <s v="2399253000"/>
    <s v="SA.101936 (2022/XA)"/>
  </r>
  <r>
    <x v="125"/>
    <x v="5"/>
    <s v="malo ali srednje veliko podjetje"/>
    <s v="Podravska"/>
    <s v="01.5"/>
    <n v="22313.43"/>
    <m/>
    <s v="neposredna nepovratna sredstva"/>
    <d v="2022-04-05T00:00:00"/>
    <s v="2399253000"/>
    <s v="SA.101936 (2022/XA)"/>
  </r>
  <r>
    <x v="576"/>
    <x v="5"/>
    <s v="malo ali srednje veliko podjetje"/>
    <s v="Goriška"/>
    <s v="01.5"/>
    <n v="21673.24"/>
    <m/>
    <s v="neposredna nepovratna sredstva"/>
    <d v="2022-04-05T00:00:00"/>
    <s v="2399253000"/>
    <s v="SA.101936 (2022/XA)"/>
  </r>
  <r>
    <x v="443"/>
    <x v="69"/>
    <s v="veliko podjetje"/>
    <s v="Osrednjeslovenska"/>
    <s v="01.5"/>
    <n v="21009.27"/>
    <m/>
    <s v="neposredna nepovratna sredstva"/>
    <d v="2022-05-25T00:00:00"/>
    <s v="2399253000"/>
    <s v="SA.101937 (2022/N)"/>
  </r>
  <r>
    <x v="657"/>
    <x v="5"/>
    <s v="malo ali srednje veliko podjetje"/>
    <s v="Pomurska"/>
    <s v="01.5"/>
    <n v="20996.560000000001"/>
    <m/>
    <s v="neposredna nepovratna sredstva"/>
    <d v="2022-09-13T00:00:00"/>
    <s v="2399253000"/>
    <s v="SA.103930 (2022/N)"/>
  </r>
  <r>
    <x v="536"/>
    <x v="5"/>
    <s v="malo ali srednje veliko podjetje"/>
    <s v="Savinjska"/>
    <s v="01.5"/>
    <n v="20643.11"/>
    <m/>
    <s v="neposredna nepovratna sredstva"/>
    <d v="2022-04-12T00:00:00"/>
    <s v="2399253000"/>
    <s v="SA.60438 (2020/XA)"/>
  </r>
  <r>
    <x v="107"/>
    <x v="5"/>
    <s v="malo ali srednje veliko podjetje"/>
    <s v="Osrednjeslovenska"/>
    <s v="01.5"/>
    <n v="20476.47"/>
    <m/>
    <s v="neposredna nepovratna sredstva"/>
    <d v="2022-04-05T00:00:00"/>
    <s v="2399253000"/>
    <s v="SA.101936 (2022/XA)"/>
  </r>
  <r>
    <x v="402"/>
    <x v="5"/>
    <s v="malo ali srednje veliko podjetje"/>
    <s v="Gorenjska"/>
    <s v="01.5"/>
    <n v="20145.62"/>
    <m/>
    <s v="neposredna nepovratna sredstva"/>
    <d v="2022-04-05T00:00:00"/>
    <s v="2399253000"/>
    <s v="SA.101936 (2022/XA)"/>
  </r>
  <r>
    <x v="567"/>
    <x v="34"/>
    <s v="malo ali srednje veliko podjetje"/>
    <s v="Pomurska"/>
    <s v="01.5"/>
    <n v="19972.11"/>
    <m/>
    <s v="neposredna nepovratna sredstva"/>
    <d v="2022-05-16T00:00:00"/>
    <s v="2399253000"/>
    <s v="SA.60438 (2020/XA)"/>
  </r>
  <r>
    <x v="586"/>
    <x v="5"/>
    <s v="malo ali srednje veliko podjetje"/>
    <s v="Savinjska"/>
    <s v="01.5"/>
    <n v="19740.29"/>
    <m/>
    <s v="neposredna nepovratna sredstva"/>
    <d v="2022-04-15T00:00:00"/>
    <s v="2399253000"/>
    <s v="SA.60438 (2020/XA)"/>
  </r>
  <r>
    <x v="207"/>
    <x v="5"/>
    <s v="malo ali srednje veliko podjetje"/>
    <s v="Savinjska"/>
    <s v="01.5"/>
    <n v="19735.8"/>
    <m/>
    <s v="neposredna nepovratna sredstva"/>
    <d v="2022-04-20T00:00:00"/>
    <s v="2399253000"/>
    <s v="SA.60438 (2020/XA)"/>
  </r>
  <r>
    <x v="585"/>
    <x v="24"/>
    <s v="malo ali srednje veliko podjetje"/>
    <s v="Podravska"/>
    <s v="01.5"/>
    <n v="19711.689999999999"/>
    <m/>
    <s v="neposredna nepovratna sredstva"/>
    <d v="2022-04-05T00:00:00"/>
    <s v="2399253000"/>
    <s v="SA.101936 (2022/XA)"/>
  </r>
  <r>
    <x v="594"/>
    <x v="5"/>
    <s v="malo ali srednje veliko podjetje"/>
    <s v="Posavska"/>
    <s v="01.5"/>
    <n v="19694.14"/>
    <m/>
    <s v="neposredna nepovratna sredstva"/>
    <d v="2022-04-05T00:00:00"/>
    <s v="2399253000"/>
    <s v="SA.101936 (2022/XA)"/>
  </r>
  <r>
    <x v="862"/>
    <x v="5"/>
    <s v="malo ali srednje veliko podjetje"/>
    <s v="Podravska"/>
    <s v="01.5"/>
    <n v="19616.88"/>
    <m/>
    <s v="neposredna nepovratna sredstva"/>
    <d v="2022-11-25T00:00:00"/>
    <s v="2399253000"/>
    <s v="SA.104973 (2022/XA)"/>
  </r>
  <r>
    <x v="190"/>
    <x v="5"/>
    <s v="malo ali srednje veliko podjetje"/>
    <s v="Savinjska"/>
    <s v="01.5"/>
    <n v="19294.830000000002"/>
    <m/>
    <s v="neposredna nepovratna sredstva"/>
    <d v="2022-04-19T00:00:00"/>
    <s v="2399253000"/>
    <s v="SA.60438 (2020/XA)"/>
  </r>
  <r>
    <x v="13"/>
    <x v="9"/>
    <s v="malo ali srednje veliko podjetje"/>
    <s v="Savinjska"/>
    <s v="01.5"/>
    <n v="19258.57"/>
    <m/>
    <s v="neposredna nepovratna sredstva"/>
    <d v="2022-09-15T00:00:00"/>
    <s v="2399253000"/>
    <s v="SA.103930 (2022/N)"/>
  </r>
  <r>
    <x v="579"/>
    <x v="5"/>
    <s v="malo ali srednje veliko podjetje"/>
    <s v="Savinjska"/>
    <s v="01.5"/>
    <n v="19038.5"/>
    <m/>
    <s v="neposredna nepovratna sredstva"/>
    <d v="2022-04-16T00:00:00"/>
    <s v="2399253000"/>
    <s v="SA.60438 (2020/XA)"/>
  </r>
  <r>
    <x v="863"/>
    <x v="5"/>
    <s v="malo ali srednje veliko podjetje"/>
    <s v="Pomurska"/>
    <s v="01.5"/>
    <n v="18919.46"/>
    <m/>
    <s v="neposredna nepovratna sredstva"/>
    <d v="2022-04-05T00:00:00"/>
    <s v="2399253000"/>
    <s v="SA.101936 (2022/XA)"/>
  </r>
  <r>
    <x v="4"/>
    <x v="4"/>
    <s v="malo ali srednje veliko podjetje"/>
    <s v="Podravska"/>
    <s v="01.5"/>
    <n v="18751.05"/>
    <m/>
    <s v="neposredna nepovratna sredstva"/>
    <d v="2022-09-13T00:00:00"/>
    <s v="2399253000"/>
    <s v="SA.103930 (2022/N)"/>
  </r>
  <r>
    <x v="632"/>
    <x v="5"/>
    <s v="malo ali srednje veliko podjetje"/>
    <s v="Podravska"/>
    <s v="01.5"/>
    <n v="18207.34"/>
    <m/>
    <s v="neposredna nepovratna sredstva"/>
    <d v="2022-04-05T00:00:00"/>
    <s v="2399253000"/>
    <s v="SA.101936 (2022/XA)"/>
  </r>
  <r>
    <x v="461"/>
    <x v="72"/>
    <s v="malo ali srednje veliko podjetje"/>
    <s v="Posavska"/>
    <s v="01.5"/>
    <n v="18157.72"/>
    <m/>
    <s v="neposredna nepovratna sredstva"/>
    <d v="2022-09-13T00:00:00"/>
    <s v="2399253000"/>
    <s v="SA.103930 (2022/N)"/>
  </r>
  <r>
    <x v="712"/>
    <x v="5"/>
    <s v="malo ali srednje veliko podjetje"/>
    <s v="Posavska"/>
    <s v="01.5"/>
    <n v="18139.259999999998"/>
    <m/>
    <s v="neposredna nepovratna sredstva"/>
    <d v="2022-04-05T00:00:00"/>
    <s v="2399253000"/>
    <s v="SA.101936 (2022/XA)"/>
  </r>
  <r>
    <x v="864"/>
    <x v="127"/>
    <s v="malo ali srednje veliko podjetje"/>
    <s v="Obalno-kraška"/>
    <s v="01.5"/>
    <n v="17798.52"/>
    <m/>
    <s v="neposredna nepovratna sredstva"/>
    <d v="2022-09-14T00:00:00"/>
    <s v="2399253000"/>
    <s v="SA.103930 (2022/N)"/>
  </r>
  <r>
    <x v="420"/>
    <x v="5"/>
    <s v="malo ali srednje veliko podjetje"/>
    <s v="Posavska"/>
    <s v="01.5"/>
    <n v="17773.849999999999"/>
    <m/>
    <s v="neposredna nepovratna sredstva"/>
    <d v="2022-04-05T00:00:00"/>
    <s v="2399253000"/>
    <s v="SA.101936 (2022/XA)"/>
  </r>
  <r>
    <x v="171"/>
    <x v="33"/>
    <s v="malo ali srednje veliko podjetje"/>
    <s v="Gorenjska"/>
    <s v="01.5"/>
    <n v="17580.41"/>
    <m/>
    <s v="neposredna nepovratna sredstva"/>
    <d v="2022-09-14T00:00:00"/>
    <s v="2399253000"/>
    <s v="SA.103930 (2022/N)"/>
  </r>
  <r>
    <x v="865"/>
    <x v="5"/>
    <s v="malo ali srednje veliko podjetje"/>
    <s v="Pomurska"/>
    <s v="01.5"/>
    <n v="17423.13"/>
    <m/>
    <s v="neposredna nepovratna sredstva"/>
    <d v="2022-10-21T00:00:00"/>
    <s v="7198337000"/>
    <s v="SA.54721 (2019/XA)"/>
  </r>
  <r>
    <x v="866"/>
    <x v="5"/>
    <s v="malo ali srednje veliko podjetje"/>
    <s v="Podravska"/>
    <s v="01.5"/>
    <n v="17331"/>
    <m/>
    <s v="neposredna nepovratna sredstva"/>
    <d v="2022-11-25T00:00:00"/>
    <s v="2399253000"/>
    <s v="SA.104973 (2022/XA)"/>
  </r>
  <r>
    <x v="669"/>
    <x v="5"/>
    <s v="malo ali srednje veliko podjetje"/>
    <s v="Podravska"/>
    <s v="01.5"/>
    <n v="17168.25"/>
    <m/>
    <s v="neposredna nepovratna sredstva"/>
    <d v="2022-04-05T00:00:00"/>
    <s v="2399253000"/>
    <s v="SA.101936 (2022/XA)"/>
  </r>
  <r>
    <x v="656"/>
    <x v="5"/>
    <s v="malo ali srednje veliko podjetje"/>
    <s v="Podravska"/>
    <s v="01.5"/>
    <n v="17106.86"/>
    <m/>
    <s v="neposredna nepovratna sredstva"/>
    <d v="2022-04-05T00:00:00"/>
    <s v="2399253000"/>
    <s v="SA.101936 (2022/XA)"/>
  </r>
  <r>
    <x v="203"/>
    <x v="5"/>
    <s v="malo ali srednje veliko podjetje"/>
    <s v="Savinjska"/>
    <s v="01.5"/>
    <n v="16958.39"/>
    <m/>
    <s v="neposredna nepovratna sredstva"/>
    <d v="2022-04-11T00:00:00"/>
    <s v="2399253000"/>
    <s v="SA.60438 (2020/XA)"/>
  </r>
  <r>
    <x v="578"/>
    <x v="5"/>
    <s v="malo ali srednje veliko podjetje"/>
    <s v="Posavska"/>
    <s v="01.5"/>
    <n v="16870.73"/>
    <m/>
    <s v="neposredna nepovratna sredstva"/>
    <d v="2022-04-05T00:00:00"/>
    <s v="2399253000"/>
    <s v="SA.101936 (2022/XA)"/>
  </r>
  <r>
    <x v="416"/>
    <x v="5"/>
    <s v="malo ali srednje veliko podjetje"/>
    <s v="Savinjska"/>
    <s v="01.5"/>
    <n v="16870.14"/>
    <m/>
    <s v="neposredna nepovratna sredstva"/>
    <d v="2022-04-25T00:00:00"/>
    <s v="2399253000"/>
    <s v="SA.60438 (2020/XA)"/>
  </r>
  <r>
    <x v="95"/>
    <x v="5"/>
    <s v="malo ali srednje veliko podjetje"/>
    <s v="Podravska"/>
    <s v="01.5"/>
    <n v="16849.439999999999"/>
    <m/>
    <s v="neposredna nepovratna sredstva"/>
    <d v="2022-04-05T00:00:00"/>
    <s v="2399253000"/>
    <s v="SA.101936 (2022/XA)"/>
  </r>
  <r>
    <x v="867"/>
    <x v="5"/>
    <s v="malo ali srednje veliko podjetje"/>
    <s v="Pomurska"/>
    <s v="01.5"/>
    <n v="16787.96"/>
    <m/>
    <s v="neposredna nepovratna sredstva"/>
    <d v="2022-10-19T00:00:00"/>
    <s v="7198337000"/>
    <s v="SA.54721 (2019/XA)"/>
  </r>
  <r>
    <x v="678"/>
    <x v="5"/>
    <s v="malo ali srednje veliko podjetje"/>
    <s v="Podravska"/>
    <s v="01.5"/>
    <n v="16782"/>
    <m/>
    <s v="neposredna nepovratna sredstva"/>
    <d v="2022-04-05T00:00:00"/>
    <s v="2399253000"/>
    <s v="SA.101936 (2022/XA)"/>
  </r>
  <r>
    <x v="119"/>
    <x v="5"/>
    <s v="malo ali srednje veliko podjetje"/>
    <s v="Savinjska"/>
    <s v="01.5"/>
    <n v="16536.86"/>
    <m/>
    <s v="neposredna nepovratna sredstva"/>
    <d v="2022-04-05T00:00:00"/>
    <s v="2399253000"/>
    <s v="SA.101936 (2022/XA)"/>
  </r>
  <r>
    <x v="639"/>
    <x v="27"/>
    <s v="malo ali srednje veliko podjetje"/>
    <s v="Osrednjeslovenska"/>
    <s v="01.5"/>
    <n v="16498.91"/>
    <m/>
    <s v="neposredna nepovratna sredstva"/>
    <d v="2022-04-05T00:00:00"/>
    <s v="2399253000"/>
    <s v="SA.101936 (2022/XA)"/>
  </r>
  <r>
    <x v="283"/>
    <x v="5"/>
    <s v="malo ali srednje veliko podjetje"/>
    <s v="Podravska"/>
    <s v="01.5"/>
    <n v="15773.3"/>
    <m/>
    <s v="neposredna nepovratna sredstva"/>
    <d v="2022-04-05T00:00:00"/>
    <s v="2399253000"/>
    <s v="SA.101936 (2022/XA)"/>
  </r>
  <r>
    <x v="426"/>
    <x v="5"/>
    <s v="malo ali srednje veliko podjetje"/>
    <s v="Posavska"/>
    <s v="01.5"/>
    <n v="15748.75"/>
    <m/>
    <s v="neposredna nepovratna sredstva"/>
    <d v="2022-04-05T00:00:00"/>
    <s v="2399253000"/>
    <s v="SA.101936 (2022/XA)"/>
  </r>
  <r>
    <x v="118"/>
    <x v="5"/>
    <s v="malo ali srednje veliko podjetje"/>
    <s v="Pomurska"/>
    <s v="01.5"/>
    <n v="15540.83"/>
    <m/>
    <s v="neposredna nepovratna sredstva"/>
    <d v="2022-04-05T00:00:00"/>
    <s v="2399253000"/>
    <s v="SA.101936 (2022/XA)"/>
  </r>
  <r>
    <x v="401"/>
    <x v="5"/>
    <s v="malo ali srednje veliko podjetje"/>
    <s v="Podravska"/>
    <s v="01.5"/>
    <n v="15456.24"/>
    <m/>
    <s v="neposredna nepovratna sredstva"/>
    <d v="2022-04-05T00:00:00"/>
    <s v="2399253000"/>
    <s v="SA.101936 (2022/XA)"/>
  </r>
  <r>
    <x v="563"/>
    <x v="5"/>
    <s v="malo ali srednje veliko podjetje"/>
    <s v="Goriška"/>
    <s v="01.5"/>
    <n v="15400"/>
    <m/>
    <s v="neposredna nepovratna sredstva"/>
    <d v="2022-11-30T00:00:00"/>
    <s v="5881463000"/>
    <s v="SA.103115 (2022/N)"/>
  </r>
  <r>
    <x v="868"/>
    <x v="128"/>
    <s v="veliko podjetje"/>
    <s v="Savinjska"/>
    <s v="01.5"/>
    <n v="15145.48"/>
    <m/>
    <s v="neposredna nepovratna sredstva"/>
    <d v="2022-09-12T00:00:00"/>
    <s v="2399253000"/>
    <s v="SA.103930 (2022/N)"/>
  </r>
  <r>
    <x v="502"/>
    <x v="88"/>
    <s v="malo ali srednje veliko podjetje"/>
    <s v="Pomurska"/>
    <s v="01.5"/>
    <n v="15117.39"/>
    <m/>
    <s v="neposredna nepovratna sredstva"/>
    <d v="2022-09-12T00:00:00"/>
    <s v="2399253000"/>
    <s v="SA.103930 (2022/N)"/>
  </r>
  <r>
    <x v="573"/>
    <x v="5"/>
    <s v="malo ali srednje veliko podjetje"/>
    <s v="Savinjska"/>
    <s v="01.5"/>
    <n v="14738.72"/>
    <m/>
    <s v="neposredna nepovratna sredstva"/>
    <d v="2022-05-10T00:00:00"/>
    <s v="2399253000"/>
    <s v="SA.60438 (2020/XA)"/>
  </r>
  <r>
    <x v="113"/>
    <x v="5"/>
    <s v="malo ali srednje veliko podjetje"/>
    <s v="Podravska"/>
    <s v="01.5"/>
    <n v="14721.61"/>
    <m/>
    <s v="neposredna nepovratna sredstva"/>
    <d v="2022-04-05T00:00:00"/>
    <s v="2399253000"/>
    <s v="SA.101936 (2022/XA)"/>
  </r>
  <r>
    <x v="730"/>
    <x v="5"/>
    <s v="malo ali srednje veliko podjetje"/>
    <s v="Podravska"/>
    <s v="01.5"/>
    <n v="14674.03"/>
    <m/>
    <s v="neposredna nepovratna sredstva"/>
    <d v="2022-04-05T00:00:00"/>
    <s v="2399253000"/>
    <s v="SA.101936 (2022/XA)"/>
  </r>
  <r>
    <x v="288"/>
    <x v="44"/>
    <s v="malo ali srednje veliko podjetje"/>
    <s v="Podravska"/>
    <s v="01.5"/>
    <n v="14565.44"/>
    <m/>
    <s v="neposredna nepovratna sredstva"/>
    <d v="2022-05-30T00:00:00"/>
    <s v="2399253000"/>
    <s v="SA.60438 (2020/XA)"/>
  </r>
  <r>
    <x v="105"/>
    <x v="5"/>
    <s v="malo ali srednje veliko podjetje"/>
    <s v="Podravska"/>
    <s v="01.5"/>
    <n v="14559.47"/>
    <m/>
    <s v="neposredna nepovratna sredstva"/>
    <d v="2022-04-05T00:00:00"/>
    <s v="2399253000"/>
    <s v="SA.101936 (2022/XA)"/>
  </r>
  <r>
    <x v="598"/>
    <x v="5"/>
    <s v="malo ali srednje veliko podjetje"/>
    <s v="Pomurska"/>
    <s v="01.5"/>
    <n v="14557.59"/>
    <m/>
    <s v="neposredna nepovratna sredstva"/>
    <d v="2022-09-13T00:00:00"/>
    <s v="2399253000"/>
    <s v="SA.103930 (2022/N)"/>
  </r>
  <r>
    <x v="408"/>
    <x v="62"/>
    <s v="veliko podjetje"/>
    <s v="Jugovzhodna Slovenija"/>
    <s v="01.5"/>
    <n v="14521.07"/>
    <m/>
    <s v="neposredna nepovratna sredstva"/>
    <d v="2022-05-25T00:00:00"/>
    <s v="2399253000"/>
    <s v="SA.101937 (2022/N)"/>
  </r>
  <r>
    <x v="621"/>
    <x v="5"/>
    <s v="malo ali srednje veliko podjetje"/>
    <s v="Savinjska"/>
    <s v="01.5"/>
    <n v="14353.4"/>
    <m/>
    <s v="neposredna nepovratna sredstva"/>
    <d v="2022-04-15T00:00:00"/>
    <s v="2399253000"/>
    <s v="SA.60438 (2020/XA)"/>
  </r>
  <r>
    <x v="386"/>
    <x v="5"/>
    <s v="malo ali srednje veliko podjetje"/>
    <s v="Posavska"/>
    <s v="01.5"/>
    <n v="14178.91"/>
    <m/>
    <s v="neposredna nepovratna sredstva"/>
    <d v="2022-04-05T00:00:00"/>
    <s v="2399253000"/>
    <s v="SA.101936 (2022/XA)"/>
  </r>
  <r>
    <x v="569"/>
    <x v="103"/>
    <s v="veliko podjetje"/>
    <s v="Osrednjeslovenska"/>
    <s v="01.5"/>
    <n v="14174.83"/>
    <m/>
    <s v="neposredna nepovratna sredstva"/>
    <d v="2022-09-14T00:00:00"/>
    <s v="2399253000"/>
    <s v="SA.103930 (2022/N)"/>
  </r>
  <r>
    <x v="534"/>
    <x v="5"/>
    <s v="malo ali srednje veliko podjetje"/>
    <s v="Savinjska"/>
    <s v="01.5"/>
    <n v="13963.36"/>
    <m/>
    <s v="neposredna nepovratna sredstva"/>
    <d v="2022-04-05T00:00:00"/>
    <s v="2399253000"/>
    <s v="SA.60438 (2020/XA)"/>
  </r>
  <r>
    <x v="601"/>
    <x v="5"/>
    <s v="malo ali srednje veliko podjetje"/>
    <s v="Goriška"/>
    <s v="01.5"/>
    <n v="13836.58"/>
    <m/>
    <s v="neposredna nepovratna sredstva"/>
    <d v="2022-04-05T00:00:00"/>
    <s v="2399253000"/>
    <s v="SA.101936 (2022/XA)"/>
  </r>
  <r>
    <x v="592"/>
    <x v="5"/>
    <s v="malo ali srednje veliko podjetje"/>
    <s v="Obalno-kraška"/>
    <s v="01.5"/>
    <n v="13835.22"/>
    <m/>
    <s v="neposredna nepovratna sredstva"/>
    <d v="2022-04-05T00:00:00"/>
    <s v="2399253000"/>
    <s v="SA.101936 (2022/XA)"/>
  </r>
  <r>
    <x v="126"/>
    <x v="5"/>
    <s v="malo ali srednje veliko podjetje"/>
    <s v="Podravska"/>
    <s v="01.5"/>
    <n v="13799.31"/>
    <m/>
    <s v="neposredna nepovratna sredstva"/>
    <d v="2022-04-05T00:00:00"/>
    <s v="2399253000"/>
    <s v="SA.101936 (2022/XA)"/>
  </r>
  <r>
    <x v="780"/>
    <x v="5"/>
    <s v="malo ali srednje veliko podjetje"/>
    <s v="Posavska"/>
    <s v="01.5"/>
    <n v="13795.37"/>
    <m/>
    <s v="neposredna nepovratna sredstva"/>
    <d v="2022-04-05T00:00:00"/>
    <s v="2399253000"/>
    <s v="SA.101936 (2022/XA)"/>
  </r>
  <r>
    <x v="198"/>
    <x v="5"/>
    <s v="malo ali srednje veliko podjetje"/>
    <s v="Savinjska"/>
    <s v="01.5"/>
    <n v="13759.68"/>
    <m/>
    <s v="neposredna nepovratna sredstva"/>
    <d v="2022-04-14T00:00:00"/>
    <s v="2399253000"/>
    <s v="SA.60438 (2020/XA)"/>
  </r>
  <r>
    <x v="869"/>
    <x v="39"/>
    <s v="malo ali srednje veliko podjetje"/>
    <s v="Savinjska"/>
    <s v="01.5"/>
    <n v="13501.97"/>
    <m/>
    <s v="neposredna nepovratna sredstva"/>
    <d v="2022-05-13T00:00:00"/>
    <s v="2399253000"/>
    <s v="SA.60438 (2020/XA)"/>
  </r>
  <r>
    <x v="660"/>
    <x v="5"/>
    <s v="malo ali srednje veliko podjetje"/>
    <s v="Primorsko-notranjska"/>
    <s v="01.5"/>
    <n v="13342.55"/>
    <m/>
    <s v="neposredna nepovratna sredstva"/>
    <d v="2022-09-12T00:00:00"/>
    <s v="2399253000"/>
    <s v="SA.103930 (2022/N)"/>
  </r>
  <r>
    <x v="458"/>
    <x v="5"/>
    <s v="malo ali srednje veliko podjetje"/>
    <s v="Goriška"/>
    <s v="01.5"/>
    <n v="13108.46"/>
    <m/>
    <s v="neposredna nepovratna sredstva"/>
    <d v="2022-04-05T00:00:00"/>
    <s v="2399253000"/>
    <s v="SA.101936 (2022/XA)"/>
  </r>
  <r>
    <x v="421"/>
    <x v="5"/>
    <s v="malo ali srednje veliko podjetje"/>
    <s v="Posavska"/>
    <s v="01.5"/>
    <n v="13082.52"/>
    <m/>
    <s v="neposredna nepovratna sredstva"/>
    <d v="2022-04-05T00:00:00"/>
    <s v="2399253000"/>
    <s v="SA.101936 (2022/XA)"/>
  </r>
  <r>
    <x v="603"/>
    <x v="5"/>
    <s v="malo ali srednje veliko podjetje"/>
    <s v="Savinjska"/>
    <s v="01.5"/>
    <n v="13051.99"/>
    <m/>
    <s v="neposredna nepovratna sredstva"/>
    <d v="2022-04-05T00:00:00"/>
    <s v="2399253000"/>
    <s v="SA.101936 (2022/XA)"/>
  </r>
  <r>
    <x v="666"/>
    <x v="5"/>
    <s v="malo ali srednje veliko podjetje"/>
    <s v="Pomurska"/>
    <s v="01.5"/>
    <n v="13016.97"/>
    <m/>
    <s v="neposredna nepovratna sredstva"/>
    <d v="2022-04-05T00:00:00"/>
    <s v="2399253000"/>
    <s v="SA.101936 (2022/XA)"/>
  </r>
  <r>
    <x v="409"/>
    <x v="5"/>
    <s v="malo ali srednje veliko podjetje"/>
    <s v="Podravska"/>
    <s v="01.5"/>
    <n v="12996.16"/>
    <m/>
    <s v="neposredna nepovratna sredstva"/>
    <d v="2022-04-05T00:00:00"/>
    <s v="2399253000"/>
    <s v="SA.101936 (2022/XA)"/>
  </r>
  <r>
    <x v="212"/>
    <x v="5"/>
    <s v="malo ali srednje veliko podjetje"/>
    <s v="Goriška"/>
    <s v="01.5"/>
    <n v="12845.35"/>
    <m/>
    <s v="neposredna nepovratna sredstva"/>
    <d v="2022-05-16T00:00:00"/>
    <s v="2399253000"/>
    <s v="SA.60438 (2020/XA)"/>
  </r>
  <r>
    <x v="395"/>
    <x v="5"/>
    <s v="malo ali srednje veliko podjetje"/>
    <s v="Posavska"/>
    <s v="01.5"/>
    <n v="12833.63"/>
    <m/>
    <s v="neposredna nepovratna sredstva"/>
    <d v="2022-04-05T00:00:00"/>
    <s v="2399253000"/>
    <s v="SA.101936 (2022/XA)"/>
  </r>
  <r>
    <x v="128"/>
    <x v="5"/>
    <s v="malo ali srednje veliko podjetje"/>
    <s v="Goriška"/>
    <s v="01.5"/>
    <n v="12833"/>
    <m/>
    <s v="neposredna nepovratna sredstva"/>
    <d v="2022-05-25T00:00:00"/>
    <s v="2399253000"/>
    <s v="SA.60438 (2020/XA)"/>
  </r>
  <r>
    <x v="637"/>
    <x v="5"/>
    <s v="malo ali srednje veliko podjetje"/>
    <s v="Podravska"/>
    <s v="01.5"/>
    <n v="12822.57"/>
    <m/>
    <s v="neposredna nepovratna sredstva"/>
    <d v="2022-04-05T00:00:00"/>
    <s v="2399253000"/>
    <s v="SA.101936 (2022/XA)"/>
  </r>
  <r>
    <x v="123"/>
    <x v="5"/>
    <s v="malo ali srednje veliko podjetje"/>
    <s v="Pomurska"/>
    <s v="01.5"/>
    <n v="12795.35"/>
    <m/>
    <s v="neposredna nepovratna sredstva"/>
    <d v="2022-04-05T00:00:00"/>
    <s v="2399253000"/>
    <s v="SA.101936 (2022/XA)"/>
  </r>
  <r>
    <x v="215"/>
    <x v="5"/>
    <s v="malo ali srednje veliko podjetje"/>
    <s v="Goriška"/>
    <s v="01.5"/>
    <n v="12634.91"/>
    <m/>
    <s v="neposredna nepovratna sredstva"/>
    <d v="2022-05-16T00:00:00"/>
    <s v="2399253000"/>
    <s v="SA.60438 (2020/XA)"/>
  </r>
  <r>
    <x v="116"/>
    <x v="5"/>
    <s v="malo ali srednje veliko podjetje"/>
    <s v="Podravska"/>
    <s v="01.5"/>
    <n v="12327.53"/>
    <m/>
    <s v="neposredna nepovratna sredstva"/>
    <d v="2022-04-05T00:00:00"/>
    <s v="2399253000"/>
    <s v="SA.101936 (2022/XA)"/>
  </r>
  <r>
    <x v="398"/>
    <x v="5"/>
    <s v="malo ali srednje veliko podjetje"/>
    <s v="Goriška"/>
    <s v="01.5"/>
    <n v="12215.7"/>
    <m/>
    <s v="neposredna nepovratna sredstva"/>
    <d v="2022-04-05T00:00:00"/>
    <s v="2399253000"/>
    <s v="SA.101936 (2022/XA)"/>
  </r>
  <r>
    <x v="15"/>
    <x v="11"/>
    <s v="malo ali srednje veliko podjetje"/>
    <s v="Jugovzhodna Slovenija"/>
    <s v="01.5"/>
    <n v="12165.11"/>
    <m/>
    <s v="neposredna nepovratna sredstva"/>
    <d v="2022-04-05T00:00:00"/>
    <s v="2399253000"/>
    <s v="SA.101936 (2022/XA)"/>
  </r>
  <r>
    <x v="671"/>
    <x v="5"/>
    <s v="malo ali srednje veliko podjetje"/>
    <s v="Savinjska"/>
    <s v="01.5"/>
    <n v="12155.05"/>
    <m/>
    <s v="neposredna nepovratna sredstva"/>
    <d v="2022-05-10T00:00:00"/>
    <s v="2399253000"/>
    <s v="SA.60438 (2020/XA)"/>
  </r>
  <r>
    <x v="870"/>
    <x v="5"/>
    <s v="malo ali srednje veliko podjetje"/>
    <s v="Podravska"/>
    <s v="01.5"/>
    <n v="12136.5"/>
    <m/>
    <s v="neposredna nepovratna sredstva"/>
    <d v="2022-11-25T00:00:00"/>
    <s v="2399253000"/>
    <s v="SA.104973 (2022/XA)"/>
  </r>
  <r>
    <x v="214"/>
    <x v="5"/>
    <s v="malo ali srednje veliko podjetje"/>
    <s v="Goriška"/>
    <s v="01.5"/>
    <n v="12133.78"/>
    <m/>
    <s v="neposredna nepovratna sredstva"/>
    <d v="2022-05-20T00:00:00"/>
    <s v="2399253000"/>
    <s v="SA.60438 (2020/XA)"/>
  </r>
  <r>
    <x v="871"/>
    <x v="48"/>
    <s v="malo ali srednje veliko podjetje"/>
    <s v="Obalno-kraška"/>
    <s v="01.5"/>
    <n v="12088"/>
    <m/>
    <s v="neposredna nepovratna sredstva"/>
    <d v="2022-03-31T00:00:00"/>
    <s v="2399253000"/>
    <s v="SA.60438 (2020/XA)"/>
  </r>
  <r>
    <x v="544"/>
    <x v="5"/>
    <s v="malo ali srednje veliko podjetje"/>
    <s v="Posavska"/>
    <s v="01.5"/>
    <n v="12000.86"/>
    <m/>
    <s v="neposredna nepovratna sredstva"/>
    <d v="2022-04-05T00:00:00"/>
    <s v="2399253000"/>
    <s v="SA.101936 (2022/XA)"/>
  </r>
  <r>
    <x v="872"/>
    <x v="61"/>
    <s v="malo ali srednje veliko podjetje"/>
    <s v="Podravska"/>
    <s v="01.5"/>
    <n v="11877.04"/>
    <m/>
    <s v="neposredna nepovratna sredstva"/>
    <d v="2022-06-22T00:00:00"/>
    <s v="2399253000"/>
    <s v="SA.60438 (2020/XA)"/>
  </r>
  <r>
    <x v="584"/>
    <x v="5"/>
    <s v="malo ali srednje veliko podjetje"/>
    <s v="Savinjska"/>
    <s v="01.5"/>
    <n v="11859.24"/>
    <m/>
    <s v="neposredna nepovratna sredstva"/>
    <d v="2022-04-25T00:00:00"/>
    <s v="2399253000"/>
    <s v="SA.60438 (2020/XA)"/>
  </r>
  <r>
    <x v="272"/>
    <x v="5"/>
    <s v="malo ali srednje veliko podjetje"/>
    <s v="Podravska"/>
    <s v="01.5"/>
    <n v="11851.4"/>
    <m/>
    <s v="neposredna nepovratna sredstva"/>
    <d v="2022-03-04T00:00:00"/>
    <s v="2399253000"/>
    <s v="SA.60438 (2020/XA)"/>
  </r>
  <r>
    <x v="873"/>
    <x v="5"/>
    <s v="malo ali srednje veliko podjetje"/>
    <s v="Podravska"/>
    <s v="01.5"/>
    <n v="11713.03"/>
    <m/>
    <s v="neposredna nepovratna sredstva"/>
    <d v="2022-03-16T00:00:00"/>
    <s v="2399253000"/>
    <s v="SA.60438 (2020/XA)"/>
  </r>
  <r>
    <x v="244"/>
    <x v="5"/>
    <s v="malo ali srednje veliko podjetje"/>
    <s v="Goriška"/>
    <s v="01.5"/>
    <n v="11712.65"/>
    <m/>
    <s v="neposredna nepovratna sredstva"/>
    <d v="2022-04-25T00:00:00"/>
    <s v="2399253000"/>
    <s v="SA.60438 (2020/XA)"/>
  </r>
  <r>
    <x v="874"/>
    <x v="5"/>
    <s v="malo ali srednje veliko podjetje"/>
    <s v="Osrednjeslovenska"/>
    <s v="01.5"/>
    <n v="11706.73"/>
    <m/>
    <s v="neposredna nepovratna sredstva"/>
    <d v="2022-04-05T00:00:00"/>
    <s v="2399253000"/>
    <s v="SA.101936 (2022/XA)"/>
  </r>
  <r>
    <x v="771"/>
    <x v="5"/>
    <s v="malo ali srednje veliko podjetje"/>
    <s v="Posavska"/>
    <s v="01.5"/>
    <n v="11584.43"/>
    <m/>
    <s v="neposredna nepovratna sredstva"/>
    <d v="2022-04-05T00:00:00"/>
    <s v="2399253000"/>
    <s v="SA.101936 (2022/XA)"/>
  </r>
  <r>
    <x v="417"/>
    <x v="5"/>
    <s v="malo ali srednje veliko podjetje"/>
    <s v="Savinjska"/>
    <s v="01.5"/>
    <n v="11515.73"/>
    <m/>
    <s v="neposredna nepovratna sredstva"/>
    <d v="2022-04-05T00:00:00"/>
    <s v="2399253000"/>
    <s v="SA.101936 (2022/XA)"/>
  </r>
  <r>
    <x v="24"/>
    <x v="14"/>
    <s v="malo ali srednje veliko podjetje"/>
    <s v="Savinjska"/>
    <s v="01.5"/>
    <n v="11162.42"/>
    <m/>
    <s v="neposredna nepovratna sredstva"/>
    <d v="2022-04-07T00:00:00"/>
    <s v="2399253000"/>
    <s v="SA.60438 (2020/XA)"/>
  </r>
  <r>
    <x v="662"/>
    <x v="5"/>
    <s v="malo ali srednje veliko podjetje"/>
    <s v="Pomurska"/>
    <s v="01.5"/>
    <n v="11147.58"/>
    <m/>
    <s v="neposredna nepovratna sredstva"/>
    <d v="2022-04-05T00:00:00"/>
    <s v="2399253000"/>
    <s v="SA.101936 (2022/XA)"/>
  </r>
  <r>
    <x v="258"/>
    <x v="5"/>
    <s v="malo ali srednje veliko podjetje"/>
    <s v="Podravska"/>
    <s v="01.5"/>
    <n v="11013.68"/>
    <m/>
    <s v="neposredna nepovratna sredstva"/>
    <d v="2022-03-04T00:00:00"/>
    <s v="2399253000"/>
    <s v="SA.60438 (2020/XA)"/>
  </r>
  <r>
    <x v="120"/>
    <x v="5"/>
    <s v="malo ali srednje veliko podjetje"/>
    <s v="Savinjska"/>
    <s v="01.5"/>
    <n v="10994.93"/>
    <m/>
    <s v="neposredna nepovratna sredstva"/>
    <d v="2022-04-05T00:00:00"/>
    <s v="2399253000"/>
    <s v="SA.101936 (2022/XA)"/>
  </r>
  <r>
    <x v="186"/>
    <x v="5"/>
    <s v="malo ali srednje veliko podjetje"/>
    <s v="Savinjska"/>
    <s v="01.5"/>
    <n v="10985.16"/>
    <m/>
    <s v="neposredna nepovratna sredstva"/>
    <d v="2022-04-14T00:00:00"/>
    <s v="2399253000"/>
    <s v="SA.60438 (2020/XA)"/>
  </r>
  <r>
    <x v="134"/>
    <x v="5"/>
    <s v="malo ali srednje veliko podjetje"/>
    <s v="Savinjska"/>
    <s v="01.5"/>
    <n v="10904.37"/>
    <m/>
    <s v="neposredna nepovratna sredstva"/>
    <d v="2022-04-05T00:00:00"/>
    <s v="2399253000"/>
    <s v="SA.101936 (2022/XA)"/>
  </r>
  <r>
    <x v="393"/>
    <x v="5"/>
    <s v="malo ali srednje veliko podjetje"/>
    <s v="Posavska"/>
    <s v="01.5"/>
    <n v="10880.28"/>
    <m/>
    <s v="neposredna nepovratna sredstva"/>
    <d v="2022-04-05T00:00:00"/>
    <s v="2399253000"/>
    <s v="SA.101936 (2022/XA)"/>
  </r>
  <r>
    <x v="533"/>
    <x v="5"/>
    <s v="malo ali srednje veliko podjetje"/>
    <s v="Posavska"/>
    <s v="01.5"/>
    <n v="10864.76"/>
    <m/>
    <s v="neposredna nepovratna sredstva"/>
    <d v="2022-04-05T00:00:00"/>
    <s v="2399253000"/>
    <s v="SA.101936 (2022/XA)"/>
  </r>
  <r>
    <x v="695"/>
    <x v="5"/>
    <s v="malo ali srednje veliko podjetje"/>
    <s v="Pomurska"/>
    <s v="01.5"/>
    <n v="10853.24"/>
    <m/>
    <s v="neposredna nepovratna sredstva"/>
    <d v="2022-09-13T00:00:00"/>
    <s v="2399253000"/>
    <s v="SA.103930 (2022/N)"/>
  </r>
  <r>
    <x v="875"/>
    <x v="5"/>
    <s v="malo ali srednje veliko podjetje"/>
    <s v="Pomurska"/>
    <s v="01.5"/>
    <n v="10776.81"/>
    <m/>
    <s v="neposredna nepovratna sredstva"/>
    <d v="2022-09-14T00:00:00"/>
    <s v="2399253000"/>
    <s v="SA.103930 (2022/N)"/>
  </r>
  <r>
    <x v="715"/>
    <x v="5"/>
    <s v="malo ali srednje veliko podjetje"/>
    <s v="Pomurska"/>
    <s v="01.5"/>
    <n v="10707.63"/>
    <m/>
    <s v="neposredna nepovratna sredstva"/>
    <d v="2022-09-12T00:00:00"/>
    <s v="2399253000"/>
    <s v="SA.103930 (2022/N)"/>
  </r>
  <r>
    <x v="544"/>
    <x v="5"/>
    <s v="malo ali srednje veliko podjetje"/>
    <s v="Posavska"/>
    <s v="01.5"/>
    <n v="10611.63"/>
    <m/>
    <s v="neposredna nepovratna sredstva"/>
    <d v="2022-02-26T00:00:00"/>
    <s v="2399253000"/>
    <s v="SA.60438 (2020/XA)"/>
  </r>
  <r>
    <x v="876"/>
    <x v="5"/>
    <s v="malo ali srednje veliko podjetje"/>
    <s v="Savinjska"/>
    <s v="01.5"/>
    <n v="10591.42"/>
    <m/>
    <s v="neposredna nepovratna sredstva"/>
    <d v="2022-04-05T00:00:00"/>
    <s v="2399253000"/>
    <s v="SA.101936 (2022/XA)"/>
  </r>
  <r>
    <x v="543"/>
    <x v="5"/>
    <s v="malo ali srednje veliko podjetje"/>
    <s v="Savinjska"/>
    <s v="01.5"/>
    <n v="10542.41"/>
    <m/>
    <s v="neposredna nepovratna sredstva"/>
    <d v="2022-04-11T00:00:00"/>
    <s v="2399253000"/>
    <s v="SA.60438 (2020/XA)"/>
  </r>
  <r>
    <x v="201"/>
    <x v="5"/>
    <s v="malo ali srednje veliko podjetje"/>
    <s v="Savinjska"/>
    <s v="01.5"/>
    <n v="10325.98"/>
    <m/>
    <s v="neposredna nepovratna sredstva"/>
    <d v="2022-04-12T00:00:00"/>
    <s v="2399253000"/>
    <s v="SA.60438 (2020/XA)"/>
  </r>
  <r>
    <x v="877"/>
    <x v="33"/>
    <s v="malo ali srednje veliko podjetje"/>
    <s v="Gorenjska"/>
    <s v="01.5"/>
    <n v="10319.200000000001"/>
    <m/>
    <s v="neposredna nepovratna sredstva"/>
    <d v="2022-01-14T00:00:00"/>
    <s v="2399253000"/>
    <s v="SA.60438 (2020/XA)"/>
  </r>
  <r>
    <x v="541"/>
    <x v="5"/>
    <s v="malo ali srednje veliko podjetje"/>
    <s v="Pomurska"/>
    <s v="01.5"/>
    <n v="10315.200000000001"/>
    <m/>
    <s v="neposredna nepovratna sredstva"/>
    <d v="2022-09-12T00:00:00"/>
    <s v="2399253000"/>
    <s v="SA.103930 (2022/N)"/>
  </r>
  <r>
    <x v="595"/>
    <x v="5"/>
    <s v="malo ali srednje veliko podjetje"/>
    <s v="Podravska"/>
    <s v="01.5"/>
    <n v="10264.64"/>
    <m/>
    <s v="neposredna nepovratna sredstva"/>
    <d v="2022-04-05T00:00:00"/>
    <s v="2399253000"/>
    <s v="SA.101936 (2022/XA)"/>
  </r>
  <r>
    <x v="697"/>
    <x v="5"/>
    <s v="malo ali srednje veliko podjetje"/>
    <s v="Pomurska"/>
    <s v="01.5"/>
    <n v="10199.5"/>
    <m/>
    <s v="neposredna nepovratna sredstva"/>
    <d v="2022-09-13T00:00:00"/>
    <s v="2399253000"/>
    <s v="SA.103930 (2022/N)"/>
  </r>
  <r>
    <x v="878"/>
    <x v="5"/>
    <s v="malo ali srednje veliko podjetje"/>
    <s v="Podravska"/>
    <s v="01.5"/>
    <n v="10153.27"/>
    <m/>
    <s v="neposredna nepovratna sredstva"/>
    <d v="2022-04-05T00:00:00"/>
    <s v="2399253000"/>
    <s v="SA.101936 (2022/XA)"/>
  </r>
  <r>
    <x v="743"/>
    <x v="5"/>
    <s v="malo ali srednje veliko podjetje"/>
    <s v="Pomurska"/>
    <s v="01.5"/>
    <n v="10103.129999999999"/>
    <m/>
    <s v="neposredna nepovratna sredstva"/>
    <d v="2022-09-13T00:00:00"/>
    <s v="2399253000"/>
    <s v="SA.103930 (2022/N)"/>
  </r>
  <r>
    <x v="650"/>
    <x v="5"/>
    <s v="malo ali srednje veliko podjetje"/>
    <s v="Podravska"/>
    <s v="01.5"/>
    <n v="10006.14"/>
    <m/>
    <s v="neposredna nepovratna sredstva"/>
    <d v="2022-04-05T00:00:00"/>
    <s v="2399253000"/>
    <s v="SA.101936 (2022/XA)"/>
  </r>
  <r>
    <x v="879"/>
    <x v="5"/>
    <s v="malo ali srednje veliko podjetje"/>
    <s v="Gorenjska"/>
    <s v="01.5"/>
    <n v="10000"/>
    <m/>
    <s v="neposredna nepovratna sredstva"/>
    <d v="2022-04-20T00:00:00"/>
    <s v="5874327000"/>
    <s v="SA.42430 (2015/XA)"/>
  </r>
  <r>
    <x v="880"/>
    <x v="129"/>
    <s v="malo ali srednje veliko podjetje"/>
    <s v="Jugovzhodna Slovenija"/>
    <m/>
    <n v="387131.2"/>
    <m/>
    <s v="neposredna nepovratna sredstva"/>
    <d v="2020-12-15T00:00:00"/>
    <s v="2399253000"/>
    <s v="SA.57725 (2020/XA)"/>
  </r>
  <r>
    <x v="881"/>
    <x v="5"/>
    <s v="malo ali srednje veliko podjetje"/>
    <s v="Podravska"/>
    <m/>
    <n v="294506.40000000002"/>
    <m/>
    <s v="neposredna nepovratna sredstva"/>
    <d v="2019-10-03T00:00:00"/>
    <s v="2399253000"/>
    <s v="SA.44057 (2016/XA)"/>
  </r>
  <r>
    <x v="882"/>
    <x v="130"/>
    <s v="malo ali srednje veliko podjetje"/>
    <s v="Savinjska"/>
    <m/>
    <n v="285235"/>
    <m/>
    <s v="neposredna nepovratna sredstva"/>
    <d v="2019-10-03T00:00:00"/>
    <s v="2399253000"/>
    <s v="SA.44057 (2016/XA)"/>
  </r>
  <r>
    <x v="883"/>
    <x v="5"/>
    <s v="malo ali srednje veliko podjetje"/>
    <s v="Savinjska"/>
    <m/>
    <n v="190700.2"/>
    <m/>
    <s v="neposredna nepovratna sredstva"/>
    <d v="2018-10-04T00:00:00"/>
    <s v="2399253000"/>
    <s v="SA.44057 (2016/XA)"/>
  </r>
  <r>
    <x v="884"/>
    <x v="131"/>
    <s v="malo ali srednje veliko podjetje"/>
    <s v="Primorsko-notranjska"/>
    <m/>
    <n v="172095.47"/>
    <m/>
    <s v="neposredna nepovratna sredstva"/>
    <d v="2019-10-03T00:00:00"/>
    <s v="2399253000"/>
    <s v="SA.44057 (2016/XA)"/>
  </r>
  <r>
    <x v="885"/>
    <x v="119"/>
    <s v="malo ali srednje veliko podjetje"/>
    <s v="Goriška"/>
    <m/>
    <n v="159116.31"/>
    <m/>
    <s v="neposredna nepovratna sredstva"/>
    <d v="2020-12-15T00:00:00"/>
    <s v="2399253000"/>
    <s v="SA.57725 (2020/XA)"/>
  </r>
  <r>
    <x v="886"/>
    <x v="5"/>
    <s v="malo ali srednje veliko podjetje"/>
    <s v="Gorenjska"/>
    <m/>
    <n v="135656.4"/>
    <m/>
    <s v="neposredna nepovratna sredstva"/>
    <d v="2020-12-15T00:00:00"/>
    <s v="2399253000"/>
    <s v="SA.57725 (2020/XA)"/>
  </r>
  <r>
    <x v="295"/>
    <x v="51"/>
    <s v="malo ali srednje veliko podjetje"/>
    <s v="Podravska"/>
    <s v="10.6"/>
    <n v="116471.95"/>
    <m/>
    <s v="neposredna nepovratna sredstva"/>
    <d v="2021-06-01T00:00:00"/>
    <s v="2399253000"/>
    <s v="SA.57725 (2020/XA)"/>
  </r>
  <r>
    <x v="887"/>
    <x v="132"/>
    <s v="malo ali srednje veliko podjetje"/>
    <s v="Goriška"/>
    <m/>
    <n v="107120"/>
    <m/>
    <s v="neposredna nepovratna sredstva"/>
    <d v="2018-10-04T00:00:00"/>
    <s v="2399253000"/>
    <s v="SA.44057 (2016/XA)"/>
  </r>
  <r>
    <x v="888"/>
    <x v="5"/>
    <s v="malo ali srednje veliko podjetje"/>
    <s v="Podravska"/>
    <m/>
    <n v="103899.92"/>
    <m/>
    <s v="neposredna nepovratna sredstva"/>
    <d v="2020-12-15T00:00:00"/>
    <s v="2399253000"/>
    <s v="SA.57725 (2020/XA)"/>
  </r>
  <r>
    <x v="247"/>
    <x v="1"/>
    <s v="malo ali srednje veliko podjetje"/>
    <s v="Posavska"/>
    <m/>
    <n v="283289.48"/>
    <m/>
    <s v="neposredna nepovratna sredstva"/>
    <d v="2022-03-04T00:00:00"/>
    <s v="2399253000"/>
    <s v="SA.60438 (2020/XA)"/>
  </r>
  <r>
    <x v="0"/>
    <x v="0"/>
    <s v="malo ali srednje veliko podjetje"/>
    <s v="Savinjska"/>
    <m/>
    <n v="175182.44"/>
    <m/>
    <s v="neposredna nepovratna sredstva"/>
    <d v="2022-03-04T00:00:00"/>
    <s v="2399253000"/>
    <s v="SA.60438 (2020/XA)"/>
  </r>
  <r>
    <x v="246"/>
    <x v="3"/>
    <s v="malo ali srednje veliko podjetje"/>
    <s v="Podravska"/>
    <m/>
    <n v="139308.29999999999"/>
    <m/>
    <s v="neposredna nepovratna sredstva"/>
    <d v="2022-03-04T00:00:00"/>
    <s v="2399253000"/>
    <s v="SA.60438 (2020/XA)"/>
  </r>
  <r>
    <x v="2"/>
    <x v="2"/>
    <s v="malo ali srednje veliko podjetje"/>
    <s v="Posavska"/>
    <m/>
    <n v="133251.96"/>
    <m/>
    <s v="neposredna nepovratna sredstva"/>
    <d v="2022-03-04T00:00:00"/>
    <s v="2399253000"/>
    <s v="SA.60438 (2020/XA)"/>
  </r>
  <r>
    <x v="506"/>
    <x v="5"/>
    <s v="malo ali srednje veliko podjetje"/>
    <s v="Podravska"/>
    <m/>
    <n v="103266.26"/>
    <m/>
    <s v="neposredna nepovratna sredstva"/>
    <d v="2022-03-08T00:00:00"/>
    <s v="2399253000"/>
    <s v="SA.60438 (2020/XA)"/>
  </r>
  <r>
    <x v="20"/>
    <x v="13"/>
    <s v="malo ali srednje veliko podjetje"/>
    <s v="Podravska"/>
    <m/>
    <n v="97237.83"/>
    <m/>
    <s v="neposredna nepovratna sredstva"/>
    <d v="2022-04-26T00:00:00"/>
    <s v="2399253000"/>
    <s v="SA.60438 (2020/XA)"/>
  </r>
  <r>
    <x v="889"/>
    <x v="104"/>
    <s v="malo ali srednje veliko podjetje"/>
    <s v="Pomurska"/>
    <m/>
    <n v="92545.79"/>
    <m/>
    <s v="neposredna nepovratna sredstva"/>
    <d v="2022-03-09T00:00:00"/>
    <s v="2399253000"/>
    <s v="SA.60438 (2020/XA)"/>
  </r>
  <r>
    <x v="248"/>
    <x v="24"/>
    <s v="malo ali srednje veliko podjetje"/>
    <s v="Podravska"/>
    <m/>
    <n v="92015.819999999992"/>
    <m/>
    <s v="neposredna nepovratna sredstva"/>
    <d v="2022-02-24T00:00:00"/>
    <s v="2399253000"/>
    <s v="SA.60438 (2020/XA)"/>
  </r>
  <r>
    <x v="227"/>
    <x v="5"/>
    <s v="malo ali srednje veliko podjetje"/>
    <s v="Koroška"/>
    <m/>
    <n v="86518.03"/>
    <m/>
    <s v="neposredna nepovratna sredstva"/>
    <d v="2022-05-06T00:00:00"/>
    <s v="2399253000"/>
    <s v="SA.60438 (2020/XA)"/>
  </r>
  <r>
    <x v="890"/>
    <x v="5"/>
    <s v="malo ali srednje veliko podjetje"/>
    <s v="Pomurska"/>
    <m/>
    <n v="81542.44"/>
    <m/>
    <s v="neposredna nepovratna sredstva"/>
    <d v="2021-08-16T00:00:00"/>
    <s v="2399253000"/>
    <s v="SA.60438 (2020/XA)"/>
  </r>
  <r>
    <x v="891"/>
    <x v="127"/>
    <s v="malo ali srednje veliko podjetje"/>
    <s v="Obalno-kraška"/>
    <m/>
    <n v="78310.760000000009"/>
    <m/>
    <s v="neposredna nepovratna sredstva"/>
    <d v="2019-03-27T00:00:00"/>
    <s v="2399253000"/>
    <s v="SA.52648 (2018/XA)"/>
  </r>
  <r>
    <x v="18"/>
    <x v="4"/>
    <s v="malo ali srednje veliko podjetje"/>
    <s v="Podravska"/>
    <m/>
    <n v="74226.19"/>
    <m/>
    <s v="neposredna nepovratna sredstva"/>
    <d v="2022-05-13T00:00:00"/>
    <s v="2399253000"/>
    <s v="SA.60438 (2020/XA)"/>
  </r>
  <r>
    <x v="268"/>
    <x v="5"/>
    <s v="malo ali srednje veliko podjetje"/>
    <s v="Podravska"/>
    <m/>
    <n v="72948.789999999994"/>
    <m/>
    <s v="neposredna nepovratna sredstva"/>
    <d v="2022-03-03T00:00:00"/>
    <s v="2399253000"/>
    <s v="SA.60438 (2020/XA)"/>
  </r>
  <r>
    <x v="891"/>
    <x v="127"/>
    <s v="malo ali srednje veliko podjetje"/>
    <s v="Obalno-kraška"/>
    <m/>
    <n v="72485.97"/>
    <m/>
    <s v="neposredna nepovratna sredstva"/>
    <d v="2018-05-23T00:00:00"/>
    <s v="2399253000"/>
    <s v="SA.49681 (2017/XA)"/>
  </r>
  <r>
    <x v="251"/>
    <x v="10"/>
    <s v="malo ali srednje veliko podjetje"/>
    <s v="Posavska"/>
    <m/>
    <n v="70978.949999999983"/>
    <m/>
    <s v="neposredna nepovratna sredstva"/>
    <d v="2022-03-02T00:00:00"/>
    <s v="2399253000"/>
    <s v="SA.60438 (2020/XA)"/>
  </r>
  <r>
    <x v="10"/>
    <x v="8"/>
    <s v="malo ali srednje veliko podjetje"/>
    <s v="Podravska"/>
    <m/>
    <n v="54235.94"/>
    <m/>
    <s v="neposredna nepovratna sredstva"/>
    <d v="2022-04-20T00:00:00"/>
    <s v="2399253000"/>
    <s v="SA.60438 (2020/XA)"/>
  </r>
  <r>
    <x v="892"/>
    <x v="47"/>
    <s v="malo ali srednje veliko podjetje"/>
    <s v="Pomurska"/>
    <m/>
    <n v="50456.83"/>
    <m/>
    <s v="neposredna nepovratna sredstva"/>
    <d v="2022-05-12T00:00:00"/>
    <s v="2399253000"/>
    <s v="SA.60438 (2020/XA)"/>
  </r>
  <r>
    <x v="194"/>
    <x v="22"/>
    <s v="malo ali srednje veliko podjetje"/>
    <s v="Podravska"/>
    <m/>
    <n v="48558.16"/>
    <m/>
    <s v="neposredna nepovratna sredstva"/>
    <d v="2022-03-07T00:00:00"/>
    <s v="2399253000"/>
    <s v="SA.60438 (2020/XA)"/>
  </r>
  <r>
    <x v="181"/>
    <x v="5"/>
    <s v="malo ali srednje veliko podjetje"/>
    <s v="Pomurska"/>
    <m/>
    <n v="40985.440000000002"/>
    <m/>
    <s v="neposredna nepovratna sredstva"/>
    <d v="2022-01-13T00:00:00"/>
    <s v="2399253000"/>
    <s v="SA.60438 (2020/XA)"/>
  </r>
  <r>
    <x v="252"/>
    <x v="5"/>
    <s v="malo ali srednje veliko podjetje"/>
    <s v="Podravska"/>
    <m/>
    <n v="40385.83"/>
    <m/>
    <s v="neposredna nepovratna sredstva"/>
    <d v="2022-03-08T00:00:00"/>
    <s v="2399253000"/>
    <s v="SA.60438 (2020/XA)"/>
  </r>
  <r>
    <x v="509"/>
    <x v="5"/>
    <s v="malo ali srednje veliko podjetje"/>
    <s v="Savinjska"/>
    <m/>
    <n v="35945.65"/>
    <m/>
    <s v="neposredna nepovratna sredstva"/>
    <d v="2022-04-13T00:00:00"/>
    <s v="2399253000"/>
    <s v="SA.60438 (2020/XA)"/>
  </r>
  <r>
    <x v="830"/>
    <x v="63"/>
    <s v="malo ali srednje veliko podjetje"/>
    <s v="Gorenjska"/>
    <m/>
    <n v="34262.949999999997"/>
    <m/>
    <s v="neposredna nepovratna sredstva"/>
    <d v="2022-01-10T00:00:00"/>
    <s v="2399253000"/>
    <s v="SA.60438 (2020/XA)"/>
  </r>
  <r>
    <x v="265"/>
    <x v="5"/>
    <s v="malo ali srednje veliko podjetje"/>
    <s v="Posavska"/>
    <m/>
    <n v="32812.370000000003"/>
    <m/>
    <s v="neposredna nepovratna sredstva"/>
    <d v="2022-04-05T00:00:00"/>
    <s v="2399253000"/>
    <s v="SA.101936 (2022/XA)"/>
  </r>
  <r>
    <x v="893"/>
    <x v="25"/>
    <s v="malo ali srednje veliko podjetje"/>
    <s v="Podravska"/>
    <m/>
    <n v="31524.54"/>
    <m/>
    <s v="neposredna nepovratna sredstva"/>
    <d v="2022-03-03T00:00:00"/>
    <s v="2399253000"/>
    <s v="SA.60438 (2020/XA)"/>
  </r>
  <r>
    <x v="221"/>
    <x v="5"/>
    <s v="malo ali srednje veliko podjetje"/>
    <s v="Pomurska"/>
    <m/>
    <n v="29133.16"/>
    <m/>
    <s v="neposredna nepovratna sredstva"/>
    <d v="2021-05-17T00:00:00"/>
    <s v="2399253000"/>
    <s v="SA.60438 (2020/XA)"/>
  </r>
  <r>
    <x v="290"/>
    <x v="46"/>
    <s v="malo ali srednje veliko podjetje"/>
    <s v="Pomurska"/>
    <m/>
    <n v="27855"/>
    <m/>
    <s v="neposredna nepovratna sredstva"/>
    <d v="2021-12-02T00:00:00"/>
    <s v="2399253000"/>
    <s v="SA.60438 (2020/XA)"/>
  </r>
  <r>
    <x v="894"/>
    <x v="5"/>
    <s v="malo ali srednje veliko podjetje"/>
    <s v="Podravska"/>
    <m/>
    <n v="24322.43"/>
    <m/>
    <s v="neposredna nepovratna sredstva"/>
    <d v="2022-03-07T00:00:00"/>
    <s v="2399253000"/>
    <s v="SA.60438 (2020/XA)"/>
  </r>
  <r>
    <x v="276"/>
    <x v="5"/>
    <s v="malo ali srednje veliko podjetje"/>
    <s v="Savinjska"/>
    <m/>
    <n v="22474.15"/>
    <m/>
    <s v="neposredna nepovratna sredstva"/>
    <d v="2022-03-18T00:00:00"/>
    <s v="2399253000"/>
    <s v="SA.60438 (2020/XA)"/>
  </r>
  <r>
    <x v="277"/>
    <x v="5"/>
    <s v="malo ali srednje veliko podjetje"/>
    <s v="Podravska"/>
    <m/>
    <n v="22300.18"/>
    <m/>
    <s v="neposredna nepovratna sredstva"/>
    <d v="2022-03-08T00:00:00"/>
    <s v="2399253000"/>
    <s v="SA.60438 (2020/XA)"/>
  </r>
  <r>
    <x v="895"/>
    <x v="5"/>
    <s v="malo ali srednje veliko podjetje"/>
    <s v="Pomurska"/>
    <m/>
    <n v="22262.61"/>
    <m/>
    <s v="neposredna nepovratna sredstva"/>
    <d v="2022-02-24T00:00:00"/>
    <s v="2399253000"/>
    <s v="SA.60438 (2020/XA)"/>
  </r>
  <r>
    <x v="512"/>
    <x v="5"/>
    <s v="malo ali srednje veliko podjetje"/>
    <s v="Podravska"/>
    <m/>
    <n v="21250.09"/>
    <m/>
    <s v="neposredna nepovratna sredstva"/>
    <d v="2022-03-12T00:00:00"/>
    <s v="2399253000"/>
    <s v="SA.60438 (2020/XA)"/>
  </r>
  <r>
    <x v="279"/>
    <x v="5"/>
    <s v="malo ali srednje veliko podjetje"/>
    <s v="Savinjska"/>
    <m/>
    <n v="20890.12"/>
    <m/>
    <s v="neposredna nepovratna sredstva"/>
    <d v="2022-03-15T00:00:00"/>
    <s v="2399253000"/>
    <s v="SA.60438 (2020/XA)"/>
  </r>
  <r>
    <x v="840"/>
    <x v="5"/>
    <s v="malo ali srednje veliko podjetje"/>
    <s v="Savinjska"/>
    <m/>
    <n v="19122.84"/>
    <m/>
    <s v="neposredna nepovratna sredstva"/>
    <d v="2021-05-07T00:00:00"/>
    <s v="2399253000"/>
    <s v="SA.60438 (2020/XA)"/>
  </r>
  <r>
    <x v="228"/>
    <x v="5"/>
    <s v="malo ali srednje veliko podjetje"/>
    <s v="Koroška"/>
    <m/>
    <n v="18868.490000000002"/>
    <m/>
    <s v="neposredna nepovratna sredstva"/>
    <d v="2022-05-03T00:00:00"/>
    <s v="2399253000"/>
    <s v="SA.60438 (2020/XA)"/>
  </r>
  <r>
    <x v="257"/>
    <x v="5"/>
    <s v="malo ali srednje veliko podjetje"/>
    <s v="Podravska"/>
    <m/>
    <n v="18303.080000000002"/>
    <m/>
    <s v="neposredna nepovratna sredstva"/>
    <d v="2022-03-08T00:00:00"/>
    <s v="2399253000"/>
    <s v="SA.60438 (2020/XA)"/>
  </r>
  <r>
    <x v="271"/>
    <x v="5"/>
    <s v="malo ali srednje veliko podjetje"/>
    <s v="Podravska"/>
    <m/>
    <n v="17966.099999999999"/>
    <m/>
    <s v="neposredna nepovratna sredstva"/>
    <d v="2022-06-15T00:00:00"/>
    <s v="2399253000"/>
    <s v="SA.60438 (2020/XA)"/>
  </r>
  <r>
    <x v="289"/>
    <x v="45"/>
    <s v="malo ali srednje veliko podjetje"/>
    <s v="Savinjska"/>
    <m/>
    <n v="17447.37"/>
    <m/>
    <s v="neposredna nepovratna sredstva"/>
    <d v="2022-03-02T00:00:00"/>
    <s v="2399253000"/>
    <s v="SA.60438 (2020/XA)"/>
  </r>
  <r>
    <x v="896"/>
    <x v="5"/>
    <s v="malo ali srednje veliko podjetje"/>
    <s v="Posavska"/>
    <m/>
    <n v="16860.41"/>
    <m/>
    <s v="neposredna nepovratna sredstva"/>
    <d v="2022-04-05T00:00:00"/>
    <s v="2399253000"/>
    <s v="SA.101936 (2022/XA)"/>
  </r>
  <r>
    <x v="514"/>
    <x v="5"/>
    <s v="malo ali srednje veliko podjetje"/>
    <s v="Savinjska"/>
    <m/>
    <n v="16418.14"/>
    <m/>
    <s v="neposredna nepovratna sredstva"/>
    <d v="2022-03-15T00:00:00"/>
    <s v="2399253000"/>
    <s v="SA.60438 (2020/XA)"/>
  </r>
  <r>
    <x v="204"/>
    <x v="5"/>
    <s v="malo ali srednje veliko podjetje"/>
    <s v="Pomurska"/>
    <m/>
    <n v="16260.91"/>
    <m/>
    <s v="neposredna nepovratna sredstva"/>
    <d v="2022-04-21T00:00:00"/>
    <s v="2399253000"/>
    <s v="SA.60438 (2020/XA)"/>
  </r>
  <r>
    <x v="897"/>
    <x v="41"/>
    <s v="malo ali srednje veliko podjetje"/>
    <s v="Podravska"/>
    <m/>
    <n v="16120.22"/>
    <m/>
    <s v="neposredna nepovratna sredstva"/>
    <d v="2022-03-08T00:00:00"/>
    <s v="2399253000"/>
    <s v="SA.60438 (2020/XA)"/>
  </r>
  <r>
    <x v="305"/>
    <x v="5"/>
    <s v="malo ali srednje veliko podjetje"/>
    <s v="Podravska"/>
    <m/>
    <n v="15550.08"/>
    <m/>
    <s v="neposredna nepovratna sredstva"/>
    <d v="2022-04-19T00:00:00"/>
    <s v="2399253000"/>
    <s v="SA.60438 (2020/XA)"/>
  </r>
  <r>
    <x v="841"/>
    <x v="5"/>
    <s v="malo ali srednje veliko podjetje"/>
    <s v="Posavska"/>
    <m/>
    <n v="14416.99"/>
    <m/>
    <s v="neposredna nepovratna sredstva"/>
    <d v="2022-03-01T00:00:00"/>
    <s v="2399253000"/>
    <s v="SA.60438 (2020/XA)"/>
  </r>
  <r>
    <x v="511"/>
    <x v="5"/>
    <s v="malo ali srednje veliko podjetje"/>
    <s v="Podravska"/>
    <m/>
    <n v="14257.02"/>
    <m/>
    <s v="neposredna nepovratna sredstva"/>
    <d v="2022-03-15T00:00:00"/>
    <s v="2399253000"/>
    <s v="SA.60438 (2020/XA)"/>
  </r>
  <r>
    <x v="898"/>
    <x v="93"/>
    <s v="malo ali srednje veliko podjetje"/>
    <s v="Savinjska"/>
    <m/>
    <n v="14172.87"/>
    <m/>
    <s v="neposredna nepovratna sredstva"/>
    <d v="2022-03-14T00:00:00"/>
    <s v="2399253000"/>
    <s v="SA.60438 (2020/XA)"/>
  </r>
  <r>
    <x v="899"/>
    <x v="5"/>
    <s v="malo ali srednje veliko podjetje"/>
    <s v="Pomurska"/>
    <m/>
    <n v="13698.72"/>
    <m/>
    <s v="neposredna nepovratna sredstva"/>
    <d v="2022-03-11T00:00:00"/>
    <s v="2399253000"/>
    <s v="SA.60438 (2020/XA)"/>
  </r>
  <r>
    <x v="265"/>
    <x v="5"/>
    <s v="malo ali srednje veliko podjetje"/>
    <s v="Posavska"/>
    <m/>
    <n v="13624.01"/>
    <m/>
    <s v="neposredna nepovratna sredstva"/>
    <d v="2022-03-09T00:00:00"/>
    <s v="2399253000"/>
    <s v="SA.60438 (2020/XA)"/>
  </r>
  <r>
    <x v="225"/>
    <x v="5"/>
    <s v="malo ali srednje veliko podjetje"/>
    <s v="Podravska"/>
    <m/>
    <n v="13112.45"/>
    <m/>
    <s v="neposredna nepovratna sredstva"/>
    <d v="2022-01-29T00:00:00"/>
    <s v="2399253000"/>
    <s v="SA.60438 (2020/XA)"/>
  </r>
  <r>
    <x v="900"/>
    <x v="5"/>
    <s v="malo ali srednje veliko podjetje"/>
    <s v="Podravska"/>
    <m/>
    <n v="11921.85"/>
    <m/>
    <s v="neposredna nepovratna sredstva"/>
    <d v="2022-03-25T00:00:00"/>
    <s v="2399253000"/>
    <s v="SA.60438 (2020/XA)"/>
  </r>
  <r>
    <x v="282"/>
    <x v="5"/>
    <s v="malo ali srednje veliko podjetje"/>
    <s v="Podravska"/>
    <m/>
    <n v="11837.88"/>
    <m/>
    <s v="neposredna nepovratna sredstva"/>
    <d v="2022-02-24T00:00:00"/>
    <s v="2399253000"/>
    <s v="SA.60438 (2020/XA)"/>
  </r>
  <r>
    <x v="223"/>
    <x v="5"/>
    <s v="malo ali srednje veliko podjetje"/>
    <s v="Posavska"/>
    <m/>
    <n v="11649.92"/>
    <m/>
    <s v="neposredna nepovratna sredstva"/>
    <d v="2022-02-25T00:00:00"/>
    <s v="2399253000"/>
    <s v="SA.60438 (2020/XA)"/>
  </r>
  <r>
    <x v="314"/>
    <x v="5"/>
    <s v="malo ali srednje veliko podjetje"/>
    <s v="Posavska"/>
    <m/>
    <n v="11643.29"/>
    <m/>
    <s v="neposredna nepovratna sredstva"/>
    <d v="2022-04-05T00:00:00"/>
    <s v="2399253000"/>
    <s v="SA.101936 (2022/XA)"/>
  </r>
  <r>
    <x v="515"/>
    <x v="5"/>
    <s v="malo ali srednje veliko podjetje"/>
    <s v="Podravska"/>
    <m/>
    <n v="11432.79"/>
    <m/>
    <s v="neposredna nepovratna sredstva"/>
    <d v="2022-03-07T00:00:00"/>
    <s v="2399253000"/>
    <s v="SA.60438 (2020/XA)"/>
  </r>
  <r>
    <x v="267"/>
    <x v="5"/>
    <s v="malo ali srednje veliko podjetje"/>
    <s v="Pomurska"/>
    <m/>
    <n v="11368.04"/>
    <m/>
    <s v="neposredna nepovratna sredstva"/>
    <d v="2022-02-10T00:00:00"/>
    <s v="2399253000"/>
    <s v="SA.60438 (2020/XA)"/>
  </r>
  <r>
    <x v="226"/>
    <x v="5"/>
    <s v="malo ali srednje veliko podjetje"/>
    <s v="Savinjska"/>
    <m/>
    <n v="11284.4"/>
    <m/>
    <s v="neposredna nepovratna sredstva"/>
    <d v="2022-05-08T00:00:00"/>
    <s v="2399253000"/>
    <s v="SA.60438 (2020/XA)"/>
  </r>
  <r>
    <x v="318"/>
    <x v="5"/>
    <s v="malo ali srednje veliko podjetje"/>
    <s v="Posavska"/>
    <m/>
    <n v="10978.81"/>
    <m/>
    <s v="neposredna nepovratna sredstva"/>
    <d v="2022-03-02T00:00:00"/>
    <s v="2399253000"/>
    <s v="SA.60438 (2020/XA)"/>
  </r>
  <r>
    <x v="180"/>
    <x v="5"/>
    <s v="malo ali srednje veliko podjetje"/>
    <s v="Pomurska"/>
    <m/>
    <n v="10906.36"/>
    <m/>
    <s v="neposredna nepovratna sredstva"/>
    <d v="2022-01-20T00:00:00"/>
    <s v="2399253000"/>
    <s v="SA.60438 (2020/XA)"/>
  </r>
  <r>
    <x v="184"/>
    <x v="5"/>
    <s v="malo ali srednje veliko podjetje"/>
    <s v="Savinjska"/>
    <m/>
    <n v="10817.77"/>
    <m/>
    <s v="neposredna nepovratna sredstva"/>
    <d v="2022-04-07T00:00:00"/>
    <s v="2399253000"/>
    <s v="SA.60438 (2020/XA)"/>
  </r>
  <r>
    <x v="557"/>
    <x v="54"/>
    <s v="veliko podjetje"/>
    <s v="Jugovzhodna Slovenija"/>
    <m/>
    <n v="361749.16"/>
    <m/>
    <s v="neposredna nepovratna sredstva"/>
    <d v="2022-03-07T00:00:00"/>
    <s v="2399253000"/>
    <s v="SA.57337(2020/XA)"/>
  </r>
  <r>
    <x v="557"/>
    <x v="54"/>
    <s v="veliko podjetje"/>
    <s v="Jugovzhodna Slovenija"/>
    <m/>
    <n v="291620.92"/>
    <m/>
    <s v="neposredna nepovratna sredstva"/>
    <d v="2022-02-02T00:00:00"/>
    <s v="2399253000"/>
    <s v="SA.44248(2016/XA)"/>
  </r>
  <r>
    <x v="557"/>
    <x v="54"/>
    <s v="veliko podjetje"/>
    <s v="Jugovzhodna Slovenija"/>
    <m/>
    <n v="105270.04"/>
    <m/>
    <s v="neposredna nepovratna sredstva"/>
    <d v="2022-02-15T00:00:00"/>
    <s v="2399253000"/>
    <s v="SA.52702(2018/XA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Vrtilna tabela2" cacheId="10" applyNumberFormats="0" applyBorderFormats="0" applyFontFormats="0" applyPatternFormats="0" applyAlignmentFormats="0" applyWidthHeightFormats="1" dataCaption="Vrednosti" updatedVersion="6" minRefreshableVersion="3" useAutoFormatting="1" itemPrintTitles="1" createdVersion="6" indent="0" outline="1" outlineData="1" multipleFieldFilters="0">
  <location ref="A3:A1133" firstHeaderRow="1" firstDataRow="1" firstDataCol="1"/>
  <pivotFields count="11">
    <pivotField axis="axisRow" showAll="0">
      <items count="902">
        <item x="487"/>
        <item x="91"/>
        <item x="860"/>
        <item x="182"/>
        <item x="828"/>
        <item x="853"/>
        <item x="663"/>
        <item x="333"/>
        <item x="334"/>
        <item x="42"/>
        <item x="882"/>
        <item x="43"/>
        <item x="299"/>
        <item x="788"/>
        <item x="335"/>
        <item x="375"/>
        <item x="336"/>
        <item x="337"/>
        <item x="44"/>
        <item x="338"/>
        <item x="45"/>
        <item x="536"/>
        <item x="593"/>
        <item x="900"/>
        <item x="329"/>
        <item x="187"/>
        <item x="796"/>
        <item x="46"/>
        <item x="339"/>
        <item x="706"/>
        <item x="806"/>
        <item x="555"/>
        <item x="690"/>
        <item x="743"/>
        <item x="861"/>
        <item x="88"/>
        <item x="671"/>
        <item x="231"/>
        <item x="746"/>
        <item x="47"/>
        <item x="677"/>
        <item x="800"/>
        <item x="771"/>
        <item x="383"/>
        <item x="727"/>
        <item x="578"/>
        <item x="834"/>
        <item x="758"/>
        <item x="133"/>
        <item x="639"/>
        <item x="395"/>
        <item x="478"/>
        <item x="340"/>
        <item x="48"/>
        <item x="30"/>
        <item x="49"/>
        <item x="35"/>
        <item x="802"/>
        <item x="11"/>
        <item x="41"/>
        <item x="6"/>
        <item x="275"/>
        <item x="386"/>
        <item x="843"/>
        <item x="804"/>
        <item x="159"/>
        <item x="712"/>
        <item x="836"/>
        <item x="131"/>
        <item x="115"/>
        <item x="471"/>
        <item x="409"/>
        <item x="871"/>
        <item x="738"/>
        <item x="292"/>
        <item x="341"/>
        <item x="607"/>
        <item x="119"/>
        <item x="514"/>
        <item x="644"/>
        <item x="222"/>
        <item x="442"/>
        <item x="219"/>
        <item x="842"/>
        <item x="432"/>
        <item x="670"/>
        <item x="720"/>
        <item x="674"/>
        <item x="657"/>
        <item x="181"/>
        <item x="649"/>
        <item x="183"/>
        <item x="617"/>
        <item x="521"/>
        <item x="597"/>
        <item x="240"/>
        <item x="435"/>
        <item x="782"/>
        <item x="689"/>
        <item x="228"/>
        <item x="227"/>
        <item x="206"/>
        <item x="857"/>
        <item x="667"/>
        <item x="424"/>
        <item x="455"/>
        <item x="220"/>
        <item x="518"/>
        <item x="698"/>
        <item x="647"/>
        <item x="322"/>
        <item x="342"/>
        <item x="23"/>
        <item x="40"/>
        <item x="343"/>
        <item x="39"/>
        <item x="26"/>
        <item x="14"/>
        <item x="251"/>
        <item x="50"/>
        <item x="344"/>
        <item x="345"/>
        <item x="51"/>
        <item x="346"/>
        <item x="491"/>
        <item x="430"/>
        <item x="559"/>
        <item x="347"/>
        <item x="883"/>
        <item x="659"/>
        <item x="143"/>
        <item x="474"/>
        <item x="189"/>
        <item x="831"/>
        <item x="683"/>
        <item x="451"/>
        <item x="745"/>
        <item x="787"/>
        <item x="99"/>
        <item x="281"/>
        <item x="168"/>
        <item x="637"/>
        <item x="538"/>
        <item x="628"/>
        <item x="348"/>
        <item x="1"/>
        <item x="247"/>
        <item x="436"/>
        <item x="569"/>
        <item x="326"/>
        <item x="27"/>
        <item x="816"/>
        <item x="103"/>
        <item x="613"/>
        <item x="309"/>
        <item x="699"/>
        <item x="627"/>
        <item x="377"/>
        <item x="12"/>
        <item x="855"/>
        <item x="412"/>
        <item x="407"/>
        <item x="307"/>
        <item x="664"/>
        <item x="225"/>
        <item x="113"/>
        <item x="856"/>
        <item x="549"/>
        <item x="890"/>
        <item x="732"/>
        <item x="550"/>
        <item x="589"/>
        <item x="193"/>
        <item x="539"/>
        <item x="331"/>
        <item x="80"/>
        <item x="52"/>
        <item x="485"/>
        <item x="349"/>
        <item x="53"/>
        <item x="145"/>
        <item x="421"/>
        <item x="525"/>
        <item x="753"/>
        <item x="852"/>
        <item x="573"/>
        <item x="237"/>
        <item x="672"/>
        <item x="54"/>
        <item x="378"/>
        <item x="673"/>
        <item x="668"/>
        <item x="150"/>
        <item x="700"/>
        <item x="824"/>
        <item x="553"/>
        <item x="533"/>
        <item x="832"/>
        <item x="163"/>
        <item x="523"/>
        <item x="807"/>
        <item x="603"/>
        <item x="820"/>
        <item x="723"/>
        <item x="55"/>
        <item x="56"/>
        <item x="350"/>
        <item x="351"/>
        <item x="388"/>
        <item x="591"/>
        <item x="601"/>
        <item x="650"/>
        <item x="838"/>
        <item x="408"/>
        <item x="104"/>
        <item x="512"/>
        <item x="259"/>
        <item x="615"/>
        <item x="172"/>
        <item x="728"/>
        <item x="179"/>
        <item x="741"/>
        <item x="401"/>
        <item x="263"/>
        <item x="162"/>
        <item x="295"/>
        <item x="20"/>
        <item x="503"/>
        <item x="535"/>
        <item x="507"/>
        <item x="9"/>
        <item x="757"/>
        <item x="888"/>
        <item x="134"/>
        <item x="24"/>
        <item x="461"/>
        <item x="795"/>
        <item x="541"/>
        <item x="311"/>
        <item x="759"/>
        <item x="769"/>
        <item x="652"/>
        <item x="110"/>
        <item x="157"/>
        <item x="594"/>
        <item x="25"/>
        <item x="822"/>
        <item x="774"/>
        <item x="547"/>
        <item x="21"/>
        <item x="29"/>
        <item x="57"/>
        <item x="83"/>
        <item x="213"/>
        <item x="188"/>
        <item x="440"/>
        <item x="230"/>
        <item x="352"/>
        <item x="681"/>
        <item x="232"/>
        <item x="526"/>
        <item x="546"/>
        <item x="353"/>
        <item x="376"/>
        <item x="354"/>
        <item x="58"/>
        <item x="28"/>
        <item x="33"/>
        <item x="117"/>
        <item x="870"/>
        <item x="467"/>
        <item x="414"/>
        <item x="868"/>
        <item x="389"/>
        <item x="130"/>
        <item x="582"/>
        <item x="186"/>
        <item x="768"/>
        <item x="313"/>
        <item x="469"/>
        <item x="379"/>
        <item x="59"/>
        <item x="60"/>
        <item x="465"/>
        <item x="10"/>
        <item x="497"/>
        <item x="394"/>
        <item x="235"/>
        <item x="851"/>
        <item x="848"/>
        <item x="22"/>
        <item x="858"/>
        <item x="19"/>
        <item x="102"/>
        <item x="268"/>
        <item x="16"/>
        <item x="641"/>
        <item x="821"/>
        <item x="770"/>
        <item x="209"/>
        <item x="229"/>
        <item x="655"/>
        <item x="473"/>
        <item x="765"/>
        <item x="15"/>
        <item x="149"/>
        <item x="310"/>
        <item x="810"/>
        <item x="111"/>
        <item x="829"/>
        <item x="892"/>
        <item x="877"/>
        <item x="813"/>
        <item x="722"/>
        <item x="643"/>
        <item x="355"/>
        <item x="61"/>
        <item x="34"/>
        <item x="82"/>
        <item x="195"/>
        <item x="196"/>
        <item x="585"/>
        <item x="248"/>
        <item x="170"/>
        <item x="308"/>
        <item x="531"/>
        <item x="286"/>
        <item x="572"/>
        <item x="249"/>
        <item x="429"/>
        <item x="443"/>
        <item x="566"/>
        <item x="508"/>
        <item x="291"/>
        <item x="176"/>
        <item x="791"/>
        <item x="568"/>
        <item x="290"/>
        <item x="835"/>
        <item x="661"/>
        <item x="419"/>
        <item x="812"/>
        <item x="399"/>
        <item x="763"/>
        <item x="141"/>
        <item x="449"/>
        <item x="434"/>
        <item x="481"/>
        <item x="475"/>
        <item x="679"/>
        <item x="713"/>
        <item x="781"/>
        <item x="452"/>
        <item x="270"/>
        <item x="147"/>
        <item x="844"/>
        <item x="604"/>
        <item x="873"/>
        <item x="391"/>
        <item x="218"/>
        <item x="387"/>
        <item x="839"/>
        <item x="390"/>
        <item x="223"/>
        <item x="760"/>
        <item x="142"/>
        <item x="423"/>
        <item x="656"/>
        <item x="515"/>
        <item x="755"/>
        <item x="682"/>
        <item x="139"/>
        <item x="501"/>
        <item x="735"/>
        <item x="144"/>
        <item x="747"/>
        <item x="571"/>
        <item x="756"/>
        <item x="703"/>
        <item x="665"/>
        <item x="632"/>
        <item x="273"/>
        <item x="105"/>
        <item x="511"/>
        <item x="634"/>
        <item x="530"/>
        <item x="198"/>
        <item x="215"/>
        <item x="356"/>
        <item x="811"/>
        <item x="138"/>
        <item x="314"/>
        <item x="799"/>
        <item x="499"/>
        <item x="382"/>
        <item x="318"/>
        <item x="691"/>
        <item x="459"/>
        <item x="666"/>
        <item x="109"/>
        <item x="454"/>
        <item x="174"/>
        <item x="166"/>
        <item x="786"/>
        <item x="100"/>
        <item x="872"/>
        <item x="101"/>
        <item x="893"/>
        <item x="830"/>
        <item x="427"/>
        <item x="177"/>
        <item x="865"/>
        <item x="116"/>
        <item x="522"/>
        <item x="863"/>
        <item x="544"/>
        <item x="107"/>
        <item x="624"/>
        <item x="606"/>
        <item x="809"/>
        <item x="790"/>
        <item x="402"/>
        <item x="264"/>
        <item x="357"/>
        <item x="752"/>
        <item x="605"/>
        <item x="845"/>
        <item x="586"/>
        <item x="152"/>
        <item x="678"/>
        <item x="884"/>
        <item x="880"/>
        <item x="97"/>
        <item x="271"/>
        <item x="93"/>
        <item x="136"/>
        <item x="265"/>
        <item x="124"/>
        <item x="129"/>
        <item x="567"/>
        <item x="175"/>
        <item x="826"/>
        <item x="803"/>
        <item x="199"/>
        <item x="98"/>
        <item x="278"/>
        <item x="692"/>
        <item x="625"/>
        <item x="126"/>
        <item x="253"/>
        <item x="108"/>
        <item x="256"/>
        <item x="62"/>
        <item x="581"/>
        <item x="680"/>
        <item x="516"/>
        <item x="602"/>
        <item x="184"/>
        <item x="776"/>
        <item x="415"/>
        <item x="576"/>
        <item x="675"/>
        <item x="778"/>
        <item x="563"/>
        <item x="128"/>
        <item x="106"/>
        <item x="208"/>
        <item x="710"/>
        <item x="818"/>
        <item x="358"/>
        <item x="592"/>
        <item x="260"/>
        <item x="301"/>
        <item x="489"/>
        <item x="359"/>
        <item x="847"/>
        <item x="360"/>
        <item x="808"/>
        <item x="740"/>
        <item x="695"/>
        <item x="542"/>
        <item x="534"/>
        <item x="234"/>
        <item x="862"/>
        <item x="361"/>
        <item x="63"/>
        <item x="805"/>
        <item x="180"/>
        <item x="731"/>
        <item x="520"/>
        <item x="622"/>
        <item x="64"/>
        <item x="65"/>
        <item x="362"/>
        <item x="66"/>
        <item x="688"/>
        <item x="38"/>
        <item x="881"/>
        <item x="879"/>
        <item x="67"/>
        <item x="363"/>
        <item x="156"/>
        <item x="492"/>
        <item x="545"/>
        <item x="217"/>
        <item x="393"/>
        <item x="294"/>
        <item x="114"/>
        <item x="894"/>
        <item x="551"/>
        <item x="552"/>
        <item x="817"/>
        <item x="13"/>
        <item x="598"/>
        <item x="204"/>
        <item x="122"/>
        <item x="266"/>
        <item x="428"/>
        <item x="470"/>
        <item x="68"/>
        <item x="381"/>
        <item x="364"/>
        <item x="694"/>
        <item x="519"/>
        <item x="764"/>
        <item x="866"/>
        <item x="79"/>
        <item x="8"/>
        <item x="0"/>
        <item x="84"/>
        <item x="31"/>
        <item x="874"/>
        <item x="708"/>
        <item x="365"/>
        <item x="366"/>
        <item x="36"/>
        <item x="303"/>
        <item x="446"/>
        <item x="878"/>
        <item x="404"/>
        <item x="721"/>
        <item x="17"/>
        <item x="887"/>
        <item x="413"/>
        <item x="385"/>
        <item x="896"/>
        <item x="464"/>
        <item x="411"/>
        <item x="121"/>
        <item x="556"/>
        <item x="742"/>
        <item x="453"/>
        <item x="274"/>
        <item x="367"/>
        <item x="859"/>
        <item x="733"/>
        <item x="380"/>
        <item x="306"/>
        <item x="123"/>
        <item x="267"/>
        <item x="203"/>
        <item x="823"/>
        <item x="86"/>
        <item x="510"/>
        <item x="543"/>
        <item x="815"/>
        <item x="886"/>
        <item x="403"/>
        <item x="583"/>
        <item x="226"/>
        <item x="207"/>
        <item x="889"/>
        <item x="854"/>
        <item x="570"/>
        <item x="368"/>
        <item x="422"/>
        <item x="608"/>
        <item x="426"/>
        <item x="261"/>
        <item x="705"/>
        <item x="517"/>
        <item x="558"/>
        <item x="685"/>
        <item x="397"/>
        <item x="304"/>
        <item x="714"/>
        <item x="369"/>
        <item x="297"/>
        <item x="202"/>
        <item x="96"/>
        <item x="255"/>
        <item x="450"/>
        <item x="574"/>
        <item x="600"/>
        <item x="596"/>
        <item x="250"/>
        <item x="897"/>
        <item x="242"/>
        <item x="648"/>
        <item x="282"/>
        <item x="205"/>
        <item x="484"/>
        <item x="87"/>
        <item x="433"/>
        <item x="324"/>
        <item x="610"/>
        <item x="792"/>
        <item x="819"/>
        <item x="635"/>
        <item x="702"/>
        <item x="445"/>
        <item x="289"/>
        <item x="876"/>
        <item x="439"/>
        <item x="69"/>
        <item x="70"/>
        <item x="71"/>
        <item x="590"/>
        <item x="482"/>
        <item x="730"/>
        <item x="254"/>
        <item x="662"/>
        <item x="158"/>
        <item x="4"/>
        <item x="18"/>
        <item x="827"/>
        <item x="167"/>
        <item x="548"/>
        <item x="160"/>
        <item x="500"/>
        <item x="584"/>
        <item x="317"/>
        <item x="696"/>
        <item x="794"/>
        <item x="502"/>
        <item x="744"/>
        <item x="540"/>
        <item x="201"/>
        <item x="577"/>
        <item x="151"/>
        <item x="191"/>
        <item x="509"/>
        <item x="437"/>
        <item x="495"/>
        <item x="780"/>
        <item x="137"/>
        <item x="493"/>
        <item x="739"/>
        <item x="486"/>
        <item x="483"/>
        <item x="312"/>
        <item x="405"/>
        <item x="169"/>
        <item x="532"/>
        <item x="238"/>
        <item x="587"/>
        <item x="619"/>
        <item x="120"/>
        <item x="276"/>
        <item x="370"/>
        <item x="72"/>
        <item x="564"/>
        <item x="371"/>
        <item x="296"/>
        <item x="92"/>
        <item x="194"/>
        <item x="140"/>
        <item x="767"/>
        <item x="321"/>
        <item x="645"/>
        <item x="466"/>
        <item x="784"/>
        <item x="200"/>
        <item x="135"/>
        <item x="269"/>
        <item x="392"/>
        <item x="841"/>
        <item x="280"/>
        <item x="777"/>
        <item x="73"/>
        <item x="74"/>
        <item x="32"/>
        <item x="5"/>
        <item x="2"/>
        <item x="3"/>
        <item x="246"/>
        <item x="898"/>
        <item x="537"/>
        <item x="762"/>
        <item x="479"/>
        <item x="148"/>
        <item x="751"/>
        <item x="561"/>
        <item x="560"/>
        <item x="725"/>
        <item x="171"/>
        <item x="766"/>
        <item x="693"/>
        <item x="779"/>
        <item x="457"/>
        <item x="773"/>
        <item x="633"/>
        <item x="885"/>
        <item x="825"/>
        <item x="557"/>
        <item x="211"/>
        <item x="243"/>
        <item x="244"/>
        <item x="214"/>
        <item x="719"/>
        <item x="899"/>
        <item x="654"/>
        <item x="323"/>
        <item x="614"/>
        <item x="418"/>
        <item x="438"/>
        <item x="761"/>
        <item x="216"/>
        <item x="595"/>
        <item x="783"/>
        <item x="687"/>
        <item x="262"/>
        <item x="458"/>
        <item x="298"/>
        <item x="293"/>
        <item x="319"/>
        <item x="112"/>
        <item x="630"/>
        <item x="327"/>
        <item x="736"/>
        <item x="772"/>
        <item x="305"/>
        <item x="81"/>
        <item x="609"/>
        <item x="272"/>
        <item x="89"/>
        <item x="640"/>
        <item x="505"/>
        <item x="749"/>
        <item x="192"/>
        <item x="185"/>
        <item x="707"/>
        <item x="718"/>
        <item x="562"/>
        <item x="669"/>
        <item x="146"/>
        <item x="618"/>
        <item x="233"/>
        <item x="748"/>
        <item x="850"/>
        <item x="197"/>
        <item x="717"/>
        <item x="212"/>
        <item x="153"/>
        <item x="716"/>
        <item x="704"/>
        <item x="875"/>
        <item x="460"/>
        <item x="277"/>
        <item x="400"/>
        <item x="506"/>
        <item x="95"/>
        <item x="257"/>
        <item x="711"/>
        <item x="734"/>
        <item x="396"/>
        <item x="118"/>
        <item x="801"/>
        <item x="565"/>
        <item x="221"/>
        <item x="456"/>
        <item x="626"/>
        <item x="332"/>
        <item x="599"/>
        <item x="190"/>
        <item x="462"/>
        <item x="646"/>
        <item x="715"/>
        <item x="210"/>
        <item x="579"/>
        <item x="513"/>
        <item x="612"/>
        <item x="94"/>
        <item x="328"/>
        <item x="75"/>
        <item x="750"/>
        <item x="793"/>
        <item x="224"/>
        <item x="524"/>
        <item x="588"/>
        <item x="245"/>
        <item x="420"/>
        <item x="504"/>
        <item x="490"/>
        <item x="90"/>
        <item x="300"/>
        <item x="621"/>
        <item x="239"/>
        <item x="867"/>
        <item x="849"/>
        <item x="283"/>
        <item x="724"/>
        <item x="775"/>
        <item x="85"/>
        <item x="76"/>
        <item x="496"/>
        <item x="372"/>
        <item x="302"/>
        <item x="165"/>
        <item x="127"/>
        <item x="252"/>
        <item x="697"/>
        <item x="285"/>
        <item x="658"/>
        <item x="529"/>
        <item x="616"/>
        <item x="629"/>
        <item x="472"/>
        <item x="798"/>
        <item x="37"/>
        <item x="287"/>
        <item x="580"/>
        <item x="7"/>
        <item x="431"/>
        <item x="373"/>
        <item x="77"/>
        <item x="416"/>
        <item x="620"/>
        <item x="384"/>
        <item x="631"/>
        <item x="315"/>
        <item x="797"/>
        <item x="132"/>
        <item x="709"/>
        <item x="125"/>
        <item x="417"/>
        <item x="638"/>
        <item x="325"/>
        <item x="611"/>
        <item x="406"/>
        <item x="330"/>
        <item x="161"/>
        <item x="164"/>
        <item x="78"/>
        <item x="178"/>
        <item x="837"/>
        <item x="891"/>
        <item x="864"/>
        <item x="676"/>
        <item x="636"/>
        <item x="236"/>
        <item x="575"/>
        <item x="444"/>
        <item x="488"/>
        <item x="814"/>
        <item x="785"/>
        <item x="651"/>
        <item x="729"/>
        <item x="754"/>
        <item x="447"/>
        <item x="441"/>
        <item x="284"/>
        <item x="448"/>
        <item x="476"/>
        <item x="527"/>
        <item x="494"/>
        <item x="686"/>
        <item x="410"/>
        <item x="279"/>
        <item x="642"/>
        <item x="241"/>
        <item x="869"/>
        <item x="374"/>
        <item x="737"/>
        <item x="258"/>
        <item x="895"/>
        <item x="789"/>
        <item x="846"/>
        <item x="468"/>
        <item x="463"/>
        <item x="726"/>
        <item x="398"/>
        <item x="554"/>
        <item x="701"/>
        <item x="840"/>
        <item x="173"/>
        <item x="320"/>
        <item x="660"/>
        <item x="684"/>
        <item x="653"/>
        <item x="288"/>
        <item x="833"/>
        <item x="623"/>
        <item x="498"/>
        <item x="425"/>
        <item x="316"/>
        <item x="154"/>
        <item x="480"/>
        <item x="155"/>
        <item x="477"/>
        <item x="528"/>
        <item t="default"/>
      </items>
    </pivotField>
    <pivotField axis="axisRow" showAll="0">
      <items count="134">
        <item x="129"/>
        <item x="80"/>
        <item x="42"/>
        <item x="2"/>
        <item x="71"/>
        <item x="51"/>
        <item x="105"/>
        <item x="76"/>
        <item x="126"/>
        <item x="79"/>
        <item x="118"/>
        <item x="13"/>
        <item x="123"/>
        <item x="111"/>
        <item x="18"/>
        <item x="57"/>
        <item x="52"/>
        <item x="73"/>
        <item x="74"/>
        <item x="67"/>
        <item x="100"/>
        <item x="41"/>
        <item x="11"/>
        <item x="43"/>
        <item x="112"/>
        <item x="28"/>
        <item x="101"/>
        <item x="87"/>
        <item x="58"/>
        <item x="78"/>
        <item x="113"/>
        <item x="70"/>
        <item x="55"/>
        <item x="96"/>
        <item x="27"/>
        <item x="56"/>
        <item x="98"/>
        <item x="116"/>
        <item x="130"/>
        <item x="34"/>
        <item x="93"/>
        <item x="60"/>
        <item x="75"/>
        <item x="124"/>
        <item x="72"/>
        <item x="65"/>
        <item x="110"/>
        <item x="15"/>
        <item x="69"/>
        <item x="20"/>
        <item x="62"/>
        <item x="6"/>
        <item x="4"/>
        <item x="120"/>
        <item x="8"/>
        <item x="39"/>
        <item x="47"/>
        <item x="64"/>
        <item x="88"/>
        <item x="46"/>
        <item x="32"/>
        <item x="24"/>
        <item x="121"/>
        <item x="12"/>
        <item x="94"/>
        <item x="19"/>
        <item x="63"/>
        <item x="33"/>
        <item x="35"/>
        <item x="61"/>
        <item x="9"/>
        <item x="0"/>
        <item x="16"/>
        <item x="25"/>
        <item x="104"/>
        <item x="38"/>
        <item x="77"/>
        <item x="119"/>
        <item x="89"/>
        <item x="7"/>
        <item x="92"/>
        <item x="91"/>
        <item x="59"/>
        <item x="10"/>
        <item x="108"/>
        <item x="127"/>
        <item x="48"/>
        <item x="45"/>
        <item x="132"/>
        <item x="21"/>
        <item x="26"/>
        <item x="84"/>
        <item x="107"/>
        <item x="90"/>
        <item x="131"/>
        <item x="14"/>
        <item x="30"/>
        <item x="17"/>
        <item x="22"/>
        <item x="95"/>
        <item x="37"/>
        <item x="85"/>
        <item x="122"/>
        <item x="44"/>
        <item x="99"/>
        <item x="109"/>
        <item x="117"/>
        <item x="1"/>
        <item x="68"/>
        <item x="31"/>
        <item x="3"/>
        <item x="114"/>
        <item x="106"/>
        <item x="125"/>
        <item x="40"/>
        <item x="128"/>
        <item x="97"/>
        <item x="102"/>
        <item x="103"/>
        <item x="54"/>
        <item x="66"/>
        <item x="29"/>
        <item x="36"/>
        <item x="53"/>
        <item x="81"/>
        <item x="49"/>
        <item x="83"/>
        <item x="115"/>
        <item x="82"/>
        <item x="50"/>
        <item x="86"/>
        <item x="2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0"/>
  </rowFields>
  <rowItems count="1130">
    <i>
      <x/>
    </i>
    <i r="1">
      <x v="431"/>
    </i>
    <i>
      <x v="1"/>
    </i>
    <i r="1">
      <x v="473"/>
    </i>
    <i>
      <x v="2"/>
    </i>
    <i r="1">
      <x v="812"/>
    </i>
    <i>
      <x v="3"/>
    </i>
    <i r="1">
      <x v="681"/>
    </i>
    <i r="1">
      <x v="682"/>
    </i>
    <i r="1">
      <x v="683"/>
    </i>
    <i>
      <x v="4"/>
    </i>
    <i r="1">
      <x v="859"/>
    </i>
    <i>
      <x v="5"/>
    </i>
    <i r="1">
      <x v="225"/>
    </i>
    <i>
      <x v="6"/>
    </i>
    <i r="1">
      <x v="821"/>
    </i>
    <i>
      <x v="7"/>
    </i>
    <i r="1">
      <x v="177"/>
    </i>
    <i>
      <x v="8"/>
    </i>
    <i r="1">
      <x v="34"/>
    </i>
    <i>
      <x v="9"/>
    </i>
    <i r="1">
      <x v="853"/>
    </i>
    <i>
      <x v="10"/>
    </i>
    <i r="1">
      <x v="194"/>
    </i>
    <i>
      <x v="11"/>
    </i>
    <i r="1">
      <x v="226"/>
    </i>
    <i>
      <x v="12"/>
    </i>
    <i r="1">
      <x v="184"/>
    </i>
    <i>
      <x v="13"/>
    </i>
    <i r="1">
      <x v="565"/>
    </i>
    <i>
      <x v="14"/>
    </i>
    <i r="1">
      <x v="562"/>
    </i>
    <i r="1">
      <x v="563"/>
    </i>
    <i>
      <x v="15"/>
    </i>
    <i r="1">
      <x v="472"/>
    </i>
    <i>
      <x v="16"/>
    </i>
    <i r="1">
      <x v="663"/>
    </i>
    <i>
      <x v="17"/>
    </i>
    <i r="1">
      <x v="618"/>
    </i>
    <i>
      <x v="18"/>
    </i>
    <i r="1">
      <x v="649"/>
    </i>
    <i>
      <x v="19"/>
    </i>
    <i r="1">
      <x v="860"/>
    </i>
    <i>
      <x v="20"/>
    </i>
    <i r="1">
      <x v="581"/>
    </i>
    <i>
      <x v="21"/>
    </i>
    <i r="1">
      <x v="594"/>
    </i>
    <i r="1">
      <x v="595"/>
    </i>
    <i r="1">
      <x v="596"/>
    </i>
    <i>
      <x v="22"/>
    </i>
    <i r="1">
      <x v="304"/>
    </i>
    <i>
      <x v="23"/>
    </i>
    <i r="1">
      <x v="325"/>
    </i>
    <i r="1">
      <x v="326"/>
    </i>
    <i>
      <x v="24"/>
    </i>
    <i r="1">
      <x v="151"/>
    </i>
    <i>
      <x v="25"/>
    </i>
    <i r="1">
      <x v="745"/>
    </i>
    <i>
      <x v="26"/>
    </i>
    <i r="1">
      <x v="126"/>
    </i>
    <i>
      <x v="27"/>
    </i>
    <i r="1">
      <x v="805"/>
    </i>
    <i>
      <x v="28"/>
    </i>
    <i r="1">
      <x v="807"/>
    </i>
    <i>
      <x v="29"/>
    </i>
    <i r="1">
      <x/>
    </i>
    <i>
      <x v="30"/>
    </i>
    <i r="1">
      <x v="468"/>
    </i>
    <i>
      <x v="31"/>
    </i>
    <i r="1">
      <x v="537"/>
    </i>
    <i>
      <x v="32"/>
    </i>
    <i r="1">
      <x v="12"/>
    </i>
    <i>
      <x v="33"/>
    </i>
    <i r="1">
      <x v="195"/>
    </i>
    <i>
      <x v="34"/>
    </i>
    <i r="1">
      <x v="48"/>
    </i>
    <i r="1">
      <x v="49"/>
    </i>
    <i>
      <x v="35"/>
    </i>
    <i r="1">
      <x v="795"/>
    </i>
    <i>
      <x v="36"/>
    </i>
    <i r="1">
      <x v="31"/>
    </i>
    <i>
      <x v="37"/>
    </i>
    <i r="1">
      <x v="246"/>
    </i>
    <i>
      <x v="38"/>
    </i>
    <i r="1">
      <x v="10"/>
    </i>
    <i>
      <x v="39"/>
    </i>
    <i r="1">
      <x v="439"/>
    </i>
    <i r="1">
      <x v="440"/>
    </i>
    <i r="1">
      <x v="441"/>
    </i>
    <i>
      <x v="40"/>
    </i>
    <i r="1">
      <x v="686"/>
    </i>
    <i r="1">
      <x v="687"/>
    </i>
    <i>
      <x v="41"/>
    </i>
    <i r="1">
      <x v="584"/>
    </i>
    <i>
      <x v="42"/>
    </i>
    <i r="1">
      <x v="601"/>
    </i>
    <i>
      <x v="43"/>
    </i>
    <i r="1">
      <x v="166"/>
    </i>
    <i>
      <x v="44"/>
    </i>
    <i r="1">
      <x v="235"/>
    </i>
    <i>
      <x v="45"/>
    </i>
    <i r="1">
      <x v="329"/>
    </i>
    <i>
      <x v="46"/>
    </i>
    <i r="1">
      <x v="335"/>
    </i>
    <i>
      <x v="47"/>
    </i>
    <i r="1">
      <x v="245"/>
    </i>
    <i>
      <x v="48"/>
    </i>
    <i r="1">
      <x v="330"/>
    </i>
    <i>
      <x v="49"/>
    </i>
    <i r="1">
      <x v="35"/>
    </i>
    <i>
      <x v="50"/>
    </i>
    <i r="1">
      <x v="213"/>
    </i>
    <i>
      <x v="51"/>
    </i>
    <i r="1">
      <x v="822"/>
    </i>
    <i>
      <x v="52"/>
    </i>
    <i r="1">
      <x v="623"/>
    </i>
    <i r="1">
      <x v="624"/>
    </i>
    <i>
      <x v="53"/>
    </i>
    <i r="1">
      <x v="625"/>
    </i>
    <i>
      <x v="54"/>
    </i>
    <i r="1">
      <x v="283"/>
    </i>
    <i r="1">
      <x v="284"/>
    </i>
    <i>
      <x v="55"/>
    </i>
    <i r="1">
      <x v="870"/>
    </i>
    <i r="1">
      <x v="871"/>
    </i>
    <i>
      <x v="56"/>
    </i>
    <i r="1">
      <x v="310"/>
    </i>
    <i r="1">
      <x v="331"/>
    </i>
    <i r="1">
      <x v="332"/>
    </i>
    <i r="1">
      <x v="333"/>
    </i>
    <i>
      <x v="57"/>
    </i>
    <i r="1">
      <x v="517"/>
    </i>
    <i>
      <x v="58"/>
    </i>
    <i r="1">
      <x v="634"/>
    </i>
    <i>
      <x v="59"/>
    </i>
    <i r="1">
      <x v="336"/>
    </i>
    <i r="1">
      <x v="337"/>
    </i>
    <i r="1">
      <x v="338"/>
    </i>
    <i>
      <x v="60"/>
    </i>
    <i r="1">
      <x v="323"/>
    </i>
    <i>
      <x v="61"/>
    </i>
    <i r="1">
      <x v="321"/>
    </i>
    <i r="1">
      <x v="322"/>
    </i>
    <i r="1">
      <x v="404"/>
    </i>
    <i>
      <x v="62"/>
    </i>
    <i r="1">
      <x v="322"/>
    </i>
    <i>
      <x v="63"/>
    </i>
    <i r="1">
      <x v="541"/>
    </i>
    <i>
      <x v="64"/>
    </i>
    <i r="1">
      <x v="170"/>
    </i>
    <i>
      <x v="65"/>
    </i>
    <i r="1">
      <x v="602"/>
    </i>
    <i>
      <x v="66"/>
    </i>
    <i r="1">
      <x v="408"/>
    </i>
    <i r="1">
      <x v="409"/>
    </i>
    <i r="1">
      <x v="410"/>
    </i>
    <i>
      <x v="67"/>
    </i>
    <i r="1">
      <x v="311"/>
    </i>
    <i r="1">
      <x v="312"/>
    </i>
    <i r="1">
      <x v="695"/>
    </i>
    <i>
      <x v="68"/>
    </i>
    <i r="1">
      <x v="334"/>
    </i>
    <i>
      <x v="69"/>
    </i>
    <i r="1">
      <x v="324"/>
    </i>
    <i r="1">
      <x v="405"/>
    </i>
    <i>
      <x v="70"/>
    </i>
    <i r="1">
      <x v="512"/>
    </i>
    <i>
      <x v="71"/>
    </i>
    <i r="1">
      <x v="527"/>
    </i>
    <i r="1">
      <x v="528"/>
    </i>
    <i>
      <x v="72"/>
    </i>
    <i r="1">
      <x v="527"/>
    </i>
    <i>
      <x v="73"/>
    </i>
    <i r="1">
      <x v="327"/>
    </i>
    <i r="1">
      <x v="328"/>
    </i>
    <i r="1">
      <x v="406"/>
    </i>
    <i r="1">
      <x v="407"/>
    </i>
    <i>
      <x v="74"/>
    </i>
    <i r="1">
      <x v="571"/>
    </i>
    <i r="1">
      <x v="572"/>
    </i>
    <i r="1">
      <x v="573"/>
    </i>
    <i>
      <x v="75"/>
    </i>
    <i r="1">
      <x v="320"/>
    </i>
    <i>
      <x v="76"/>
    </i>
    <i r="1">
      <x v="648"/>
    </i>
    <i>
      <x v="77"/>
    </i>
    <i r="1">
      <x v="702"/>
    </i>
    <i r="1">
      <x v="703"/>
    </i>
    <i>
      <x v="78"/>
    </i>
    <i r="1">
      <x v="227"/>
    </i>
    <i>
      <x v="79"/>
    </i>
    <i r="1">
      <x v="230"/>
    </i>
    <i>
      <x v="80"/>
    </i>
    <i r="1">
      <x v="228"/>
    </i>
    <i>
      <x v="81"/>
    </i>
    <i r="1">
      <x v="229"/>
    </i>
    <i>
      <x v="82"/>
    </i>
    <i r="1">
      <x v="536"/>
    </i>
    <i>
      <x v="83"/>
    </i>
    <i r="1">
      <x v="117"/>
    </i>
    <i r="1">
      <x v="118"/>
    </i>
    <i>
      <x v="84"/>
    </i>
    <i r="1">
      <x v="6"/>
    </i>
    <i>
      <x v="85"/>
    </i>
    <i r="1">
      <x v="846"/>
    </i>
    <i r="1">
      <x v="847"/>
    </i>
    <i>
      <x v="86"/>
    </i>
    <i r="1">
      <x v="72"/>
    </i>
    <i r="1">
      <x v="73"/>
    </i>
    <i r="1">
      <x v="74"/>
    </i>
    <i>
      <x v="87"/>
    </i>
    <i r="1">
      <x v="611"/>
    </i>
    <i>
      <x v="88"/>
    </i>
    <i r="1">
      <x v="542"/>
    </i>
    <i>
      <x v="89"/>
    </i>
    <i r="1">
      <x v="1"/>
    </i>
    <i r="1">
      <x v="5"/>
    </i>
    <i>
      <x v="90"/>
    </i>
    <i r="1">
      <x v="274"/>
    </i>
    <i r="1">
      <x v="275"/>
    </i>
    <i>
      <x v="91"/>
    </i>
    <i r="1">
      <x v="646"/>
    </i>
    <i>
      <x v="92"/>
    </i>
    <i r="1">
      <x v="815"/>
    </i>
    <i>
      <x v="93"/>
    </i>
    <i r="1">
      <x v="792"/>
    </i>
    <i>
      <x v="94"/>
    </i>
    <i r="1">
      <x v="430"/>
    </i>
    <i>
      <x v="95"/>
    </i>
    <i r="1">
      <x v="234"/>
    </i>
    <i>
      <x v="96"/>
    </i>
    <i r="1">
      <x v="842"/>
    </i>
    <i>
      <x v="97"/>
    </i>
    <i r="1">
      <x v="819"/>
    </i>
    <i r="1">
      <x v="820"/>
    </i>
    <i>
      <x v="98"/>
    </i>
    <i r="1">
      <x v="664"/>
    </i>
    <i r="1">
      <x v="665"/>
    </i>
    <i r="1">
      <x v="666"/>
    </i>
    <i>
      <x v="99"/>
    </i>
    <i r="1">
      <x v="509"/>
    </i>
    <i>
      <x v="100"/>
    </i>
    <i r="1">
      <x v="319"/>
    </i>
    <i>
      <x v="101"/>
    </i>
    <i r="1">
      <x v="865"/>
    </i>
    <i>
      <x v="102"/>
    </i>
    <i r="1">
      <x v="877"/>
    </i>
    <i>
      <x v="103"/>
    </i>
    <i r="1">
      <x v="890"/>
    </i>
    <i r="1">
      <x v="891"/>
    </i>
    <i>
      <x v="104"/>
    </i>
    <i r="1">
      <x v="549"/>
    </i>
    <i>
      <x v="105"/>
    </i>
    <i r="1">
      <x v="540"/>
    </i>
    <i>
      <x v="106"/>
    </i>
    <i r="1">
      <x v="561"/>
    </i>
    <i>
      <x v="107"/>
    </i>
    <i r="1">
      <x v="145"/>
    </i>
    <i r="1">
      <x v="146"/>
    </i>
    <i>
      <x v="108"/>
    </i>
    <i r="1">
      <x v="81"/>
    </i>
    <i>
      <x v="109"/>
    </i>
    <i r="1">
      <x v="140"/>
    </i>
    <i>
      <x v="110"/>
    </i>
    <i r="1">
      <x v="684"/>
    </i>
    <i r="1">
      <x v="685"/>
    </i>
    <i>
      <x v="111"/>
    </i>
    <i r="1">
      <x v="607"/>
    </i>
    <i>
      <x v="112"/>
    </i>
    <i r="1">
      <x v="733"/>
    </i>
    <i>
      <x v="113"/>
    </i>
    <i r="1">
      <x v="102"/>
    </i>
    <i>
      <x v="114"/>
    </i>
    <i r="1">
      <x v="597"/>
    </i>
    <i>
      <x v="115"/>
    </i>
    <i r="1">
      <x v="272"/>
    </i>
    <i>
      <x v="116"/>
    </i>
    <i r="1">
      <x v="882"/>
    </i>
    <i>
      <x v="117"/>
    </i>
    <i r="1">
      <x v="693"/>
    </i>
    <i>
      <x v="118"/>
    </i>
    <i r="1">
      <x v="148"/>
    </i>
    <i>
      <x v="119"/>
    </i>
    <i r="1">
      <x v="704"/>
    </i>
    <i r="1">
      <x v="723"/>
    </i>
    <i>
      <x v="120"/>
    </i>
    <i r="1">
      <x v="613"/>
    </i>
    <i>
      <x v="121"/>
    </i>
    <i r="1">
      <x v="841"/>
    </i>
    <i>
      <x v="122"/>
    </i>
    <i r="1">
      <x v="3"/>
    </i>
    <i r="1">
      <x v="4"/>
    </i>
    <i>
      <x v="123"/>
    </i>
    <i r="1">
      <x v="587"/>
    </i>
    <i>
      <x v="124"/>
    </i>
    <i r="1">
      <x v="793"/>
    </i>
    <i>
      <x v="125"/>
    </i>
    <i r="1">
      <x v="724"/>
    </i>
    <i>
      <x v="126"/>
    </i>
    <i r="1">
      <x v="502"/>
    </i>
    <i>
      <x v="127"/>
    </i>
    <i r="1">
      <x v="202"/>
    </i>
    <i>
      <x v="128"/>
    </i>
    <i r="1">
      <x v="124"/>
    </i>
    <i>
      <x v="129"/>
    </i>
    <i r="1">
      <x v="506"/>
    </i>
    <i>
      <x v="130"/>
    </i>
    <i r="1">
      <x v="643"/>
    </i>
    <i>
      <x v="131"/>
    </i>
    <i r="1">
      <x v="43"/>
    </i>
    <i r="1">
      <x v="50"/>
    </i>
    <i r="1">
      <x v="51"/>
    </i>
    <i r="1">
      <x v="62"/>
    </i>
    <i r="1">
      <x v="65"/>
    </i>
    <i r="1">
      <x v="68"/>
    </i>
    <i r="1">
      <x v="69"/>
    </i>
    <i r="1">
      <x v="70"/>
    </i>
    <i r="1">
      <x v="71"/>
    </i>
    <i r="1">
      <x v="77"/>
    </i>
    <i r="1">
      <x v="80"/>
    </i>
    <i r="1">
      <x v="104"/>
    </i>
    <i r="1">
      <x v="105"/>
    </i>
    <i r="1">
      <x v="125"/>
    </i>
    <i r="1">
      <x v="130"/>
    </i>
    <i r="1">
      <x v="131"/>
    </i>
    <i r="1">
      <x v="132"/>
    </i>
    <i r="1">
      <x v="135"/>
    </i>
    <i r="1">
      <x v="138"/>
    </i>
    <i r="1">
      <x v="147"/>
    </i>
    <i r="1">
      <x v="152"/>
    </i>
    <i r="1">
      <x v="160"/>
    </i>
    <i r="1">
      <x v="161"/>
    </i>
    <i r="1">
      <x v="165"/>
    </i>
    <i r="1">
      <x v="180"/>
    </i>
    <i r="1">
      <x v="181"/>
    </i>
    <i r="1">
      <x v="192"/>
    </i>
    <i r="1">
      <x v="198"/>
    </i>
    <i r="1">
      <x v="208"/>
    </i>
    <i r="1">
      <x v="214"/>
    </i>
    <i r="1">
      <x v="222"/>
    </i>
    <i r="1">
      <x v="224"/>
    </i>
    <i r="1">
      <x v="233"/>
    </i>
    <i r="1">
      <x v="242"/>
    </i>
    <i r="1">
      <x v="243"/>
    </i>
    <i r="1">
      <x v="255"/>
    </i>
    <i r="1">
      <x v="268"/>
    </i>
    <i r="1">
      <x v="270"/>
    </i>
    <i r="1">
      <x v="271"/>
    </i>
    <i r="1">
      <x v="273"/>
    </i>
    <i r="1">
      <x v="279"/>
    </i>
    <i r="1">
      <x v="286"/>
    </i>
    <i r="1">
      <x v="293"/>
    </i>
    <i r="1">
      <x v="302"/>
    </i>
    <i r="1">
      <x v="305"/>
    </i>
    <i r="1">
      <x v="308"/>
    </i>
    <i r="1">
      <x v="340"/>
    </i>
    <i r="1">
      <x v="342"/>
    </i>
    <i r="1">
      <x v="344"/>
    </i>
    <i r="1">
      <x v="345"/>
    </i>
    <i r="1">
      <x v="347"/>
    </i>
    <i r="1">
      <x v="348"/>
    </i>
    <i r="1">
      <x v="352"/>
    </i>
    <i r="1">
      <x v="354"/>
    </i>
    <i r="1">
      <x v="358"/>
    </i>
    <i r="1">
      <x v="360"/>
    </i>
    <i r="1">
      <x v="362"/>
    </i>
    <i r="1">
      <x v="365"/>
    </i>
    <i r="1">
      <x v="366"/>
    </i>
    <i r="1">
      <x v="371"/>
    </i>
    <i r="1">
      <x v="374"/>
    </i>
    <i r="1">
      <x v="382"/>
    </i>
    <i r="1">
      <x v="390"/>
    </i>
    <i r="1">
      <x v="394"/>
    </i>
    <i r="1">
      <x v="397"/>
    </i>
    <i r="1">
      <x v="399"/>
    </i>
    <i r="1">
      <x v="400"/>
    </i>
    <i r="1">
      <x v="402"/>
    </i>
    <i r="1">
      <x v="412"/>
    </i>
    <i r="1">
      <x v="416"/>
    </i>
    <i r="1">
      <x v="421"/>
    </i>
    <i r="1">
      <x v="428"/>
    </i>
    <i r="1">
      <x v="432"/>
    </i>
    <i r="1">
      <x v="434"/>
    </i>
    <i r="1">
      <x v="435"/>
    </i>
    <i r="1">
      <x v="437"/>
    </i>
    <i r="1">
      <x v="438"/>
    </i>
    <i r="1">
      <x v="444"/>
    </i>
    <i r="1">
      <x v="448"/>
    </i>
    <i r="1">
      <x v="450"/>
    </i>
    <i r="1">
      <x v="459"/>
    </i>
    <i r="1">
      <x v="464"/>
    </i>
    <i r="1">
      <x v="465"/>
    </i>
    <i r="1">
      <x v="501"/>
    </i>
    <i r="1">
      <x v="505"/>
    </i>
    <i r="1">
      <x v="507"/>
    </i>
    <i r="1">
      <x v="515"/>
    </i>
    <i r="1">
      <x v="518"/>
    </i>
    <i r="1">
      <x v="539"/>
    </i>
    <i r="1">
      <x v="543"/>
    </i>
    <i r="1">
      <x v="544"/>
    </i>
    <i r="1">
      <x v="546"/>
    </i>
    <i r="1">
      <x v="547"/>
    </i>
    <i r="1">
      <x v="548"/>
    </i>
    <i r="1">
      <x v="551"/>
    </i>
    <i r="1">
      <x v="558"/>
    </i>
    <i r="1">
      <x v="567"/>
    </i>
    <i r="1">
      <x v="575"/>
    </i>
    <i r="1">
      <x v="577"/>
    </i>
    <i r="1">
      <x v="583"/>
    </i>
    <i r="1">
      <x v="589"/>
    </i>
    <i r="1">
      <x v="591"/>
    </i>
    <i r="1">
      <x v="603"/>
    </i>
    <i r="1">
      <x v="610"/>
    </i>
    <i r="1">
      <x v="622"/>
    </i>
    <i r="1">
      <x v="626"/>
    </i>
    <i r="1">
      <x v="628"/>
    </i>
    <i r="1">
      <x v="639"/>
    </i>
    <i r="1">
      <x v="642"/>
    </i>
    <i r="1">
      <x v="645"/>
    </i>
    <i r="1">
      <x v="651"/>
    </i>
    <i r="1">
      <x v="652"/>
    </i>
    <i r="1">
      <x v="657"/>
    </i>
    <i r="1">
      <x v="670"/>
    </i>
    <i r="1">
      <x v="673"/>
    </i>
    <i r="1">
      <x v="675"/>
    </i>
    <i r="1">
      <x v="689"/>
    </i>
    <i r="1">
      <x v="690"/>
    </i>
    <i r="1">
      <x v="699"/>
    </i>
    <i r="1">
      <x v="714"/>
    </i>
    <i r="1">
      <x v="715"/>
    </i>
    <i r="1">
      <x v="726"/>
    </i>
    <i r="1">
      <x v="734"/>
    </i>
    <i r="1">
      <x v="753"/>
    </i>
    <i r="1">
      <x v="759"/>
    </i>
    <i r="1">
      <x v="761"/>
    </i>
    <i r="1">
      <x v="765"/>
    </i>
    <i r="1">
      <x v="766"/>
    </i>
    <i r="1">
      <x v="770"/>
    </i>
    <i r="1">
      <x v="775"/>
    </i>
    <i r="1">
      <x v="782"/>
    </i>
    <i r="1">
      <x v="791"/>
    </i>
    <i r="1">
      <x v="808"/>
    </i>
    <i r="1">
      <x v="809"/>
    </i>
    <i r="1">
      <x v="817"/>
    </i>
    <i r="1">
      <x v="826"/>
    </i>
    <i r="1">
      <x v="828"/>
    </i>
    <i r="1">
      <x v="832"/>
    </i>
    <i r="1">
      <x v="834"/>
    </i>
    <i r="1">
      <x v="835"/>
    </i>
    <i r="1">
      <x v="839"/>
    </i>
    <i r="1">
      <x v="852"/>
    </i>
    <i r="1">
      <x v="862"/>
    </i>
    <i r="1">
      <x v="863"/>
    </i>
    <i r="1">
      <x v="867"/>
    </i>
    <i r="1">
      <x v="874"/>
    </i>
    <i r="1">
      <x v="878"/>
    </i>
    <i r="1">
      <x v="879"/>
    </i>
    <i r="1">
      <x v="881"/>
    </i>
    <i r="1">
      <x v="894"/>
    </i>
    <i r="1">
      <x v="896"/>
    </i>
    <i r="1">
      <x v="897"/>
    </i>
    <i r="1">
      <x v="898"/>
    </i>
    <i r="1">
      <x v="899"/>
    </i>
    <i>
      <x v="132"/>
    </i>
    <i r="1">
      <x v="2"/>
    </i>
    <i r="1">
      <x v="7"/>
    </i>
    <i r="1">
      <x v="8"/>
    </i>
    <i r="1">
      <x v="9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50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71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9"/>
    </i>
    <i r="1">
      <x v="120"/>
    </i>
    <i r="1">
      <x v="121"/>
    </i>
    <i r="1">
      <x v="122"/>
    </i>
    <i r="1">
      <x v="123"/>
    </i>
    <i r="1">
      <x v="127"/>
    </i>
    <i r="1">
      <x v="128"/>
    </i>
    <i r="1">
      <x v="129"/>
    </i>
    <i r="1">
      <x v="130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1"/>
    </i>
    <i r="1">
      <x v="142"/>
    </i>
    <i r="1">
      <x v="143"/>
    </i>
    <i r="1">
      <x v="144"/>
    </i>
    <i r="1">
      <x v="149"/>
    </i>
    <i r="1">
      <x v="150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2"/>
    </i>
    <i r="1">
      <x v="163"/>
    </i>
    <i r="1">
      <x v="164"/>
    </i>
    <i r="1">
      <x v="165"/>
    </i>
    <i r="1">
      <x v="167"/>
    </i>
    <i r="1">
      <x v="168"/>
    </i>
    <i r="1">
      <x v="169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6"/>
    </i>
    <i r="1">
      <x v="197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31"/>
    </i>
    <i r="1">
      <x v="232"/>
    </i>
    <i r="1">
      <x v="233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9"/>
    </i>
    <i r="1">
      <x v="271"/>
    </i>
    <i r="1">
      <x v="273"/>
    </i>
    <i r="1">
      <x v="276"/>
    </i>
    <i r="1">
      <x v="277"/>
    </i>
    <i r="1">
      <x v="278"/>
    </i>
    <i r="1">
      <x v="280"/>
    </i>
    <i r="1">
      <x v="281"/>
    </i>
    <i r="1">
      <x v="282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5"/>
    </i>
    <i r="1">
      <x v="306"/>
    </i>
    <i r="1">
      <x v="307"/>
    </i>
    <i r="1">
      <x v="308"/>
    </i>
    <i r="1">
      <x v="309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39"/>
    </i>
    <i r="1">
      <x v="340"/>
    </i>
    <i r="1">
      <x v="341"/>
    </i>
    <i r="1">
      <x v="342"/>
    </i>
    <i r="1">
      <x v="343"/>
    </i>
    <i r="1">
      <x v="346"/>
    </i>
    <i r="1">
      <x v="347"/>
    </i>
    <i r="1">
      <x v="349"/>
    </i>
    <i r="1">
      <x v="350"/>
    </i>
    <i r="1">
      <x v="351"/>
    </i>
    <i r="1">
      <x v="352"/>
    </i>
    <i r="1">
      <x v="353"/>
    </i>
    <i r="1">
      <x v="355"/>
    </i>
    <i r="1">
      <x v="356"/>
    </i>
    <i r="1">
      <x v="357"/>
    </i>
    <i r="1">
      <x v="359"/>
    </i>
    <i r="1">
      <x v="360"/>
    </i>
    <i r="1">
      <x v="361"/>
    </i>
    <i r="1">
      <x v="363"/>
    </i>
    <i r="1">
      <x v="364"/>
    </i>
    <i r="1">
      <x v="365"/>
    </i>
    <i r="1">
      <x v="367"/>
    </i>
    <i r="1">
      <x v="368"/>
    </i>
    <i r="1">
      <x v="369"/>
    </i>
    <i r="1">
      <x v="370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401"/>
    </i>
    <i r="1">
      <x v="403"/>
    </i>
    <i r="1">
      <x v="410"/>
    </i>
    <i r="1">
      <x v="411"/>
    </i>
    <i r="1">
      <x v="412"/>
    </i>
    <i r="1">
      <x v="413"/>
    </i>
    <i r="1"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r="1"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2"/>
    </i>
    <i r="1">
      <x v="433"/>
    </i>
    <i r="1">
      <x v="434"/>
    </i>
    <i r="1">
      <x v="435"/>
    </i>
    <i r="1">
      <x v="436"/>
    </i>
    <i r="1">
      <x v="437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9"/>
    </i>
    <i r="1">
      <x v="470"/>
    </i>
    <i r="1">
      <x v="471"/>
    </i>
    <i r="1">
      <x v="474"/>
    </i>
    <i r="1">
      <x v="475"/>
    </i>
    <i r="1">
      <x v="476"/>
    </i>
    <i r="1">
      <x v="477"/>
    </i>
    <i r="1">
      <x v="478"/>
    </i>
    <i r="1"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3"/>
    </i>
    <i r="1">
      <x v="504"/>
    </i>
    <i r="1">
      <x v="505"/>
    </i>
    <i r="1">
      <x v="507"/>
    </i>
    <i r="1">
      <x v="508"/>
    </i>
    <i r="1">
      <x v="510"/>
    </i>
    <i r="1">
      <x v="511"/>
    </i>
    <i r="1">
      <x v="513"/>
    </i>
    <i r="1">
      <x v="514"/>
    </i>
    <i r="1">
      <x v="515"/>
    </i>
    <i r="1">
      <x v="516"/>
    </i>
    <i r="1">
      <x v="519"/>
    </i>
    <i r="1">
      <x v="520"/>
    </i>
    <i r="1">
      <x v="521"/>
    </i>
    <i r="1">
      <x v="522"/>
    </i>
    <i r="1">
      <x v="523"/>
    </i>
    <i r="1">
      <x v="524"/>
    </i>
    <i r="1">
      <x v="525"/>
    </i>
    <i r="1">
      <x v="526"/>
    </i>
    <i r="1">
      <x v="529"/>
    </i>
    <i r="1">
      <x v="530"/>
    </i>
    <i r="1">
      <x v="531"/>
    </i>
    <i r="1">
      <x v="532"/>
    </i>
    <i r="1">
      <x v="533"/>
    </i>
    <i r="1">
      <x v="534"/>
    </i>
    <i r="1">
      <x v="535"/>
    </i>
    <i r="1">
      <x v="538"/>
    </i>
    <i r="1">
      <x v="544"/>
    </i>
    <i r="1">
      <x v="545"/>
    </i>
    <i r="1">
      <x v="550"/>
    </i>
    <i r="1">
      <x v="552"/>
    </i>
    <i r="1">
      <x v="553"/>
    </i>
    <i r="1">
      <x v="554"/>
    </i>
    <i r="1">
      <x v="555"/>
    </i>
    <i r="1">
      <x v="556"/>
    </i>
    <i r="1">
      <x v="557"/>
    </i>
    <i r="1">
      <x v="558"/>
    </i>
    <i r="1">
      <x v="559"/>
    </i>
    <i r="1">
      <x v="560"/>
    </i>
    <i r="1">
      <x v="564"/>
    </i>
    <i r="1">
      <x v="566"/>
    </i>
    <i r="1">
      <x v="567"/>
    </i>
    <i r="1">
      <x v="568"/>
    </i>
    <i r="1">
      <x v="569"/>
    </i>
    <i r="1">
      <x v="570"/>
    </i>
    <i r="1">
      <x v="574"/>
    </i>
    <i r="1">
      <x v="576"/>
    </i>
    <i r="1">
      <x v="577"/>
    </i>
    <i r="1">
      <x v="578"/>
    </i>
    <i r="1">
      <x v="579"/>
    </i>
    <i r="1">
      <x v="580"/>
    </i>
    <i r="1">
      <x v="582"/>
    </i>
    <i r="1">
      <x v="585"/>
    </i>
    <i r="1">
      <x v="586"/>
    </i>
    <i r="1">
      <x v="588"/>
    </i>
    <i r="1">
      <x v="589"/>
    </i>
    <i r="1">
      <x v="590"/>
    </i>
    <i r="1">
      <x v="592"/>
    </i>
    <i r="1">
      <x v="593"/>
    </i>
    <i r="1">
      <x v="598"/>
    </i>
    <i r="1">
      <x v="599"/>
    </i>
    <i r="1">
      <x v="600"/>
    </i>
    <i r="1">
      <x v="603"/>
    </i>
    <i r="1">
      <x v="604"/>
    </i>
    <i r="1">
      <x v="605"/>
    </i>
    <i r="1">
      <x v="606"/>
    </i>
    <i r="1">
      <x v="608"/>
    </i>
    <i r="1">
      <x v="609"/>
    </i>
    <i r="1">
      <x v="612"/>
    </i>
    <i r="1">
      <x v="614"/>
    </i>
    <i r="1">
      <x v="615"/>
    </i>
    <i r="1">
      <x v="616"/>
    </i>
    <i r="1">
      <x v="617"/>
    </i>
    <i r="1">
      <x v="619"/>
    </i>
    <i r="1">
      <x v="620"/>
    </i>
    <i r="1">
      <x v="621"/>
    </i>
    <i r="1">
      <x v="622"/>
    </i>
    <i r="1">
      <x v="627"/>
    </i>
    <i r="1">
      <x v="628"/>
    </i>
    <i r="1">
      <x v="629"/>
    </i>
    <i r="1">
      <x v="630"/>
    </i>
    <i r="1">
      <x v="631"/>
    </i>
    <i r="1">
      <x v="632"/>
    </i>
    <i r="1">
      <x v="633"/>
    </i>
    <i r="1">
      <x v="635"/>
    </i>
    <i r="1">
      <x v="636"/>
    </i>
    <i r="1">
      <x v="637"/>
    </i>
    <i r="1">
      <x v="638"/>
    </i>
    <i r="1">
      <x v="639"/>
    </i>
    <i r="1">
      <x v="640"/>
    </i>
    <i r="1">
      <x v="641"/>
    </i>
    <i r="1">
      <x v="644"/>
    </i>
    <i r="1">
      <x v="647"/>
    </i>
    <i r="1">
      <x v="650"/>
    </i>
    <i r="1">
      <x v="653"/>
    </i>
    <i r="1">
      <x v="654"/>
    </i>
    <i r="1">
      <x v="655"/>
    </i>
    <i r="1">
      <x v="656"/>
    </i>
    <i r="1">
      <x v="657"/>
    </i>
    <i r="1">
      <x v="658"/>
    </i>
    <i r="1">
      <x v="659"/>
    </i>
    <i r="1">
      <x v="660"/>
    </i>
    <i r="1">
      <x v="661"/>
    </i>
    <i r="1">
      <x v="662"/>
    </i>
    <i r="1">
      <x v="667"/>
    </i>
    <i r="1">
      <x v="668"/>
    </i>
    <i r="1">
      <x v="669"/>
    </i>
    <i r="1">
      <x v="670"/>
    </i>
    <i r="1">
      <x v="671"/>
    </i>
    <i r="1">
      <x v="672"/>
    </i>
    <i r="1">
      <x v="673"/>
    </i>
    <i r="1">
      <x v="674"/>
    </i>
    <i r="1">
      <x v="675"/>
    </i>
    <i r="1">
      <x v="676"/>
    </i>
    <i r="1">
      <x v="677"/>
    </i>
    <i r="1">
      <x v="678"/>
    </i>
    <i r="1">
      <x v="679"/>
    </i>
    <i r="1">
      <x v="680"/>
    </i>
    <i r="1">
      <x v="688"/>
    </i>
    <i r="1">
      <x v="690"/>
    </i>
    <i r="1">
      <x v="691"/>
    </i>
    <i r="1">
      <x v="692"/>
    </i>
    <i r="1">
      <x v="694"/>
    </i>
    <i r="1">
      <x v="696"/>
    </i>
    <i r="1">
      <x v="697"/>
    </i>
    <i r="1">
      <x v="698"/>
    </i>
    <i r="1">
      <x v="699"/>
    </i>
    <i r="1">
      <x v="700"/>
    </i>
    <i r="1">
      <x v="701"/>
    </i>
    <i r="1">
      <x v="705"/>
    </i>
    <i r="1">
      <x v="706"/>
    </i>
    <i r="1">
      <x v="707"/>
    </i>
    <i r="1">
      <x v="708"/>
    </i>
    <i r="1">
      <x v="709"/>
    </i>
    <i r="1">
      <x v="710"/>
    </i>
    <i r="1">
      <x v="711"/>
    </i>
    <i r="1">
      <x v="712"/>
    </i>
    <i r="1">
      <x v="713"/>
    </i>
    <i r="1">
      <x v="714"/>
    </i>
    <i r="1">
      <x v="716"/>
    </i>
    <i r="1">
      <x v="717"/>
    </i>
    <i r="1">
      <x v="718"/>
    </i>
    <i r="1">
      <x v="719"/>
    </i>
    <i r="1">
      <x v="720"/>
    </i>
    <i r="1">
      <x v="721"/>
    </i>
    <i r="1">
      <x v="722"/>
    </i>
    <i r="1">
      <x v="725"/>
    </i>
    <i r="1">
      <x v="726"/>
    </i>
    <i r="1">
      <x v="727"/>
    </i>
    <i r="1">
      <x v="728"/>
    </i>
    <i r="1">
      <x v="729"/>
    </i>
    <i r="1">
      <x v="730"/>
    </i>
    <i r="1">
      <x v="731"/>
    </i>
    <i r="1">
      <x v="732"/>
    </i>
    <i r="1">
      <x v="734"/>
    </i>
    <i r="1">
      <x v="735"/>
    </i>
    <i r="1">
      <x v="736"/>
    </i>
    <i r="1">
      <x v="737"/>
    </i>
    <i r="1">
      <x v="738"/>
    </i>
    <i r="1">
      <x v="739"/>
    </i>
    <i r="1">
      <x v="740"/>
    </i>
    <i r="1">
      <x v="741"/>
    </i>
    <i r="1">
      <x v="742"/>
    </i>
    <i r="1">
      <x v="743"/>
    </i>
    <i r="1">
      <x v="744"/>
    </i>
    <i r="1">
      <x v="746"/>
    </i>
    <i r="1">
      <x v="747"/>
    </i>
    <i r="1">
      <x v="748"/>
    </i>
    <i r="1">
      <x v="749"/>
    </i>
    <i r="1">
      <x v="750"/>
    </i>
    <i r="1">
      <x v="751"/>
    </i>
    <i r="1">
      <x v="752"/>
    </i>
    <i r="1">
      <x v="754"/>
    </i>
    <i r="1">
      <x v="755"/>
    </i>
    <i r="1">
      <x v="756"/>
    </i>
    <i r="1">
      <x v="757"/>
    </i>
    <i r="1">
      <x v="758"/>
    </i>
    <i r="1">
      <x v="759"/>
    </i>
    <i r="1">
      <x v="760"/>
    </i>
    <i r="1">
      <x v="761"/>
    </i>
    <i r="1">
      <x v="762"/>
    </i>
    <i r="1">
      <x v="763"/>
    </i>
    <i r="1">
      <x v="764"/>
    </i>
    <i r="1">
      <x v="765"/>
    </i>
    <i r="1">
      <x v="766"/>
    </i>
    <i r="1">
      <x v="767"/>
    </i>
    <i r="1">
      <x v="768"/>
    </i>
    <i r="1">
      <x v="769"/>
    </i>
    <i r="1">
      <x v="771"/>
    </i>
    <i r="1">
      <x v="772"/>
    </i>
    <i r="1">
      <x v="773"/>
    </i>
    <i r="1">
      <x v="774"/>
    </i>
    <i r="1">
      <x v="776"/>
    </i>
    <i r="1">
      <x v="777"/>
    </i>
    <i r="1">
      <x v="778"/>
    </i>
    <i r="1">
      <x v="779"/>
    </i>
    <i r="1">
      <x v="780"/>
    </i>
    <i r="1">
      <x v="781"/>
    </i>
    <i r="1">
      <x v="783"/>
    </i>
    <i r="1">
      <x v="784"/>
    </i>
    <i r="1">
      <x v="785"/>
    </i>
    <i r="1">
      <x v="786"/>
    </i>
    <i r="1">
      <x v="787"/>
    </i>
    <i r="1">
      <x v="788"/>
    </i>
    <i r="1">
      <x v="789"/>
    </i>
    <i r="1">
      <x v="790"/>
    </i>
    <i r="1">
      <x v="791"/>
    </i>
    <i r="1">
      <x v="794"/>
    </i>
    <i r="1">
      <x v="796"/>
    </i>
    <i r="1">
      <x v="797"/>
    </i>
    <i r="1">
      <x v="798"/>
    </i>
    <i r="1">
      <x v="799"/>
    </i>
    <i r="1">
      <x v="800"/>
    </i>
    <i r="1">
      <x v="801"/>
    </i>
    <i r="1">
      <x v="802"/>
    </i>
    <i r="1">
      <x v="803"/>
    </i>
    <i r="1">
      <x v="804"/>
    </i>
    <i r="1">
      <x v="806"/>
    </i>
    <i r="1">
      <x v="808"/>
    </i>
    <i r="1">
      <x v="809"/>
    </i>
    <i r="1">
      <x v="810"/>
    </i>
    <i r="1">
      <x v="811"/>
    </i>
    <i r="1">
      <x v="813"/>
    </i>
    <i r="1">
      <x v="814"/>
    </i>
    <i r="1">
      <x v="816"/>
    </i>
    <i r="1">
      <x v="818"/>
    </i>
    <i r="1">
      <x v="823"/>
    </i>
    <i r="1">
      <x v="824"/>
    </i>
    <i r="1">
      <x v="825"/>
    </i>
    <i r="1">
      <x v="826"/>
    </i>
    <i r="1">
      <x v="827"/>
    </i>
    <i r="1">
      <x v="829"/>
    </i>
    <i r="1">
      <x v="830"/>
    </i>
    <i r="1">
      <x v="831"/>
    </i>
    <i r="1">
      <x v="833"/>
    </i>
    <i r="1">
      <x v="834"/>
    </i>
    <i r="1">
      <x v="835"/>
    </i>
    <i r="1">
      <x v="836"/>
    </i>
    <i r="1">
      <x v="837"/>
    </i>
    <i r="1">
      <x v="838"/>
    </i>
    <i r="1">
      <x v="839"/>
    </i>
    <i r="1">
      <x v="840"/>
    </i>
    <i r="1">
      <x v="843"/>
    </i>
    <i r="1">
      <x v="844"/>
    </i>
    <i r="1">
      <x v="845"/>
    </i>
    <i r="1">
      <x v="848"/>
    </i>
    <i r="1">
      <x v="849"/>
    </i>
    <i r="1">
      <x v="850"/>
    </i>
    <i r="1">
      <x v="851"/>
    </i>
    <i r="1">
      <x v="854"/>
    </i>
    <i r="1">
      <x v="855"/>
    </i>
    <i r="1">
      <x v="856"/>
    </i>
    <i r="1">
      <x v="857"/>
    </i>
    <i r="1">
      <x v="858"/>
    </i>
    <i r="1">
      <x v="861"/>
    </i>
    <i r="1">
      <x v="863"/>
    </i>
    <i r="1">
      <x v="864"/>
    </i>
    <i r="1">
      <x v="866"/>
    </i>
    <i r="1">
      <x v="867"/>
    </i>
    <i r="1">
      <x v="868"/>
    </i>
    <i r="1">
      <x v="869"/>
    </i>
    <i r="1">
      <x v="872"/>
    </i>
    <i r="1">
      <x v="873"/>
    </i>
    <i r="1">
      <x v="874"/>
    </i>
    <i r="1">
      <x v="875"/>
    </i>
    <i r="1">
      <x v="876"/>
    </i>
    <i r="1">
      <x v="880"/>
    </i>
    <i r="1">
      <x v="881"/>
    </i>
    <i r="1">
      <x v="883"/>
    </i>
    <i r="1">
      <x v="884"/>
    </i>
    <i r="1">
      <x v="885"/>
    </i>
    <i r="1">
      <x v="886"/>
    </i>
    <i r="1">
      <x v="887"/>
    </i>
    <i r="1">
      <x v="888"/>
    </i>
    <i r="1">
      <x v="889"/>
    </i>
    <i r="1">
      <x v="892"/>
    </i>
    <i r="1">
      <x v="893"/>
    </i>
    <i r="1">
      <x v="895"/>
    </i>
    <i r="1">
      <x v="897"/>
    </i>
    <i r="1">
      <x v="90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133"/>
  <sheetViews>
    <sheetView topLeftCell="A64" workbookViewId="0">
      <selection activeCell="A9" sqref="A9"/>
    </sheetView>
  </sheetViews>
  <sheetFormatPr defaultRowHeight="15" x14ac:dyDescent="0.25"/>
  <cols>
    <col min="1" max="1" width="149.7109375" bestFit="1" customWidth="1"/>
  </cols>
  <sheetData>
    <row r="3" spans="1:1" x14ac:dyDescent="0.25">
      <c r="A3" s="8" t="s">
        <v>1012</v>
      </c>
    </row>
    <row r="4" spans="1:1" x14ac:dyDescent="0.25">
      <c r="A4" s="9">
        <v>1058754000</v>
      </c>
    </row>
    <row r="5" spans="1:1" x14ac:dyDescent="0.25">
      <c r="A5" s="10" t="s">
        <v>984</v>
      </c>
    </row>
    <row r="6" spans="1:1" x14ac:dyDescent="0.25">
      <c r="A6" s="9">
        <v>1112716000</v>
      </c>
    </row>
    <row r="7" spans="1:1" x14ac:dyDescent="0.25">
      <c r="A7" s="10" t="s">
        <v>561</v>
      </c>
    </row>
    <row r="8" spans="1:1" x14ac:dyDescent="0.25">
      <c r="A8" s="9">
        <v>1462237000</v>
      </c>
    </row>
    <row r="9" spans="1:1" x14ac:dyDescent="0.25">
      <c r="A9" s="10" t="s">
        <v>280</v>
      </c>
    </row>
    <row r="10" spans="1:1" x14ac:dyDescent="0.25">
      <c r="A10" s="9">
        <v>1525867000</v>
      </c>
    </row>
    <row r="11" spans="1:1" x14ac:dyDescent="0.25">
      <c r="A11" s="10" t="s">
        <v>49</v>
      </c>
    </row>
    <row r="12" spans="1:1" x14ac:dyDescent="0.25">
      <c r="A12" s="10" t="s">
        <v>18</v>
      </c>
    </row>
    <row r="13" spans="1:1" x14ac:dyDescent="0.25">
      <c r="A13" s="10" t="s">
        <v>14</v>
      </c>
    </row>
    <row r="14" spans="1:1" x14ac:dyDescent="0.25">
      <c r="A14" s="9">
        <v>1572741000</v>
      </c>
    </row>
    <row r="15" spans="1:1" x14ac:dyDescent="0.25">
      <c r="A15" s="10" t="s">
        <v>514</v>
      </c>
    </row>
    <row r="16" spans="1:1" x14ac:dyDescent="0.25">
      <c r="A16" s="9">
        <v>1614789000</v>
      </c>
    </row>
    <row r="17" spans="1:1" x14ac:dyDescent="0.25">
      <c r="A17" s="10" t="s">
        <v>286</v>
      </c>
    </row>
    <row r="18" spans="1:1" x14ac:dyDescent="0.25">
      <c r="A18" s="9">
        <v>1626914000</v>
      </c>
    </row>
    <row r="19" spans="1:1" x14ac:dyDescent="0.25">
      <c r="A19" s="10" t="s">
        <v>700</v>
      </c>
    </row>
    <row r="20" spans="1:1" x14ac:dyDescent="0.25">
      <c r="A20" s="9">
        <v>1636545000</v>
      </c>
    </row>
    <row r="21" spans="1:1" x14ac:dyDescent="0.25">
      <c r="A21" s="10" t="s">
        <v>555</v>
      </c>
    </row>
    <row r="22" spans="1:1" x14ac:dyDescent="0.25">
      <c r="A22" s="9">
        <v>1674846000</v>
      </c>
    </row>
    <row r="23" spans="1:1" x14ac:dyDescent="0.25">
      <c r="A23" s="10" t="s">
        <v>958</v>
      </c>
    </row>
    <row r="24" spans="1:1" x14ac:dyDescent="0.25">
      <c r="A24" s="9">
        <v>1702033000</v>
      </c>
    </row>
    <row r="25" spans="1:1" x14ac:dyDescent="0.25">
      <c r="A25" s="10" t="s">
        <v>560</v>
      </c>
    </row>
    <row r="26" spans="1:1" x14ac:dyDescent="0.25">
      <c r="A26" s="9">
        <v>1731726000</v>
      </c>
    </row>
    <row r="27" spans="1:1" x14ac:dyDescent="0.25">
      <c r="A27" s="10" t="s">
        <v>920</v>
      </c>
    </row>
    <row r="28" spans="1:1" x14ac:dyDescent="0.25">
      <c r="A28" s="9">
        <v>1797263000</v>
      </c>
    </row>
    <row r="29" spans="1:1" x14ac:dyDescent="0.25">
      <c r="A29" s="10" t="s">
        <v>35</v>
      </c>
    </row>
    <row r="30" spans="1:1" x14ac:dyDescent="0.25">
      <c r="A30" s="9">
        <v>1821644000</v>
      </c>
    </row>
    <row r="31" spans="1:1" x14ac:dyDescent="0.25">
      <c r="A31" s="10" t="s">
        <v>949</v>
      </c>
    </row>
    <row r="32" spans="1:1" x14ac:dyDescent="0.25">
      <c r="A32" s="9">
        <v>1851357000</v>
      </c>
    </row>
    <row r="33" spans="1:1" x14ac:dyDescent="0.25">
      <c r="A33" s="10" t="s">
        <v>910</v>
      </c>
    </row>
    <row r="34" spans="1:1" x14ac:dyDescent="0.25">
      <c r="A34" s="9">
        <v>1857088000</v>
      </c>
    </row>
    <row r="35" spans="1:1" x14ac:dyDescent="0.25">
      <c r="A35" s="10" t="s">
        <v>135</v>
      </c>
    </row>
    <row r="36" spans="1:1" x14ac:dyDescent="0.25">
      <c r="A36" s="10" t="s">
        <v>665</v>
      </c>
    </row>
    <row r="37" spans="1:1" x14ac:dyDescent="0.25">
      <c r="A37" s="9">
        <v>1891979000</v>
      </c>
    </row>
    <row r="38" spans="1:1" x14ac:dyDescent="0.25">
      <c r="A38" s="10" t="s">
        <v>294</v>
      </c>
    </row>
    <row r="39" spans="1:1" x14ac:dyDescent="0.25">
      <c r="A39" s="9">
        <v>1917196000</v>
      </c>
    </row>
    <row r="40" spans="1:1" x14ac:dyDescent="0.25">
      <c r="A40" s="10" t="s">
        <v>287</v>
      </c>
    </row>
    <row r="41" spans="1:1" x14ac:dyDescent="0.25">
      <c r="A41" s="9">
        <v>1953559000</v>
      </c>
    </row>
    <row r="42" spans="1:1" x14ac:dyDescent="0.25">
      <c r="A42" s="10" t="s">
        <v>552</v>
      </c>
    </row>
    <row r="43" spans="1:1" x14ac:dyDescent="0.25">
      <c r="A43" s="9">
        <v>1966588000</v>
      </c>
    </row>
    <row r="44" spans="1:1" x14ac:dyDescent="0.25">
      <c r="A44" s="10" t="s">
        <v>553</v>
      </c>
    </row>
    <row r="45" spans="1:1" x14ac:dyDescent="0.25">
      <c r="A45" s="9">
        <v>1979647001</v>
      </c>
    </row>
    <row r="46" spans="1:1" x14ac:dyDescent="0.25">
      <c r="A46" s="10" t="s">
        <v>508</v>
      </c>
    </row>
    <row r="47" spans="1:1" x14ac:dyDescent="0.25">
      <c r="A47" s="9">
        <v>2040042000</v>
      </c>
    </row>
    <row r="48" spans="1:1" x14ac:dyDescent="0.25">
      <c r="A48" s="10" t="s">
        <v>677</v>
      </c>
    </row>
    <row r="49" spans="1:1" x14ac:dyDescent="0.25">
      <c r="A49" s="9">
        <v>2098261000</v>
      </c>
    </row>
    <row r="50" spans="1:1" x14ac:dyDescent="0.25">
      <c r="A50" s="10" t="s">
        <v>599</v>
      </c>
    </row>
    <row r="51" spans="1:1" x14ac:dyDescent="0.25">
      <c r="A51" s="10" t="s">
        <v>321</v>
      </c>
    </row>
    <row r="52" spans="1:1" x14ac:dyDescent="0.25">
      <c r="A52" s="10" t="s">
        <v>1001</v>
      </c>
    </row>
    <row r="53" spans="1:1" x14ac:dyDescent="0.25">
      <c r="A53" s="9">
        <v>2156881000</v>
      </c>
    </row>
    <row r="54" spans="1:1" x14ac:dyDescent="0.25">
      <c r="A54" s="10" t="s">
        <v>1009</v>
      </c>
    </row>
    <row r="55" spans="1:1" x14ac:dyDescent="0.25">
      <c r="A55" s="9">
        <v>2215047000</v>
      </c>
    </row>
    <row r="56" spans="1:1" x14ac:dyDescent="0.25">
      <c r="A56" s="10" t="s">
        <v>646</v>
      </c>
    </row>
    <row r="57" spans="1:1" x14ac:dyDescent="0.25">
      <c r="A57" s="10" t="s">
        <v>302</v>
      </c>
    </row>
    <row r="58" spans="1:1" x14ac:dyDescent="0.25">
      <c r="A58" s="9">
        <v>2313545000</v>
      </c>
    </row>
    <row r="59" spans="1:1" x14ac:dyDescent="0.25">
      <c r="A59" s="10" t="s">
        <v>911</v>
      </c>
    </row>
    <row r="60" spans="1:1" x14ac:dyDescent="0.25">
      <c r="A60" s="9">
        <v>2343240000</v>
      </c>
    </row>
    <row r="61" spans="1:1" x14ac:dyDescent="0.25">
      <c r="A61" s="10" t="s">
        <v>207</v>
      </c>
    </row>
    <row r="62" spans="1:1" x14ac:dyDescent="0.25">
      <c r="A62" s="9">
        <v>2446065000</v>
      </c>
    </row>
    <row r="63" spans="1:1" x14ac:dyDescent="0.25">
      <c r="A63" s="10" t="s">
        <v>678</v>
      </c>
    </row>
    <row r="64" spans="1:1" x14ac:dyDescent="0.25">
      <c r="A64" s="9">
        <v>2467208000</v>
      </c>
    </row>
    <row r="65" spans="1:1" x14ac:dyDescent="0.25">
      <c r="A65" s="10" t="s">
        <v>572</v>
      </c>
    </row>
    <row r="66" spans="1:1" x14ac:dyDescent="0.25">
      <c r="A66" s="9">
        <v>2486199000</v>
      </c>
    </row>
    <row r="67" spans="1:1" x14ac:dyDescent="0.25">
      <c r="A67" s="10" t="s">
        <v>295</v>
      </c>
    </row>
    <row r="68" spans="1:1" x14ac:dyDescent="0.25">
      <c r="A68" s="9">
        <v>3003540000</v>
      </c>
    </row>
    <row r="69" spans="1:1" x14ac:dyDescent="0.25">
      <c r="A69" s="10" t="s">
        <v>559</v>
      </c>
    </row>
    <row r="70" spans="1:1" x14ac:dyDescent="0.25">
      <c r="A70" s="9">
        <v>3043312000</v>
      </c>
    </row>
    <row r="71" spans="1:1" x14ac:dyDescent="0.25">
      <c r="A71" s="10" t="s">
        <v>913</v>
      </c>
    </row>
    <row r="72" spans="1:1" x14ac:dyDescent="0.25">
      <c r="A72" s="9">
        <v>3096777000</v>
      </c>
    </row>
    <row r="73" spans="1:1" x14ac:dyDescent="0.25">
      <c r="A73" s="10" t="s">
        <v>513</v>
      </c>
    </row>
    <row r="74" spans="1:1" x14ac:dyDescent="0.25">
      <c r="A74" s="9">
        <v>3226140000</v>
      </c>
    </row>
    <row r="75" spans="1:1" x14ac:dyDescent="0.25">
      <c r="A75" s="10" t="s">
        <v>292</v>
      </c>
    </row>
    <row r="76" spans="1:1" x14ac:dyDescent="0.25">
      <c r="A76" s="9">
        <v>3552071000</v>
      </c>
    </row>
    <row r="77" spans="1:1" x14ac:dyDescent="0.25">
      <c r="A77" s="10" t="s">
        <v>669</v>
      </c>
    </row>
    <row r="78" spans="1:1" x14ac:dyDescent="0.25">
      <c r="A78" s="9">
        <v>3725103000</v>
      </c>
    </row>
    <row r="79" spans="1:1" x14ac:dyDescent="0.25">
      <c r="A79" s="10" t="s">
        <v>192</v>
      </c>
    </row>
    <row r="80" spans="1:1" x14ac:dyDescent="0.25">
      <c r="A80" s="10" t="s">
        <v>745</v>
      </c>
    </row>
    <row r="81" spans="1:1" x14ac:dyDescent="0.25">
      <c r="A81" s="9">
        <v>3731413000</v>
      </c>
    </row>
    <row r="82" spans="1:1" x14ac:dyDescent="0.25">
      <c r="A82" s="10" t="s">
        <v>293</v>
      </c>
    </row>
    <row r="83" spans="1:1" x14ac:dyDescent="0.25">
      <c r="A83" s="9">
        <v>3750019000</v>
      </c>
    </row>
    <row r="84" spans="1:1" x14ac:dyDescent="0.25">
      <c r="A84" s="10" t="s">
        <v>671</v>
      </c>
    </row>
    <row r="85" spans="1:1" x14ac:dyDescent="0.25">
      <c r="A85" s="9">
        <v>3782891000</v>
      </c>
    </row>
    <row r="86" spans="1:1" x14ac:dyDescent="0.25">
      <c r="A86" s="10" t="s">
        <v>917</v>
      </c>
    </row>
    <row r="87" spans="1:1" x14ac:dyDescent="0.25">
      <c r="A87" s="9">
        <v>3813312000</v>
      </c>
    </row>
    <row r="88" spans="1:1" x14ac:dyDescent="0.25">
      <c r="A88" s="10" t="s">
        <v>986</v>
      </c>
    </row>
    <row r="89" spans="1:1" x14ac:dyDescent="0.25">
      <c r="A89" s="9">
        <v>3815153000</v>
      </c>
    </row>
    <row r="90" spans="1:1" x14ac:dyDescent="0.25">
      <c r="A90" s="10" t="s">
        <v>586</v>
      </c>
    </row>
    <row r="91" spans="1:1" x14ac:dyDescent="0.25">
      <c r="A91" s="10" t="s">
        <v>298</v>
      </c>
    </row>
    <row r="92" spans="1:1" x14ac:dyDescent="0.25">
      <c r="A92" s="10" t="s">
        <v>931</v>
      </c>
    </row>
    <row r="93" spans="1:1" x14ac:dyDescent="0.25">
      <c r="A93" s="9">
        <v>3815986000</v>
      </c>
    </row>
    <row r="94" spans="1:1" x14ac:dyDescent="0.25">
      <c r="A94" s="10" t="s">
        <v>1002</v>
      </c>
    </row>
    <row r="95" spans="1:1" x14ac:dyDescent="0.25">
      <c r="A95" s="10" t="s">
        <v>652</v>
      </c>
    </row>
    <row r="96" spans="1:1" x14ac:dyDescent="0.25">
      <c r="A96" s="9">
        <v>3864723000</v>
      </c>
    </row>
    <row r="97" spans="1:1" x14ac:dyDescent="0.25">
      <c r="A97" s="10" t="s">
        <v>308</v>
      </c>
    </row>
    <row r="98" spans="1:1" x14ac:dyDescent="0.25">
      <c r="A98" s="9">
        <v>3903761000</v>
      </c>
    </row>
    <row r="99" spans="1:1" x14ac:dyDescent="0.25">
      <c r="A99" s="10" t="s">
        <v>554</v>
      </c>
    </row>
    <row r="100" spans="1:1" x14ac:dyDescent="0.25">
      <c r="A100" s="9">
        <v>3968065000</v>
      </c>
    </row>
    <row r="101" spans="1:1" x14ac:dyDescent="0.25">
      <c r="A101" s="10" t="s">
        <v>953</v>
      </c>
    </row>
    <row r="102" spans="1:1" x14ac:dyDescent="0.25">
      <c r="A102" s="9">
        <v>5013968000</v>
      </c>
    </row>
    <row r="103" spans="1:1" x14ac:dyDescent="0.25">
      <c r="A103" s="10" t="s">
        <v>532</v>
      </c>
    </row>
    <row r="104" spans="1:1" x14ac:dyDescent="0.25">
      <c r="A104" s="9">
        <v>5025966000</v>
      </c>
    </row>
    <row r="105" spans="1:1" x14ac:dyDescent="0.25">
      <c r="A105" s="10" t="s">
        <v>495</v>
      </c>
    </row>
    <row r="106" spans="1:1" x14ac:dyDescent="0.25">
      <c r="A106" s="9">
        <v>5051754000</v>
      </c>
    </row>
    <row r="107" spans="1:1" x14ac:dyDescent="0.25">
      <c r="A107" s="10" t="s">
        <v>883</v>
      </c>
    </row>
    <row r="108" spans="1:1" x14ac:dyDescent="0.25">
      <c r="A108" s="9">
        <v>5051762000</v>
      </c>
    </row>
    <row r="109" spans="1:1" x14ac:dyDescent="0.25">
      <c r="A109" s="10" t="s">
        <v>42</v>
      </c>
    </row>
    <row r="110" spans="1:1" x14ac:dyDescent="0.25">
      <c r="A110" s="9">
        <v>5055431000</v>
      </c>
    </row>
    <row r="111" spans="1:1" x14ac:dyDescent="0.25">
      <c r="A111" s="10" t="s">
        <v>510</v>
      </c>
    </row>
    <row r="112" spans="1:1" x14ac:dyDescent="0.25">
      <c r="A112" s="9">
        <v>5085454000</v>
      </c>
    </row>
    <row r="113" spans="1:1" x14ac:dyDescent="0.25">
      <c r="A113" s="10" t="s">
        <v>138</v>
      </c>
    </row>
    <row r="114" spans="1:1" x14ac:dyDescent="0.25">
      <c r="A114" s="9">
        <v>5089107000</v>
      </c>
    </row>
    <row r="115" spans="1:1" x14ac:dyDescent="0.25">
      <c r="A115" s="10" t="s">
        <v>474</v>
      </c>
    </row>
    <row r="116" spans="1:1" x14ac:dyDescent="0.25">
      <c r="A116" s="9">
        <v>5089638000</v>
      </c>
    </row>
    <row r="117" spans="1:1" x14ac:dyDescent="0.25">
      <c r="A117" s="10" t="s">
        <v>497</v>
      </c>
    </row>
    <row r="118" spans="1:1" x14ac:dyDescent="0.25">
      <c r="A118" s="9">
        <v>5098599000</v>
      </c>
    </row>
    <row r="119" spans="1:1" x14ac:dyDescent="0.25">
      <c r="A119" s="10" t="s">
        <v>17</v>
      </c>
    </row>
    <row r="120" spans="1:1" x14ac:dyDescent="0.25">
      <c r="A120" s="10" t="s">
        <v>32</v>
      </c>
    </row>
    <row r="121" spans="1:1" x14ac:dyDescent="0.25">
      <c r="A121" s="9">
        <v>5098599004</v>
      </c>
    </row>
    <row r="122" spans="1:1" x14ac:dyDescent="0.25">
      <c r="A122" s="10" t="s">
        <v>301</v>
      </c>
    </row>
    <row r="123" spans="1:1" x14ac:dyDescent="0.25">
      <c r="A123" s="9">
        <v>5098629000</v>
      </c>
    </row>
    <row r="124" spans="1:1" x14ac:dyDescent="0.25">
      <c r="A124" s="10" t="s">
        <v>1007</v>
      </c>
    </row>
    <row r="125" spans="1:1" x14ac:dyDescent="0.25">
      <c r="A125" s="10" t="s">
        <v>23</v>
      </c>
    </row>
    <row r="126" spans="1:1" x14ac:dyDescent="0.25">
      <c r="A126" s="9">
        <v>5102049000</v>
      </c>
    </row>
    <row r="127" spans="1:1" x14ac:dyDescent="0.25">
      <c r="A127" s="10" t="s">
        <v>270</v>
      </c>
    </row>
    <row r="128" spans="1:1" x14ac:dyDescent="0.25">
      <c r="A128" s="10" t="s">
        <v>966</v>
      </c>
    </row>
    <row r="129" spans="1:1" x14ac:dyDescent="0.25">
      <c r="A129" s="9">
        <v>5103835000</v>
      </c>
    </row>
    <row r="130" spans="1:1" x14ac:dyDescent="0.25">
      <c r="A130" s="10" t="s">
        <v>996</v>
      </c>
    </row>
    <row r="131" spans="1:1" x14ac:dyDescent="0.25">
      <c r="A131" s="10" t="s">
        <v>588</v>
      </c>
    </row>
    <row r="132" spans="1:1" x14ac:dyDescent="0.25">
      <c r="A132" s="10" t="s">
        <v>624</v>
      </c>
    </row>
    <row r="133" spans="1:1" x14ac:dyDescent="0.25">
      <c r="A133" s="10" t="s">
        <v>313</v>
      </c>
    </row>
    <row r="134" spans="1:1" x14ac:dyDescent="0.25">
      <c r="A134" s="9">
        <v>5111188000</v>
      </c>
    </row>
    <row r="135" spans="1:1" x14ac:dyDescent="0.25">
      <c r="A135" s="10" t="s">
        <v>494</v>
      </c>
    </row>
    <row r="136" spans="1:1" x14ac:dyDescent="0.25">
      <c r="A136" s="9">
        <v>5129494000</v>
      </c>
    </row>
    <row r="137" spans="1:1" x14ac:dyDescent="0.25">
      <c r="A137" s="10" t="s">
        <v>579</v>
      </c>
    </row>
    <row r="138" spans="1:1" x14ac:dyDescent="0.25">
      <c r="A138" s="9">
        <v>5129516000</v>
      </c>
    </row>
    <row r="139" spans="1:1" x14ac:dyDescent="0.25">
      <c r="A139" s="10" t="s">
        <v>590</v>
      </c>
    </row>
    <row r="140" spans="1:1" x14ac:dyDescent="0.25">
      <c r="A140" s="10" t="s">
        <v>309</v>
      </c>
    </row>
    <row r="141" spans="1:1" x14ac:dyDescent="0.25">
      <c r="A141" s="10" t="s">
        <v>935</v>
      </c>
    </row>
    <row r="142" spans="1:1" x14ac:dyDescent="0.25">
      <c r="A142" s="9">
        <v>5129753000</v>
      </c>
    </row>
    <row r="143" spans="1:1" x14ac:dyDescent="0.25">
      <c r="A143" s="10" t="s">
        <v>231</v>
      </c>
    </row>
    <row r="144" spans="1:1" x14ac:dyDescent="0.25">
      <c r="A144" s="9">
        <v>5129834000</v>
      </c>
    </row>
    <row r="145" spans="1:1" x14ac:dyDescent="0.25">
      <c r="A145" s="10" t="s">
        <v>589</v>
      </c>
    </row>
    <row r="146" spans="1:1" x14ac:dyDescent="0.25">
      <c r="A146" s="10" t="s">
        <v>307</v>
      </c>
    </row>
    <row r="147" spans="1:1" x14ac:dyDescent="0.25">
      <c r="A147" s="10" t="s">
        <v>159</v>
      </c>
    </row>
    <row r="148" spans="1:1" x14ac:dyDescent="0.25">
      <c r="A148" s="9">
        <v>5129834010</v>
      </c>
    </row>
    <row r="149" spans="1:1" x14ac:dyDescent="0.25">
      <c r="A149" s="10" t="s">
        <v>307</v>
      </c>
    </row>
    <row r="150" spans="1:1" x14ac:dyDescent="0.25">
      <c r="A150" s="9">
        <v>5132061000</v>
      </c>
    </row>
    <row r="151" spans="1:1" x14ac:dyDescent="0.25">
      <c r="A151" s="10" t="s">
        <v>30</v>
      </c>
    </row>
    <row r="152" spans="1:1" x14ac:dyDescent="0.25">
      <c r="A152" s="9">
        <v>5142504000</v>
      </c>
    </row>
    <row r="153" spans="1:1" x14ac:dyDescent="0.25">
      <c r="A153" s="10" t="s">
        <v>666</v>
      </c>
    </row>
    <row r="154" spans="1:1" x14ac:dyDescent="0.25">
      <c r="A154" s="9">
        <v>5146984000</v>
      </c>
    </row>
    <row r="155" spans="1:1" x14ac:dyDescent="0.25">
      <c r="A155" s="10" t="s">
        <v>137</v>
      </c>
    </row>
    <row r="156" spans="1:1" x14ac:dyDescent="0.25">
      <c r="A156" s="9">
        <v>5147123000</v>
      </c>
    </row>
    <row r="157" spans="1:1" x14ac:dyDescent="0.25">
      <c r="A157" s="10" t="s">
        <v>934</v>
      </c>
    </row>
    <row r="158" spans="1:1" x14ac:dyDescent="0.25">
      <c r="A158" s="10" t="s">
        <v>493</v>
      </c>
    </row>
    <row r="159" spans="1:1" x14ac:dyDescent="0.25">
      <c r="A159" s="10" t="s">
        <v>314</v>
      </c>
    </row>
    <row r="160" spans="1:1" x14ac:dyDescent="0.25">
      <c r="A160" s="9">
        <v>5147166000</v>
      </c>
    </row>
    <row r="161" spans="1:1" x14ac:dyDescent="0.25">
      <c r="A161" s="10" t="s">
        <v>974</v>
      </c>
    </row>
    <row r="162" spans="1:1" x14ac:dyDescent="0.25">
      <c r="A162" s="10" t="s">
        <v>903</v>
      </c>
    </row>
    <row r="163" spans="1:1" x14ac:dyDescent="0.25">
      <c r="A163" s="10" t="s">
        <v>234</v>
      </c>
    </row>
    <row r="164" spans="1:1" x14ac:dyDescent="0.25">
      <c r="A164" s="9">
        <v>5149878000</v>
      </c>
    </row>
    <row r="165" spans="1:1" x14ac:dyDescent="0.25">
      <c r="A165" s="10" t="s">
        <v>351</v>
      </c>
    </row>
    <row r="166" spans="1:1" x14ac:dyDescent="0.25">
      <c r="A166" s="9">
        <v>5150183000</v>
      </c>
    </row>
    <row r="167" spans="1:1" x14ac:dyDescent="0.25">
      <c r="A167" s="10" t="s">
        <v>347</v>
      </c>
    </row>
    <row r="168" spans="1:1" x14ac:dyDescent="0.25">
      <c r="A168" s="10" t="s">
        <v>969</v>
      </c>
    </row>
    <row r="169" spans="1:1" x14ac:dyDescent="0.25">
      <c r="A169" s="9">
        <v>5150370000</v>
      </c>
    </row>
    <row r="170" spans="1:1" x14ac:dyDescent="0.25">
      <c r="A170" s="10" t="s">
        <v>26</v>
      </c>
    </row>
    <row r="171" spans="1:1" x14ac:dyDescent="0.25">
      <c r="A171" s="9">
        <v>5150914000</v>
      </c>
    </row>
    <row r="172" spans="1:1" x14ac:dyDescent="0.25">
      <c r="A172" s="10" t="s">
        <v>21</v>
      </c>
    </row>
    <row r="173" spans="1:1" x14ac:dyDescent="0.25">
      <c r="A173" s="10" t="s">
        <v>7</v>
      </c>
    </row>
    <row r="174" spans="1:1" x14ac:dyDescent="0.25">
      <c r="A174" s="9">
        <v>5150914001</v>
      </c>
    </row>
    <row r="175" spans="1:1" x14ac:dyDescent="0.25">
      <c r="A175" s="10" t="s">
        <v>21</v>
      </c>
    </row>
    <row r="176" spans="1:1" x14ac:dyDescent="0.25">
      <c r="A176" s="9">
        <v>5151287000</v>
      </c>
    </row>
    <row r="177" spans="1:1" x14ac:dyDescent="0.25">
      <c r="A177" s="10" t="s">
        <v>591</v>
      </c>
    </row>
    <row r="178" spans="1:1" x14ac:dyDescent="0.25">
      <c r="A178" s="10" t="s">
        <v>310</v>
      </c>
    </row>
    <row r="179" spans="1:1" x14ac:dyDescent="0.25">
      <c r="A179" s="10" t="s">
        <v>160</v>
      </c>
    </row>
    <row r="180" spans="1:1" x14ac:dyDescent="0.25">
      <c r="A180" s="10" t="s">
        <v>997</v>
      </c>
    </row>
    <row r="181" spans="1:1" x14ac:dyDescent="0.25">
      <c r="A181" s="9">
        <v>5151333000</v>
      </c>
    </row>
    <row r="182" spans="1:1" x14ac:dyDescent="0.25">
      <c r="A182" s="10" t="s">
        <v>993</v>
      </c>
    </row>
    <row r="183" spans="1:1" x14ac:dyDescent="0.25">
      <c r="A183" s="10" t="s">
        <v>951</v>
      </c>
    </row>
    <row r="184" spans="1:1" x14ac:dyDescent="0.25">
      <c r="A184" s="10" t="s">
        <v>687</v>
      </c>
    </row>
    <row r="185" spans="1:1" x14ac:dyDescent="0.25">
      <c r="A185" s="9">
        <v>5158591000</v>
      </c>
    </row>
    <row r="186" spans="1:1" x14ac:dyDescent="0.25">
      <c r="A186" s="10" t="s">
        <v>245</v>
      </c>
    </row>
    <row r="187" spans="1:1" x14ac:dyDescent="0.25">
      <c r="A187" s="9">
        <v>5160758000</v>
      </c>
    </row>
    <row r="188" spans="1:1" x14ac:dyDescent="0.25">
      <c r="A188" s="10" t="s">
        <v>558</v>
      </c>
    </row>
    <row r="189" spans="1:1" x14ac:dyDescent="0.25">
      <c r="A189" s="9">
        <v>5163757000</v>
      </c>
    </row>
    <row r="190" spans="1:1" x14ac:dyDescent="0.25">
      <c r="A190" s="10" t="s">
        <v>919</v>
      </c>
    </row>
    <row r="191" spans="1:1" x14ac:dyDescent="0.25">
      <c r="A191" s="10" t="s">
        <v>921</v>
      </c>
    </row>
    <row r="192" spans="1:1" x14ac:dyDescent="0.25">
      <c r="A192" s="9">
        <v>5186234000</v>
      </c>
    </row>
    <row r="193" spans="1:1" x14ac:dyDescent="0.25">
      <c r="A193" s="10" t="s">
        <v>580</v>
      </c>
    </row>
    <row r="194" spans="1:1" x14ac:dyDescent="0.25">
      <c r="A194" s="9">
        <v>5186323000</v>
      </c>
    </row>
    <row r="195" spans="1:1" x14ac:dyDescent="0.25">
      <c r="A195" s="10" t="s">
        <v>22</v>
      </c>
    </row>
    <row r="196" spans="1:1" x14ac:dyDescent="0.25">
      <c r="A196" s="9">
        <v>5186366000</v>
      </c>
    </row>
    <row r="197" spans="1:1" x14ac:dyDescent="0.25">
      <c r="A197" s="10" t="s">
        <v>650</v>
      </c>
    </row>
    <row r="198" spans="1:1" x14ac:dyDescent="0.25">
      <c r="A198" s="9">
        <v>5186382000</v>
      </c>
    </row>
    <row r="199" spans="1:1" x14ac:dyDescent="0.25">
      <c r="A199" s="10" t="s">
        <v>623</v>
      </c>
    </row>
    <row r="200" spans="1:1" x14ac:dyDescent="0.25">
      <c r="A200" s="9">
        <v>5267686000</v>
      </c>
    </row>
    <row r="201" spans="1:1" x14ac:dyDescent="0.25">
      <c r="A201" s="10" t="s">
        <v>296</v>
      </c>
    </row>
    <row r="202" spans="1:1" x14ac:dyDescent="0.25">
      <c r="A202" s="9">
        <v>5311276000</v>
      </c>
    </row>
    <row r="203" spans="1:1" x14ac:dyDescent="0.25">
      <c r="A203" s="10" t="s">
        <v>27</v>
      </c>
    </row>
    <row r="204" spans="1:1" x14ac:dyDescent="0.25">
      <c r="A204" s="10" t="s">
        <v>1008</v>
      </c>
    </row>
    <row r="205" spans="1:1" x14ac:dyDescent="0.25">
      <c r="A205" s="9">
        <v>5347823000</v>
      </c>
    </row>
    <row r="206" spans="1:1" x14ac:dyDescent="0.25">
      <c r="A206" s="10" t="s">
        <v>763</v>
      </c>
    </row>
    <row r="207" spans="1:1" x14ac:dyDescent="0.25">
      <c r="A207" s="9">
        <v>5358531000</v>
      </c>
    </row>
    <row r="208" spans="1:1" x14ac:dyDescent="0.25">
      <c r="A208" s="10" t="s">
        <v>995</v>
      </c>
    </row>
    <row r="209" spans="1:1" x14ac:dyDescent="0.25">
      <c r="A209" s="10" t="s">
        <v>961</v>
      </c>
    </row>
    <row r="210" spans="1:1" x14ac:dyDescent="0.25">
      <c r="A210" s="9">
        <v>5373751000</v>
      </c>
    </row>
    <row r="211" spans="1:1" x14ac:dyDescent="0.25">
      <c r="A211" s="10" t="s">
        <v>968</v>
      </c>
    </row>
    <row r="212" spans="1:1" x14ac:dyDescent="0.25">
      <c r="A212" s="10" t="s">
        <v>831</v>
      </c>
    </row>
    <row r="213" spans="1:1" x14ac:dyDescent="0.25">
      <c r="A213" s="10" t="s">
        <v>333</v>
      </c>
    </row>
    <row r="214" spans="1:1" x14ac:dyDescent="0.25">
      <c r="A214" s="9">
        <v>5391739000</v>
      </c>
    </row>
    <row r="215" spans="1:1" x14ac:dyDescent="0.25">
      <c r="A215" s="10" t="s">
        <v>316</v>
      </c>
    </row>
    <row r="216" spans="1:1" x14ac:dyDescent="0.25">
      <c r="A216" s="9">
        <v>5399483000</v>
      </c>
    </row>
    <row r="217" spans="1:1" x14ac:dyDescent="0.25">
      <c r="A217" s="10" t="s">
        <v>990</v>
      </c>
    </row>
    <row r="218" spans="1:1" x14ac:dyDescent="0.25">
      <c r="A218" s="9">
        <v>5403685000</v>
      </c>
    </row>
    <row r="219" spans="1:1" x14ac:dyDescent="0.25">
      <c r="A219" s="10" t="s">
        <v>147</v>
      </c>
    </row>
    <row r="220" spans="1:1" x14ac:dyDescent="0.25">
      <c r="A220" s="10" t="s">
        <v>950</v>
      </c>
    </row>
    <row r="221" spans="1:1" x14ac:dyDescent="0.25">
      <c r="A221" s="9">
        <v>5404827000</v>
      </c>
    </row>
    <row r="222" spans="1:1" x14ac:dyDescent="0.25">
      <c r="A222" s="10" t="s">
        <v>189</v>
      </c>
    </row>
    <row r="223" spans="1:1" x14ac:dyDescent="0.25">
      <c r="A223" s="10" t="s">
        <v>702</v>
      </c>
    </row>
    <row r="224" spans="1:1" x14ac:dyDescent="0.25">
      <c r="A224" s="9">
        <v>5412467000</v>
      </c>
    </row>
    <row r="225" spans="1:1" x14ac:dyDescent="0.25">
      <c r="A225" s="10" t="s">
        <v>567</v>
      </c>
    </row>
    <row r="226" spans="1:1" x14ac:dyDescent="0.25">
      <c r="A226" s="9">
        <v>5417635000</v>
      </c>
    </row>
    <row r="227" spans="1:1" x14ac:dyDescent="0.25">
      <c r="A227" s="10" t="s">
        <v>730</v>
      </c>
    </row>
    <row r="228" spans="1:1" x14ac:dyDescent="0.25">
      <c r="A228" s="9">
        <v>5428888000</v>
      </c>
    </row>
    <row r="229" spans="1:1" x14ac:dyDescent="0.25">
      <c r="A229" s="10" t="s">
        <v>583</v>
      </c>
    </row>
    <row r="230" spans="1:1" x14ac:dyDescent="0.25">
      <c r="A230" s="9">
        <v>5471729000</v>
      </c>
    </row>
    <row r="231" spans="1:1" x14ac:dyDescent="0.25">
      <c r="A231" s="10" t="s">
        <v>988</v>
      </c>
    </row>
    <row r="232" spans="1:1" x14ac:dyDescent="0.25">
      <c r="A232" s="9">
        <v>5491371000</v>
      </c>
    </row>
    <row r="233" spans="1:1" x14ac:dyDescent="0.25">
      <c r="A233" s="10" t="s">
        <v>41</v>
      </c>
    </row>
    <row r="234" spans="1:1" x14ac:dyDescent="0.25">
      <c r="A234" s="9">
        <v>5585511000</v>
      </c>
    </row>
    <row r="235" spans="1:1" x14ac:dyDescent="0.25">
      <c r="A235" s="10" t="s">
        <v>225</v>
      </c>
    </row>
    <row r="236" spans="1:1" x14ac:dyDescent="0.25">
      <c r="A236" s="9">
        <v>5586453000</v>
      </c>
    </row>
    <row r="237" spans="1:1" x14ac:dyDescent="0.25">
      <c r="A237" s="10" t="s">
        <v>54</v>
      </c>
    </row>
    <row r="238" spans="1:1" x14ac:dyDescent="0.25">
      <c r="A238" s="10" t="s">
        <v>1010</v>
      </c>
    </row>
    <row r="239" spans="1:1" x14ac:dyDescent="0.25">
      <c r="A239" s="9">
        <v>5627351000</v>
      </c>
    </row>
    <row r="240" spans="1:1" x14ac:dyDescent="0.25">
      <c r="A240" s="10" t="s">
        <v>150</v>
      </c>
    </row>
    <row r="241" spans="1:1" x14ac:dyDescent="0.25">
      <c r="A241" s="10" t="s">
        <v>1011</v>
      </c>
    </row>
    <row r="242" spans="1:1" x14ac:dyDescent="0.25">
      <c r="A242" s="10" t="s">
        <v>149</v>
      </c>
    </row>
    <row r="243" spans="1:1" x14ac:dyDescent="0.25">
      <c r="A243" s="9">
        <v>5667917000</v>
      </c>
    </row>
    <row r="244" spans="1:1" x14ac:dyDescent="0.25">
      <c r="A244" s="10" t="s">
        <v>667</v>
      </c>
    </row>
    <row r="245" spans="1:1" x14ac:dyDescent="0.25">
      <c r="A245" s="9">
        <v>5693365000</v>
      </c>
    </row>
    <row r="246" spans="1:1" x14ac:dyDescent="0.25">
      <c r="A246" s="10" t="s">
        <v>244</v>
      </c>
    </row>
    <row r="247" spans="1:1" x14ac:dyDescent="0.25">
      <c r="A247" s="9">
        <v>5794340000</v>
      </c>
    </row>
    <row r="248" spans="1:1" x14ac:dyDescent="0.25">
      <c r="A248" s="10" t="s">
        <v>568</v>
      </c>
    </row>
    <row r="249" spans="1:1" x14ac:dyDescent="0.25">
      <c r="A249" s="9">
        <v>5842735000</v>
      </c>
    </row>
    <row r="250" spans="1:1" x14ac:dyDescent="0.25">
      <c r="A250" s="10" t="s">
        <v>942</v>
      </c>
    </row>
    <row r="251" spans="1:1" x14ac:dyDescent="0.25">
      <c r="A251" s="9">
        <v>5843839000</v>
      </c>
    </row>
    <row r="252" spans="1:1" x14ac:dyDescent="0.25">
      <c r="A252" s="10" t="s">
        <v>281</v>
      </c>
    </row>
    <row r="253" spans="1:1" x14ac:dyDescent="0.25">
      <c r="A253" s="10" t="s">
        <v>924</v>
      </c>
    </row>
    <row r="254" spans="1:1" x14ac:dyDescent="0.25">
      <c r="A254" s="9">
        <v>5849063000</v>
      </c>
    </row>
    <row r="255" spans="1:1" x14ac:dyDescent="0.25">
      <c r="A255" s="10" t="s">
        <v>672</v>
      </c>
    </row>
    <row r="256" spans="1:1" x14ac:dyDescent="0.25">
      <c r="A256" s="9">
        <v>5871727000</v>
      </c>
    </row>
    <row r="257" spans="1:1" x14ac:dyDescent="0.25">
      <c r="A257" s="10" t="s">
        <v>816</v>
      </c>
    </row>
    <row r="258" spans="1:1" x14ac:dyDescent="0.25">
      <c r="A258" s="9">
        <v>5883679000</v>
      </c>
    </row>
    <row r="259" spans="1:1" x14ac:dyDescent="0.25">
      <c r="A259" s="10" t="s">
        <v>918</v>
      </c>
    </row>
    <row r="260" spans="1:1" x14ac:dyDescent="0.25">
      <c r="A260" s="9">
        <v>5898161000</v>
      </c>
    </row>
    <row r="261" spans="1:1" x14ac:dyDescent="0.25">
      <c r="A261" s="10" t="s">
        <v>12</v>
      </c>
    </row>
    <row r="262" spans="1:1" x14ac:dyDescent="0.25">
      <c r="A262" s="10" t="s">
        <v>1005</v>
      </c>
    </row>
    <row r="263" spans="1:1" x14ac:dyDescent="0.25">
      <c r="A263" s="9">
        <v>5938295000</v>
      </c>
    </row>
    <row r="264" spans="1:1" x14ac:dyDescent="0.25">
      <c r="A264" s="10" t="s">
        <v>509</v>
      </c>
    </row>
    <row r="265" spans="1:1" x14ac:dyDescent="0.25">
      <c r="A265" s="9">
        <v>5980925000</v>
      </c>
    </row>
    <row r="266" spans="1:1" x14ac:dyDescent="0.25">
      <c r="A266" s="10" t="s">
        <v>229</v>
      </c>
    </row>
    <row r="267" spans="1:1" x14ac:dyDescent="0.25">
      <c r="A267" s="9">
        <v>6043003000</v>
      </c>
    </row>
    <row r="268" spans="1:1" x14ac:dyDescent="0.25">
      <c r="A268" s="10" t="s">
        <v>15</v>
      </c>
    </row>
    <row r="269" spans="1:1" x14ac:dyDescent="0.25">
      <c r="A269" s="10" t="s">
        <v>1006</v>
      </c>
    </row>
    <row r="270" spans="1:1" x14ac:dyDescent="0.25">
      <c r="A270" s="9">
        <v>6068634000</v>
      </c>
    </row>
    <row r="271" spans="1:1" x14ac:dyDescent="0.25">
      <c r="A271" s="10" t="s">
        <v>914</v>
      </c>
    </row>
    <row r="272" spans="1:1" x14ac:dyDescent="0.25">
      <c r="A272" s="9">
        <v>6246559000</v>
      </c>
    </row>
    <row r="273" spans="1:1" x14ac:dyDescent="0.25">
      <c r="A273" s="10" t="s">
        <v>723</v>
      </c>
    </row>
    <row r="274" spans="1:1" x14ac:dyDescent="0.25">
      <c r="A274" s="9">
        <v>6538533000</v>
      </c>
    </row>
    <row r="275" spans="1:1" x14ac:dyDescent="0.25">
      <c r="A275" s="10" t="s">
        <v>954</v>
      </c>
    </row>
    <row r="276" spans="1:1" x14ac:dyDescent="0.25">
      <c r="A276" s="9">
        <v>6560199000</v>
      </c>
    </row>
    <row r="277" spans="1:1" x14ac:dyDescent="0.25">
      <c r="A277" s="10" t="s">
        <v>271</v>
      </c>
    </row>
    <row r="278" spans="1:1" x14ac:dyDescent="0.25">
      <c r="A278" s="9">
        <v>6785867000</v>
      </c>
    </row>
    <row r="279" spans="1:1" x14ac:dyDescent="0.25">
      <c r="A279" s="10" t="s">
        <v>965</v>
      </c>
    </row>
    <row r="280" spans="1:1" x14ac:dyDescent="0.25">
      <c r="A280" s="9">
        <v>6963340000</v>
      </c>
    </row>
    <row r="281" spans="1:1" x14ac:dyDescent="0.25">
      <c r="A281" s="10" t="s">
        <v>670</v>
      </c>
    </row>
    <row r="282" spans="1:1" x14ac:dyDescent="0.25">
      <c r="A282" s="9">
        <v>7000324000</v>
      </c>
    </row>
    <row r="283" spans="1:1" x14ac:dyDescent="0.25">
      <c r="A283" s="10" t="s">
        <v>679</v>
      </c>
    </row>
    <row r="284" spans="1:1" x14ac:dyDescent="0.25">
      <c r="A284" s="9">
        <v>7019343000</v>
      </c>
    </row>
    <row r="285" spans="1:1" x14ac:dyDescent="0.25">
      <c r="A285" s="10" t="s">
        <v>686</v>
      </c>
    </row>
    <row r="286" spans="1:1" x14ac:dyDescent="0.25">
      <c r="A286" s="9">
        <v>7035845000</v>
      </c>
    </row>
    <row r="287" spans="1:1" x14ac:dyDescent="0.25">
      <c r="A287" s="10" t="s">
        <v>673</v>
      </c>
    </row>
    <row r="288" spans="1:1" x14ac:dyDescent="0.25">
      <c r="A288" s="10" t="s">
        <v>290</v>
      </c>
    </row>
    <row r="289" spans="1:1" x14ac:dyDescent="0.25">
      <c r="A289" s="9">
        <v>7041837000</v>
      </c>
    </row>
    <row r="290" spans="1:1" x14ac:dyDescent="0.25">
      <c r="A290" s="10" t="s">
        <v>506</v>
      </c>
    </row>
    <row r="291" spans="1:1" x14ac:dyDescent="0.25">
      <c r="A291" s="9">
        <v>7049447000</v>
      </c>
    </row>
    <row r="292" spans="1:1" x14ac:dyDescent="0.25">
      <c r="A292" s="10" t="s">
        <v>222</v>
      </c>
    </row>
    <row r="293" spans="1:1" x14ac:dyDescent="0.25">
      <c r="A293" s="9">
        <v>7053339000</v>
      </c>
    </row>
    <row r="294" spans="1:1" x14ac:dyDescent="0.25">
      <c r="A294" s="10" t="s">
        <v>306</v>
      </c>
    </row>
    <row r="295" spans="1:1" x14ac:dyDescent="0.25">
      <c r="A295" s="10" t="s">
        <v>932</v>
      </c>
    </row>
    <row r="296" spans="1:1" x14ac:dyDescent="0.25">
      <c r="A296" s="9">
        <v>7117493000</v>
      </c>
    </row>
    <row r="297" spans="1:1" x14ac:dyDescent="0.25">
      <c r="A297" s="10" t="s">
        <v>288</v>
      </c>
    </row>
    <row r="298" spans="1:1" x14ac:dyDescent="0.25">
      <c r="A298" s="9">
        <v>8076464000</v>
      </c>
    </row>
    <row r="299" spans="1:1" x14ac:dyDescent="0.25">
      <c r="A299" s="10" t="s">
        <v>562</v>
      </c>
    </row>
    <row r="300" spans="1:1" x14ac:dyDescent="0.25">
      <c r="A300" s="9">
        <v>8275386000</v>
      </c>
    </row>
    <row r="301" spans="1:1" x14ac:dyDescent="0.25">
      <c r="A301" s="10" t="s">
        <v>284</v>
      </c>
    </row>
    <row r="302" spans="1:1" x14ac:dyDescent="0.25">
      <c r="A302" s="9">
        <v>8376956000</v>
      </c>
    </row>
    <row r="303" spans="1:1" x14ac:dyDescent="0.25">
      <c r="A303" s="10" t="s">
        <v>566</v>
      </c>
    </row>
    <row r="304" spans="1:1" x14ac:dyDescent="0.25">
      <c r="A304" s="9">
        <v>8717206000</v>
      </c>
    </row>
    <row r="305" spans="1:1" x14ac:dyDescent="0.25">
      <c r="A305" s="10" t="s">
        <v>915</v>
      </c>
    </row>
    <row r="306" spans="1:1" x14ac:dyDescent="0.25">
      <c r="A306" s="9">
        <v>8743029000</v>
      </c>
    </row>
    <row r="307" spans="1:1" x14ac:dyDescent="0.25">
      <c r="A307" s="10" t="s">
        <v>565</v>
      </c>
    </row>
    <row r="308" spans="1:1" x14ac:dyDescent="0.25">
      <c r="A308" s="9">
        <v>9161805000</v>
      </c>
    </row>
    <row r="309" spans="1:1" x14ac:dyDescent="0.25">
      <c r="A309" s="10" t="s">
        <v>285</v>
      </c>
    </row>
    <row r="310" spans="1:1" x14ac:dyDescent="0.25">
      <c r="A310" s="9">
        <v>9332383000</v>
      </c>
    </row>
    <row r="311" spans="1:1" x14ac:dyDescent="0.25">
      <c r="A311" s="10" t="s">
        <v>571</v>
      </c>
    </row>
    <row r="312" spans="1:1" x14ac:dyDescent="0.25">
      <c r="A312" s="9" t="s">
        <v>199</v>
      </c>
    </row>
    <row r="313" spans="1:1" x14ac:dyDescent="0.25">
      <c r="A313" s="10" t="s">
        <v>449</v>
      </c>
    </row>
    <row r="314" spans="1:1" x14ac:dyDescent="0.25">
      <c r="A314" s="10" t="s">
        <v>461</v>
      </c>
    </row>
    <row r="315" spans="1:1" x14ac:dyDescent="0.25">
      <c r="A315" s="10" t="s">
        <v>548</v>
      </c>
    </row>
    <row r="316" spans="1:1" x14ac:dyDescent="0.25">
      <c r="A316" s="10" t="s">
        <v>452</v>
      </c>
    </row>
    <row r="317" spans="1:1" x14ac:dyDescent="0.25">
      <c r="A317" s="10" t="s">
        <v>220</v>
      </c>
    </row>
    <row r="318" spans="1:1" x14ac:dyDescent="0.25">
      <c r="A318" s="10" t="s">
        <v>190</v>
      </c>
    </row>
    <row r="319" spans="1:1" x14ac:dyDescent="0.25">
      <c r="A319" s="10" t="s">
        <v>174</v>
      </c>
    </row>
    <row r="320" spans="1:1" x14ac:dyDescent="0.25">
      <c r="A320" s="10" t="s">
        <v>541</v>
      </c>
    </row>
    <row r="321" spans="1:1" x14ac:dyDescent="0.25">
      <c r="A321" s="10" t="s">
        <v>475</v>
      </c>
    </row>
    <row r="322" spans="1:1" x14ac:dyDescent="0.25">
      <c r="A322" s="10" t="s">
        <v>178</v>
      </c>
    </row>
    <row r="323" spans="1:1" x14ac:dyDescent="0.25">
      <c r="A323" s="10" t="s">
        <v>268</v>
      </c>
    </row>
    <row r="324" spans="1:1" x14ac:dyDescent="0.25">
      <c r="A324" s="10" t="s">
        <v>490</v>
      </c>
    </row>
    <row r="325" spans="1:1" x14ac:dyDescent="0.25">
      <c r="A325" s="10" t="s">
        <v>525</v>
      </c>
    </row>
    <row r="326" spans="1:1" x14ac:dyDescent="0.25">
      <c r="A326" s="10" t="s">
        <v>496</v>
      </c>
    </row>
    <row r="327" spans="1:1" x14ac:dyDescent="0.25">
      <c r="A327" s="10" t="s">
        <v>204</v>
      </c>
    </row>
    <row r="328" spans="1:1" x14ac:dyDescent="0.25">
      <c r="A328" s="10" t="s">
        <v>544</v>
      </c>
    </row>
    <row r="329" spans="1:1" x14ac:dyDescent="0.25">
      <c r="A329" s="10" t="s">
        <v>239</v>
      </c>
    </row>
    <row r="330" spans="1:1" x14ac:dyDescent="0.25">
      <c r="A330" s="10" t="s">
        <v>521</v>
      </c>
    </row>
    <row r="331" spans="1:1" x14ac:dyDescent="0.25">
      <c r="A331" s="10" t="s">
        <v>158</v>
      </c>
    </row>
    <row r="332" spans="1:1" x14ac:dyDescent="0.25">
      <c r="A332" s="10" t="s">
        <v>504</v>
      </c>
    </row>
    <row r="333" spans="1:1" x14ac:dyDescent="0.25">
      <c r="A333" s="10" t="s">
        <v>162</v>
      </c>
    </row>
    <row r="334" spans="1:1" x14ac:dyDescent="0.25">
      <c r="A334" s="10" t="s">
        <v>478</v>
      </c>
    </row>
    <row r="335" spans="1:1" x14ac:dyDescent="0.25">
      <c r="A335" s="10" t="s">
        <v>473</v>
      </c>
    </row>
    <row r="336" spans="1:1" x14ac:dyDescent="0.25">
      <c r="A336" s="10" t="s">
        <v>172</v>
      </c>
    </row>
    <row r="337" spans="1:1" x14ac:dyDescent="0.25">
      <c r="A337" s="10" t="s">
        <v>206</v>
      </c>
    </row>
    <row r="338" spans="1:1" x14ac:dyDescent="0.25">
      <c r="A338" s="10" t="s">
        <v>487</v>
      </c>
    </row>
    <row r="339" spans="1:1" x14ac:dyDescent="0.25">
      <c r="A339" s="10" t="s">
        <v>211</v>
      </c>
    </row>
    <row r="340" spans="1:1" x14ac:dyDescent="0.25">
      <c r="A340" s="10" t="s">
        <v>224</v>
      </c>
    </row>
    <row r="341" spans="1:1" x14ac:dyDescent="0.25">
      <c r="A341" s="10" t="s">
        <v>454</v>
      </c>
    </row>
    <row r="342" spans="1:1" x14ac:dyDescent="0.25">
      <c r="A342" s="10" t="s">
        <v>163</v>
      </c>
    </row>
    <row r="343" spans="1:1" x14ac:dyDescent="0.25">
      <c r="A343" s="10" t="s">
        <v>467</v>
      </c>
    </row>
    <row r="344" spans="1:1" x14ac:dyDescent="0.25">
      <c r="A344" s="10" t="s">
        <v>223</v>
      </c>
    </row>
    <row r="345" spans="1:1" x14ac:dyDescent="0.25">
      <c r="A345" s="10" t="s">
        <v>193</v>
      </c>
    </row>
    <row r="346" spans="1:1" x14ac:dyDescent="0.25">
      <c r="A346" s="10" t="s">
        <v>169</v>
      </c>
    </row>
    <row r="347" spans="1:1" x14ac:dyDescent="0.25">
      <c r="A347" s="10" t="s">
        <v>218</v>
      </c>
    </row>
    <row r="348" spans="1:1" x14ac:dyDescent="0.25">
      <c r="A348" s="10" t="s">
        <v>507</v>
      </c>
    </row>
    <row r="349" spans="1:1" x14ac:dyDescent="0.25">
      <c r="A349" s="10" t="s">
        <v>176</v>
      </c>
    </row>
    <row r="350" spans="1:1" x14ac:dyDescent="0.25">
      <c r="A350" s="10" t="s">
        <v>537</v>
      </c>
    </row>
    <row r="351" spans="1:1" x14ac:dyDescent="0.25">
      <c r="A351" s="10" t="s">
        <v>480</v>
      </c>
    </row>
    <row r="352" spans="1:1" x14ac:dyDescent="0.25">
      <c r="A352" s="10" t="s">
        <v>455</v>
      </c>
    </row>
    <row r="353" spans="1:1" x14ac:dyDescent="0.25">
      <c r="A353" s="10" t="s">
        <v>539</v>
      </c>
    </row>
    <row r="354" spans="1:1" x14ac:dyDescent="0.25">
      <c r="A354" s="10" t="s">
        <v>460</v>
      </c>
    </row>
    <row r="355" spans="1:1" x14ac:dyDescent="0.25">
      <c r="A355" s="10" t="s">
        <v>161</v>
      </c>
    </row>
    <row r="356" spans="1:1" x14ac:dyDescent="0.25">
      <c r="A356" s="10" t="s">
        <v>543</v>
      </c>
    </row>
    <row r="357" spans="1:1" x14ac:dyDescent="0.25">
      <c r="A357" s="10" t="s">
        <v>210</v>
      </c>
    </row>
    <row r="358" spans="1:1" x14ac:dyDescent="0.25">
      <c r="A358" s="10" t="s">
        <v>170</v>
      </c>
    </row>
    <row r="359" spans="1:1" x14ac:dyDescent="0.25">
      <c r="A359" s="10" t="s">
        <v>485</v>
      </c>
    </row>
    <row r="360" spans="1:1" x14ac:dyDescent="0.25">
      <c r="A360" s="10" t="s">
        <v>465</v>
      </c>
    </row>
    <row r="361" spans="1:1" x14ac:dyDescent="0.25">
      <c r="A361" s="10" t="s">
        <v>202</v>
      </c>
    </row>
    <row r="362" spans="1:1" x14ac:dyDescent="0.25">
      <c r="A362" s="10" t="s">
        <v>516</v>
      </c>
    </row>
    <row r="363" spans="1:1" x14ac:dyDescent="0.25">
      <c r="A363" s="10" t="s">
        <v>551</v>
      </c>
    </row>
    <row r="364" spans="1:1" x14ac:dyDescent="0.25">
      <c r="A364" s="10" t="s">
        <v>545</v>
      </c>
    </row>
    <row r="365" spans="1:1" x14ac:dyDescent="0.25">
      <c r="A365" s="10" t="s">
        <v>522</v>
      </c>
    </row>
    <row r="366" spans="1:1" x14ac:dyDescent="0.25">
      <c r="A366" s="10" t="s">
        <v>208</v>
      </c>
    </row>
    <row r="367" spans="1:1" x14ac:dyDescent="0.25">
      <c r="A367" s="10" t="s">
        <v>457</v>
      </c>
    </row>
    <row r="368" spans="1:1" x14ac:dyDescent="0.25">
      <c r="A368" s="10" t="s">
        <v>453</v>
      </c>
    </row>
    <row r="369" spans="1:1" x14ac:dyDescent="0.25">
      <c r="A369" s="10" t="s">
        <v>456</v>
      </c>
    </row>
    <row r="370" spans="1:1" x14ac:dyDescent="0.25">
      <c r="A370" s="10" t="s">
        <v>203</v>
      </c>
    </row>
    <row r="371" spans="1:1" x14ac:dyDescent="0.25">
      <c r="A371" s="10" t="s">
        <v>489</v>
      </c>
    </row>
    <row r="372" spans="1:1" x14ac:dyDescent="0.25">
      <c r="A372" s="10" t="s">
        <v>198</v>
      </c>
    </row>
    <row r="373" spans="1:1" x14ac:dyDescent="0.25">
      <c r="A373" s="10" t="s">
        <v>205</v>
      </c>
    </row>
    <row r="374" spans="1:1" x14ac:dyDescent="0.25">
      <c r="A374" s="10" t="s">
        <v>164</v>
      </c>
    </row>
    <row r="375" spans="1:1" x14ac:dyDescent="0.25">
      <c r="A375" s="10" t="s">
        <v>197</v>
      </c>
    </row>
    <row r="376" spans="1:1" x14ac:dyDescent="0.25">
      <c r="A376" s="10" t="s">
        <v>448</v>
      </c>
    </row>
    <row r="377" spans="1:1" x14ac:dyDescent="0.25">
      <c r="A377" s="10" t="s">
        <v>529</v>
      </c>
    </row>
    <row r="378" spans="1:1" x14ac:dyDescent="0.25">
      <c r="A378" s="10" t="s">
        <v>168</v>
      </c>
    </row>
    <row r="379" spans="1:1" x14ac:dyDescent="0.25">
      <c r="A379" s="10" t="s">
        <v>524</v>
      </c>
    </row>
    <row r="380" spans="1:1" x14ac:dyDescent="0.25">
      <c r="A380" s="10" t="s">
        <v>227</v>
      </c>
    </row>
    <row r="381" spans="1:1" x14ac:dyDescent="0.25">
      <c r="A381" s="10" t="s">
        <v>175</v>
      </c>
    </row>
    <row r="382" spans="1:1" x14ac:dyDescent="0.25">
      <c r="A382" s="10" t="s">
        <v>166</v>
      </c>
    </row>
    <row r="383" spans="1:1" x14ac:dyDescent="0.25">
      <c r="A383" s="10" t="s">
        <v>468</v>
      </c>
    </row>
    <row r="384" spans="1:1" x14ac:dyDescent="0.25">
      <c r="A384" s="10" t="s">
        <v>213</v>
      </c>
    </row>
    <row r="385" spans="1:1" x14ac:dyDescent="0.25">
      <c r="A385" s="10" t="s">
        <v>156</v>
      </c>
    </row>
    <row r="386" spans="1:1" x14ac:dyDescent="0.25">
      <c r="A386" s="10" t="s">
        <v>152</v>
      </c>
    </row>
    <row r="387" spans="1:1" x14ac:dyDescent="0.25">
      <c r="A387" s="10" t="s">
        <v>195</v>
      </c>
    </row>
    <row r="388" spans="1:1" x14ac:dyDescent="0.25">
      <c r="A388" s="10" t="s">
        <v>183</v>
      </c>
    </row>
    <row r="389" spans="1:1" x14ac:dyDescent="0.25">
      <c r="A389" s="10" t="s">
        <v>188</v>
      </c>
    </row>
    <row r="390" spans="1:1" x14ac:dyDescent="0.25">
      <c r="A390" s="10" t="s">
        <v>157</v>
      </c>
    </row>
    <row r="391" spans="1:1" x14ac:dyDescent="0.25">
      <c r="A391" s="10" t="s">
        <v>185</v>
      </c>
    </row>
    <row r="392" spans="1:1" x14ac:dyDescent="0.25">
      <c r="A392" s="10" t="s">
        <v>167</v>
      </c>
    </row>
    <row r="393" spans="1:1" x14ac:dyDescent="0.25">
      <c r="A393" s="10" t="s">
        <v>481</v>
      </c>
    </row>
    <row r="394" spans="1:1" x14ac:dyDescent="0.25">
      <c r="A394" s="10" t="s">
        <v>187</v>
      </c>
    </row>
    <row r="395" spans="1:1" x14ac:dyDescent="0.25">
      <c r="A395" s="10" t="s">
        <v>165</v>
      </c>
    </row>
    <row r="396" spans="1:1" x14ac:dyDescent="0.25">
      <c r="A396" s="10" t="s">
        <v>217</v>
      </c>
    </row>
    <row r="397" spans="1:1" x14ac:dyDescent="0.25">
      <c r="A397" s="10" t="s">
        <v>459</v>
      </c>
    </row>
    <row r="398" spans="1:1" x14ac:dyDescent="0.25">
      <c r="A398" s="10" t="s">
        <v>173</v>
      </c>
    </row>
    <row r="399" spans="1:1" x14ac:dyDescent="0.25">
      <c r="A399" s="10" t="s">
        <v>181</v>
      </c>
    </row>
    <row r="400" spans="1:1" x14ac:dyDescent="0.25">
      <c r="A400" s="10" t="s">
        <v>540</v>
      </c>
    </row>
    <row r="401" spans="1:1" x14ac:dyDescent="0.25">
      <c r="A401" s="10" t="s">
        <v>470</v>
      </c>
    </row>
    <row r="402" spans="1:1" x14ac:dyDescent="0.25">
      <c r="A402" s="10" t="s">
        <v>479</v>
      </c>
    </row>
    <row r="403" spans="1:1" x14ac:dyDescent="0.25">
      <c r="A403" s="10" t="s">
        <v>451</v>
      </c>
    </row>
    <row r="404" spans="1:1" x14ac:dyDescent="0.25">
      <c r="A404" s="10" t="s">
        <v>535</v>
      </c>
    </row>
    <row r="405" spans="1:1" x14ac:dyDescent="0.25">
      <c r="A405" s="10" t="s">
        <v>477</v>
      </c>
    </row>
    <row r="406" spans="1:1" x14ac:dyDescent="0.25">
      <c r="A406" s="10" t="s">
        <v>180</v>
      </c>
    </row>
    <row r="407" spans="1:1" x14ac:dyDescent="0.25">
      <c r="A407" s="10" t="s">
        <v>523</v>
      </c>
    </row>
    <row r="408" spans="1:1" x14ac:dyDescent="0.25">
      <c r="A408" s="10" t="s">
        <v>182</v>
      </c>
    </row>
    <row r="409" spans="1:1" x14ac:dyDescent="0.25">
      <c r="A409" s="10" t="s">
        <v>469</v>
      </c>
    </row>
    <row r="410" spans="1:1" x14ac:dyDescent="0.25">
      <c r="A410" s="10" t="s">
        <v>488</v>
      </c>
    </row>
    <row r="411" spans="1:1" x14ac:dyDescent="0.25">
      <c r="A411" s="10" t="s">
        <v>492</v>
      </c>
    </row>
    <row r="412" spans="1:1" x14ac:dyDescent="0.25">
      <c r="A412" s="10" t="s">
        <v>463</v>
      </c>
    </row>
    <row r="413" spans="1:1" x14ac:dyDescent="0.25">
      <c r="A413" s="10" t="s">
        <v>155</v>
      </c>
    </row>
    <row r="414" spans="1:1" x14ac:dyDescent="0.25">
      <c r="A414" s="10" t="s">
        <v>520</v>
      </c>
    </row>
    <row r="415" spans="1:1" x14ac:dyDescent="0.25">
      <c r="A415" s="10" t="s">
        <v>500</v>
      </c>
    </row>
    <row r="416" spans="1:1" x14ac:dyDescent="0.25">
      <c r="A416" s="10" t="s">
        <v>512</v>
      </c>
    </row>
    <row r="417" spans="1:1" x14ac:dyDescent="0.25">
      <c r="A417" s="10" t="s">
        <v>219</v>
      </c>
    </row>
    <row r="418" spans="1:1" x14ac:dyDescent="0.25">
      <c r="A418" s="10" t="s">
        <v>228</v>
      </c>
    </row>
    <row r="419" spans="1:1" x14ac:dyDescent="0.25">
      <c r="A419" s="10" t="s">
        <v>221</v>
      </c>
    </row>
    <row r="420" spans="1:1" x14ac:dyDescent="0.25">
      <c r="A420" s="10" t="s">
        <v>212</v>
      </c>
    </row>
    <row r="421" spans="1:1" x14ac:dyDescent="0.25">
      <c r="A421" s="10" t="s">
        <v>519</v>
      </c>
    </row>
    <row r="422" spans="1:1" x14ac:dyDescent="0.25">
      <c r="A422" s="10" t="s">
        <v>196</v>
      </c>
    </row>
    <row r="423" spans="1:1" x14ac:dyDescent="0.25">
      <c r="A423" s="10" t="s">
        <v>471</v>
      </c>
    </row>
    <row r="424" spans="1:1" x14ac:dyDescent="0.25">
      <c r="A424" s="10" t="s">
        <v>230</v>
      </c>
    </row>
    <row r="425" spans="1:1" x14ac:dyDescent="0.25">
      <c r="A425" s="10" t="s">
        <v>179</v>
      </c>
    </row>
    <row r="426" spans="1:1" x14ac:dyDescent="0.25">
      <c r="A426" s="10" t="s">
        <v>536</v>
      </c>
    </row>
    <row r="427" spans="1:1" x14ac:dyDescent="0.25">
      <c r="A427" s="10" t="s">
        <v>194</v>
      </c>
    </row>
    <row r="428" spans="1:1" x14ac:dyDescent="0.25">
      <c r="A428" s="10" t="s">
        <v>458</v>
      </c>
    </row>
    <row r="429" spans="1:1" x14ac:dyDescent="0.25">
      <c r="A429" s="10" t="s">
        <v>549</v>
      </c>
    </row>
    <row r="430" spans="1:1" x14ac:dyDescent="0.25">
      <c r="A430" s="10" t="s">
        <v>209</v>
      </c>
    </row>
    <row r="431" spans="1:1" x14ac:dyDescent="0.25">
      <c r="A431" s="10" t="s">
        <v>527</v>
      </c>
    </row>
    <row r="432" spans="1:1" x14ac:dyDescent="0.25">
      <c r="A432" s="10" t="s">
        <v>484</v>
      </c>
    </row>
    <row r="433" spans="1:1" x14ac:dyDescent="0.25">
      <c r="A433" s="10" t="s">
        <v>505</v>
      </c>
    </row>
    <row r="434" spans="1:1" x14ac:dyDescent="0.25">
      <c r="A434" s="10" t="s">
        <v>171</v>
      </c>
    </row>
    <row r="435" spans="1:1" x14ac:dyDescent="0.25">
      <c r="A435" s="10" t="s">
        <v>277</v>
      </c>
    </row>
    <row r="436" spans="1:1" x14ac:dyDescent="0.25">
      <c r="A436" s="10" t="s">
        <v>214</v>
      </c>
    </row>
    <row r="437" spans="1:1" x14ac:dyDescent="0.25">
      <c r="A437" s="10" t="s">
        <v>466</v>
      </c>
    </row>
    <row r="438" spans="1:1" x14ac:dyDescent="0.25">
      <c r="A438" s="10" t="s">
        <v>154</v>
      </c>
    </row>
    <row r="439" spans="1:1" x14ac:dyDescent="0.25">
      <c r="A439" s="10" t="s">
        <v>462</v>
      </c>
    </row>
    <row r="440" spans="1:1" x14ac:dyDescent="0.25">
      <c r="A440" s="10" t="s">
        <v>177</v>
      </c>
    </row>
    <row r="441" spans="1:1" x14ac:dyDescent="0.25">
      <c r="A441" s="10" t="s">
        <v>526</v>
      </c>
    </row>
    <row r="442" spans="1:1" x14ac:dyDescent="0.25">
      <c r="A442" s="10" t="s">
        <v>533</v>
      </c>
    </row>
    <row r="443" spans="1:1" x14ac:dyDescent="0.25">
      <c r="A443" s="10" t="s">
        <v>153</v>
      </c>
    </row>
    <row r="444" spans="1:1" x14ac:dyDescent="0.25">
      <c r="A444" s="10" t="s">
        <v>486</v>
      </c>
    </row>
    <row r="445" spans="1:1" x14ac:dyDescent="0.25">
      <c r="A445" s="10" t="s">
        <v>226</v>
      </c>
    </row>
    <row r="446" spans="1:1" x14ac:dyDescent="0.25">
      <c r="A446" s="10" t="s">
        <v>186</v>
      </c>
    </row>
    <row r="447" spans="1:1" x14ac:dyDescent="0.25">
      <c r="A447" s="10" t="s">
        <v>542</v>
      </c>
    </row>
    <row r="448" spans="1:1" x14ac:dyDescent="0.25">
      <c r="A448" s="10" t="s">
        <v>482</v>
      </c>
    </row>
    <row r="449" spans="1:1" x14ac:dyDescent="0.25">
      <c r="A449" s="10" t="s">
        <v>450</v>
      </c>
    </row>
    <row r="450" spans="1:1" x14ac:dyDescent="0.25">
      <c r="A450" s="10" t="s">
        <v>191</v>
      </c>
    </row>
    <row r="451" spans="1:1" x14ac:dyDescent="0.25">
      <c r="A451" s="10" t="s">
        <v>184</v>
      </c>
    </row>
    <row r="452" spans="1:1" x14ac:dyDescent="0.25">
      <c r="A452" s="10" t="s">
        <v>483</v>
      </c>
    </row>
    <row r="453" spans="1:1" x14ac:dyDescent="0.25">
      <c r="A453" s="10" t="s">
        <v>472</v>
      </c>
    </row>
    <row r="454" spans="1:1" x14ac:dyDescent="0.25">
      <c r="A454" s="10" t="s">
        <v>518</v>
      </c>
    </row>
    <row r="455" spans="1:1" x14ac:dyDescent="0.25">
      <c r="A455" s="10" t="s">
        <v>515</v>
      </c>
    </row>
    <row r="456" spans="1:1" x14ac:dyDescent="0.25">
      <c r="A456" s="10" t="s">
        <v>546</v>
      </c>
    </row>
    <row r="457" spans="1:1" x14ac:dyDescent="0.25">
      <c r="A457" s="10" t="s">
        <v>476</v>
      </c>
    </row>
    <row r="458" spans="1:1" x14ac:dyDescent="0.25">
      <c r="A458" s="10" t="s">
        <v>275</v>
      </c>
    </row>
    <row r="459" spans="1:1" x14ac:dyDescent="0.25">
      <c r="A459" s="10" t="s">
        <v>538</v>
      </c>
    </row>
    <row r="460" spans="1:1" x14ac:dyDescent="0.25">
      <c r="A460" s="10" t="s">
        <v>534</v>
      </c>
    </row>
    <row r="461" spans="1:1" x14ac:dyDescent="0.25">
      <c r="A461" s="10" t="s">
        <v>464</v>
      </c>
    </row>
    <row r="462" spans="1:1" x14ac:dyDescent="0.25">
      <c r="A462" s="10" t="s">
        <v>491</v>
      </c>
    </row>
    <row r="463" spans="1:1" x14ac:dyDescent="0.25">
      <c r="A463" s="10" t="s">
        <v>215</v>
      </c>
    </row>
    <row r="464" spans="1:1" x14ac:dyDescent="0.25">
      <c r="A464" s="10" t="s">
        <v>550</v>
      </c>
    </row>
    <row r="465" spans="1:1" x14ac:dyDescent="0.25">
      <c r="A465" s="10" t="s">
        <v>216</v>
      </c>
    </row>
    <row r="466" spans="1:1" x14ac:dyDescent="0.25">
      <c r="A466" s="10" t="s">
        <v>547</v>
      </c>
    </row>
    <row r="467" spans="1:1" x14ac:dyDescent="0.25">
      <c r="A467" s="9" t="s">
        <v>1014</v>
      </c>
    </row>
    <row r="468" spans="1:1" x14ac:dyDescent="0.25">
      <c r="A468" s="10" t="s">
        <v>957</v>
      </c>
    </row>
    <row r="469" spans="1:1" x14ac:dyDescent="0.25">
      <c r="A469" s="10" t="s">
        <v>421</v>
      </c>
    </row>
    <row r="470" spans="1:1" x14ac:dyDescent="0.25">
      <c r="A470" s="10" t="s">
        <v>447</v>
      </c>
    </row>
    <row r="471" spans="1:1" x14ac:dyDescent="0.25">
      <c r="A471" s="10" t="s">
        <v>70</v>
      </c>
    </row>
    <row r="472" spans="1:1" x14ac:dyDescent="0.25">
      <c r="A472" s="10" t="s">
        <v>71</v>
      </c>
    </row>
    <row r="473" spans="1:1" x14ac:dyDescent="0.25">
      <c r="A473" s="10" t="s">
        <v>880</v>
      </c>
    </row>
    <row r="474" spans="1:1" x14ac:dyDescent="0.25">
      <c r="A474" s="10" t="s">
        <v>432</v>
      </c>
    </row>
    <row r="475" spans="1:1" x14ac:dyDescent="0.25">
      <c r="A475" s="10" t="s">
        <v>398</v>
      </c>
    </row>
    <row r="476" spans="1:1" x14ac:dyDescent="0.25">
      <c r="A476" s="10" t="s">
        <v>431</v>
      </c>
    </row>
    <row r="477" spans="1:1" x14ac:dyDescent="0.25">
      <c r="A477" s="10" t="s">
        <v>436</v>
      </c>
    </row>
    <row r="478" spans="1:1" x14ac:dyDescent="0.25">
      <c r="A478" s="10" t="s">
        <v>72</v>
      </c>
    </row>
    <row r="479" spans="1:1" x14ac:dyDescent="0.25">
      <c r="A479" s="10" t="s">
        <v>440</v>
      </c>
    </row>
    <row r="480" spans="1:1" x14ac:dyDescent="0.25">
      <c r="A480" s="10" t="s">
        <v>73</v>
      </c>
    </row>
    <row r="481" spans="1:1" x14ac:dyDescent="0.25">
      <c r="A481" s="10" t="s">
        <v>651</v>
      </c>
    </row>
    <row r="482" spans="1:1" x14ac:dyDescent="0.25">
      <c r="A482" s="10" t="s">
        <v>711</v>
      </c>
    </row>
    <row r="483" spans="1:1" x14ac:dyDescent="0.25">
      <c r="A483" s="10" t="s">
        <v>1004</v>
      </c>
    </row>
    <row r="484" spans="1:1" x14ac:dyDescent="0.25">
      <c r="A484" s="10" t="s">
        <v>393</v>
      </c>
    </row>
    <row r="485" spans="1:1" x14ac:dyDescent="0.25">
      <c r="A485" s="10" t="s">
        <v>365</v>
      </c>
    </row>
    <row r="486" spans="1:1" x14ac:dyDescent="0.25">
      <c r="A486" s="10" t="s">
        <v>887</v>
      </c>
    </row>
    <row r="487" spans="1:1" x14ac:dyDescent="0.25">
      <c r="A487" s="10" t="s">
        <v>74</v>
      </c>
    </row>
    <row r="488" spans="1:1" x14ac:dyDescent="0.25">
      <c r="A488" s="10" t="s">
        <v>416</v>
      </c>
    </row>
    <row r="489" spans="1:1" x14ac:dyDescent="0.25">
      <c r="A489" s="10" t="s">
        <v>802</v>
      </c>
    </row>
    <row r="490" spans="1:1" x14ac:dyDescent="0.25">
      <c r="A490" s="10" t="s">
        <v>896</v>
      </c>
    </row>
    <row r="491" spans="1:1" x14ac:dyDescent="0.25">
      <c r="A491" s="10" t="s">
        <v>787</v>
      </c>
    </row>
    <row r="492" spans="1:1" x14ac:dyDescent="0.25">
      <c r="A492" s="10" t="s">
        <v>836</v>
      </c>
    </row>
    <row r="493" spans="1:1" x14ac:dyDescent="0.25">
      <c r="A493" s="10" t="s">
        <v>771</v>
      </c>
    </row>
    <row r="494" spans="1:1" x14ac:dyDescent="0.25">
      <c r="A494" s="10" t="s">
        <v>335</v>
      </c>
    </row>
    <row r="495" spans="1:1" x14ac:dyDescent="0.25">
      <c r="A495" s="10" t="s">
        <v>839</v>
      </c>
    </row>
    <row r="496" spans="1:1" x14ac:dyDescent="0.25">
      <c r="A496" s="10" t="s">
        <v>75</v>
      </c>
    </row>
    <row r="497" spans="1:1" x14ac:dyDescent="0.25">
      <c r="A497" s="10" t="s">
        <v>777</v>
      </c>
    </row>
    <row r="498" spans="1:1" x14ac:dyDescent="0.25">
      <c r="A498" s="10" t="s">
        <v>891</v>
      </c>
    </row>
    <row r="499" spans="1:1" x14ac:dyDescent="0.25">
      <c r="A499" s="10" t="s">
        <v>863</v>
      </c>
    </row>
    <row r="500" spans="1:1" x14ac:dyDescent="0.25">
      <c r="A500" s="10" t="s">
        <v>449</v>
      </c>
    </row>
    <row r="501" spans="1:1" x14ac:dyDescent="0.25">
      <c r="A501" s="10" t="s">
        <v>822</v>
      </c>
    </row>
    <row r="502" spans="1:1" x14ac:dyDescent="0.25">
      <c r="A502" s="10" t="s">
        <v>699</v>
      </c>
    </row>
    <row r="503" spans="1:1" x14ac:dyDescent="0.25">
      <c r="A503" s="10" t="s">
        <v>925</v>
      </c>
    </row>
    <row r="504" spans="1:1" x14ac:dyDescent="0.25">
      <c r="A504" s="10" t="s">
        <v>851</v>
      </c>
    </row>
    <row r="505" spans="1:1" x14ac:dyDescent="0.25">
      <c r="A505" s="10" t="s">
        <v>461</v>
      </c>
    </row>
    <row r="506" spans="1:1" x14ac:dyDescent="0.25">
      <c r="A506" s="10" t="s">
        <v>410</v>
      </c>
    </row>
    <row r="507" spans="1:1" x14ac:dyDescent="0.25">
      <c r="A507" s="10" t="s">
        <v>76</v>
      </c>
    </row>
    <row r="508" spans="1:1" x14ac:dyDescent="0.25">
      <c r="A508" s="10" t="s">
        <v>47</v>
      </c>
    </row>
    <row r="509" spans="1:1" x14ac:dyDescent="0.25">
      <c r="A509" s="10" t="s">
        <v>77</v>
      </c>
    </row>
    <row r="510" spans="1:1" x14ac:dyDescent="0.25">
      <c r="A510" s="10" t="s">
        <v>52</v>
      </c>
    </row>
    <row r="511" spans="1:1" x14ac:dyDescent="0.25">
      <c r="A511" s="10" t="s">
        <v>893</v>
      </c>
    </row>
    <row r="512" spans="1:1" x14ac:dyDescent="0.25">
      <c r="A512" s="10" t="s">
        <v>24</v>
      </c>
    </row>
    <row r="513" spans="1:1" x14ac:dyDescent="0.25">
      <c r="A513" s="10" t="s">
        <v>69</v>
      </c>
    </row>
    <row r="514" spans="1:1" x14ac:dyDescent="0.25">
      <c r="A514" s="10" t="s">
        <v>19</v>
      </c>
    </row>
    <row r="515" spans="1:1" x14ac:dyDescent="0.25">
      <c r="A515" s="10" t="s">
        <v>300</v>
      </c>
    </row>
    <row r="516" spans="1:1" x14ac:dyDescent="0.25">
      <c r="A516" s="10" t="s">
        <v>452</v>
      </c>
    </row>
    <row r="517" spans="1:1" x14ac:dyDescent="0.25">
      <c r="A517" s="10" t="s">
        <v>940</v>
      </c>
    </row>
    <row r="518" spans="1:1" x14ac:dyDescent="0.25">
      <c r="A518" s="10" t="s">
        <v>895</v>
      </c>
    </row>
    <row r="519" spans="1:1" x14ac:dyDescent="0.25">
      <c r="A519" s="10" t="s">
        <v>808</v>
      </c>
    </row>
    <row r="520" spans="1:1" x14ac:dyDescent="0.25">
      <c r="A520" s="10" t="s">
        <v>936</v>
      </c>
    </row>
    <row r="521" spans="1:1" x14ac:dyDescent="0.25">
      <c r="A521" s="10" t="s">
        <v>190</v>
      </c>
    </row>
    <row r="522" spans="1:1" x14ac:dyDescent="0.25">
      <c r="A522" s="10" t="s">
        <v>475</v>
      </c>
    </row>
    <row r="523" spans="1:1" x14ac:dyDescent="0.25">
      <c r="A523" s="10" t="s">
        <v>413</v>
      </c>
    </row>
    <row r="524" spans="1:1" x14ac:dyDescent="0.25">
      <c r="A524" s="10" t="s">
        <v>721</v>
      </c>
    </row>
    <row r="525" spans="1:1" x14ac:dyDescent="0.25">
      <c r="A525" s="10" t="s">
        <v>178</v>
      </c>
    </row>
    <row r="526" spans="1:1" x14ac:dyDescent="0.25">
      <c r="A526" s="10" t="s">
        <v>629</v>
      </c>
    </row>
    <row r="527" spans="1:1" x14ac:dyDescent="0.25">
      <c r="A527" s="10" t="s">
        <v>750</v>
      </c>
    </row>
    <row r="528" spans="1:1" x14ac:dyDescent="0.25">
      <c r="A528" s="10" t="s">
        <v>268</v>
      </c>
    </row>
    <row r="529" spans="1:1" x14ac:dyDescent="0.25">
      <c r="A529" s="10" t="s">
        <v>266</v>
      </c>
    </row>
    <row r="530" spans="1:1" x14ac:dyDescent="0.25">
      <c r="A530" s="10" t="s">
        <v>928</v>
      </c>
    </row>
    <row r="531" spans="1:1" x14ac:dyDescent="0.25">
      <c r="A531" s="10" t="s">
        <v>499</v>
      </c>
    </row>
    <row r="532" spans="1:1" x14ac:dyDescent="0.25">
      <c r="A532" s="10" t="s">
        <v>770</v>
      </c>
    </row>
    <row r="533" spans="1:1" x14ac:dyDescent="0.25">
      <c r="A533" s="10" t="s">
        <v>815</v>
      </c>
    </row>
    <row r="534" spans="1:1" x14ac:dyDescent="0.25">
      <c r="A534" s="10" t="s">
        <v>774</v>
      </c>
    </row>
    <row r="535" spans="1:1" x14ac:dyDescent="0.25">
      <c r="A535" s="10" t="s">
        <v>587</v>
      </c>
    </row>
    <row r="536" spans="1:1" x14ac:dyDescent="0.25">
      <c r="A536" s="10" t="s">
        <v>304</v>
      </c>
    </row>
    <row r="537" spans="1:1" x14ac:dyDescent="0.25">
      <c r="A537" s="10" t="s">
        <v>604</v>
      </c>
    </row>
    <row r="538" spans="1:1" x14ac:dyDescent="0.25">
      <c r="A538" s="10" t="s">
        <v>344</v>
      </c>
    </row>
    <row r="539" spans="1:1" x14ac:dyDescent="0.25">
      <c r="A539" s="10" t="s">
        <v>617</v>
      </c>
    </row>
    <row r="540" spans="1:1" x14ac:dyDescent="0.25">
      <c r="A540" s="10" t="s">
        <v>636</v>
      </c>
    </row>
    <row r="541" spans="1:1" x14ac:dyDescent="0.25">
      <c r="A541" s="10" t="s">
        <v>605</v>
      </c>
    </row>
    <row r="542" spans="1:1" x14ac:dyDescent="0.25">
      <c r="A542" s="10" t="s">
        <v>367</v>
      </c>
    </row>
    <row r="543" spans="1:1" x14ac:dyDescent="0.25">
      <c r="A543" s="10" t="s">
        <v>502</v>
      </c>
    </row>
    <row r="544" spans="1:1" x14ac:dyDescent="0.25">
      <c r="A544" s="10" t="s">
        <v>874</v>
      </c>
    </row>
    <row r="545" spans="1:1" x14ac:dyDescent="0.25">
      <c r="A545" s="10" t="s">
        <v>786</v>
      </c>
    </row>
    <row r="546" spans="1:1" x14ac:dyDescent="0.25">
      <c r="A546" s="10" t="s">
        <v>324</v>
      </c>
    </row>
    <row r="547" spans="1:1" x14ac:dyDescent="0.25">
      <c r="A547" s="10" t="s">
        <v>303</v>
      </c>
    </row>
    <row r="548" spans="1:1" x14ac:dyDescent="0.25">
      <c r="A548" s="10" t="s">
        <v>254</v>
      </c>
    </row>
    <row r="549" spans="1:1" x14ac:dyDescent="0.25">
      <c r="A549" s="10" t="s">
        <v>767</v>
      </c>
    </row>
    <row r="550" spans="1:1" x14ac:dyDescent="0.25">
      <c r="A550" s="10" t="s">
        <v>490</v>
      </c>
    </row>
    <row r="551" spans="1:1" x14ac:dyDescent="0.25">
      <c r="A551" s="10" t="s">
        <v>267</v>
      </c>
    </row>
    <row r="552" spans="1:1" x14ac:dyDescent="0.25">
      <c r="A552" s="10" t="s">
        <v>633</v>
      </c>
    </row>
    <row r="553" spans="1:1" x14ac:dyDescent="0.25">
      <c r="A553" s="10" t="s">
        <v>794</v>
      </c>
    </row>
    <row r="554" spans="1:1" x14ac:dyDescent="0.25">
      <c r="A554" s="10" t="s">
        <v>753</v>
      </c>
    </row>
    <row r="555" spans="1:1" x14ac:dyDescent="0.25">
      <c r="A555" s="10" t="s">
        <v>386</v>
      </c>
    </row>
    <row r="556" spans="1:1" x14ac:dyDescent="0.25">
      <c r="A556" s="10" t="s">
        <v>412</v>
      </c>
    </row>
    <row r="557" spans="1:1" x14ac:dyDescent="0.25">
      <c r="A557" s="10" t="s">
        <v>40</v>
      </c>
    </row>
    <row r="558" spans="1:1" x14ac:dyDescent="0.25">
      <c r="A558" s="10" t="s">
        <v>68</v>
      </c>
    </row>
    <row r="559" spans="1:1" x14ac:dyDescent="0.25">
      <c r="A559" s="10" t="s">
        <v>407</v>
      </c>
    </row>
    <row r="560" spans="1:1" x14ac:dyDescent="0.25">
      <c r="A560" s="10" t="s">
        <v>56</v>
      </c>
    </row>
    <row r="561" spans="1:1" x14ac:dyDescent="0.25">
      <c r="A561" s="10" t="s">
        <v>43</v>
      </c>
    </row>
    <row r="562" spans="1:1" x14ac:dyDescent="0.25">
      <c r="A562" s="10" t="s">
        <v>78</v>
      </c>
    </row>
    <row r="563" spans="1:1" x14ac:dyDescent="0.25">
      <c r="A563" s="10" t="s">
        <v>420</v>
      </c>
    </row>
    <row r="564" spans="1:1" x14ac:dyDescent="0.25">
      <c r="A564" s="10" t="s">
        <v>428</v>
      </c>
    </row>
    <row r="565" spans="1:1" x14ac:dyDescent="0.25">
      <c r="A565" s="10" t="s">
        <v>79</v>
      </c>
    </row>
    <row r="566" spans="1:1" x14ac:dyDescent="0.25">
      <c r="A566" s="10" t="s">
        <v>437</v>
      </c>
    </row>
    <row r="567" spans="1:1" x14ac:dyDescent="0.25">
      <c r="A567" s="10" t="s">
        <v>438</v>
      </c>
    </row>
    <row r="568" spans="1:1" x14ac:dyDescent="0.25">
      <c r="A568" s="10" t="s">
        <v>987</v>
      </c>
    </row>
    <row r="569" spans="1:1" x14ac:dyDescent="0.25">
      <c r="A569" s="10" t="s">
        <v>759</v>
      </c>
    </row>
    <row r="570" spans="1:1" x14ac:dyDescent="0.25">
      <c r="A570" s="10" t="s">
        <v>204</v>
      </c>
    </row>
    <row r="571" spans="1:1" x14ac:dyDescent="0.25">
      <c r="A571" s="10" t="s">
        <v>239</v>
      </c>
    </row>
    <row r="572" spans="1:1" x14ac:dyDescent="0.25">
      <c r="A572" s="10" t="s">
        <v>922</v>
      </c>
    </row>
    <row r="573" spans="1:1" x14ac:dyDescent="0.25">
      <c r="A573" s="10" t="s">
        <v>781</v>
      </c>
    </row>
    <row r="574" spans="1:1" x14ac:dyDescent="0.25">
      <c r="A574" s="10" t="s">
        <v>521</v>
      </c>
    </row>
    <row r="575" spans="1:1" x14ac:dyDescent="0.25">
      <c r="A575" s="10" t="s">
        <v>838</v>
      </c>
    </row>
    <row r="576" spans="1:1" x14ac:dyDescent="0.25">
      <c r="A576" s="10" t="s">
        <v>879</v>
      </c>
    </row>
    <row r="577" spans="1:1" x14ac:dyDescent="0.25">
      <c r="A577" s="10" t="s">
        <v>158</v>
      </c>
    </row>
    <row r="578" spans="1:1" x14ac:dyDescent="0.25">
      <c r="A578" s="10" t="s">
        <v>354</v>
      </c>
    </row>
    <row r="579" spans="1:1" x14ac:dyDescent="0.25">
      <c r="A579" s="10" t="s">
        <v>744</v>
      </c>
    </row>
    <row r="580" spans="1:1" x14ac:dyDescent="0.25">
      <c r="A580" s="10" t="s">
        <v>653</v>
      </c>
    </row>
    <row r="581" spans="1:1" x14ac:dyDescent="0.25">
      <c r="A581" s="10" t="s">
        <v>739</v>
      </c>
    </row>
    <row r="582" spans="1:1" x14ac:dyDescent="0.25">
      <c r="A582" s="10" t="s">
        <v>419</v>
      </c>
    </row>
    <row r="583" spans="1:1" x14ac:dyDescent="0.25">
      <c r="A583" s="10" t="s">
        <v>390</v>
      </c>
    </row>
    <row r="584" spans="1:1" x14ac:dyDescent="0.25">
      <c r="A584" s="10" t="s">
        <v>44</v>
      </c>
    </row>
    <row r="585" spans="1:1" x14ac:dyDescent="0.25">
      <c r="A585" s="10" t="s">
        <v>162</v>
      </c>
    </row>
    <row r="586" spans="1:1" x14ac:dyDescent="0.25">
      <c r="A586" s="10" t="s">
        <v>727</v>
      </c>
    </row>
    <row r="587" spans="1:1" x14ac:dyDescent="0.25">
      <c r="A587" s="10" t="s">
        <v>353</v>
      </c>
    </row>
    <row r="588" spans="1:1" x14ac:dyDescent="0.25">
      <c r="A588" s="10" t="s">
        <v>795</v>
      </c>
    </row>
    <row r="589" spans="1:1" x14ac:dyDescent="0.25">
      <c r="A589" s="10" t="s">
        <v>738</v>
      </c>
    </row>
    <row r="590" spans="1:1" x14ac:dyDescent="0.25">
      <c r="A590" s="10" t="s">
        <v>402</v>
      </c>
    </row>
    <row r="591" spans="1:1" x14ac:dyDescent="0.25">
      <c r="A591" s="10" t="s">
        <v>25</v>
      </c>
    </row>
    <row r="592" spans="1:1" x14ac:dyDescent="0.25">
      <c r="A592" s="10" t="s">
        <v>952</v>
      </c>
    </row>
    <row r="593" spans="1:1" x14ac:dyDescent="0.25">
      <c r="A593" s="10" t="s">
        <v>346</v>
      </c>
    </row>
    <row r="594" spans="1:1" x14ac:dyDescent="0.25">
      <c r="A594" s="10" t="s">
        <v>764</v>
      </c>
    </row>
    <row r="595" spans="1:1" x14ac:dyDescent="0.25">
      <c r="A595" s="10" t="s">
        <v>339</v>
      </c>
    </row>
    <row r="596" spans="1:1" x14ac:dyDescent="0.25">
      <c r="A596" s="10" t="s">
        <v>172</v>
      </c>
    </row>
    <row r="597" spans="1:1" x14ac:dyDescent="0.25">
      <c r="A597" s="10" t="s">
        <v>664</v>
      </c>
    </row>
    <row r="598" spans="1:1" x14ac:dyDescent="0.25">
      <c r="A598" s="10" t="s">
        <v>994</v>
      </c>
    </row>
    <row r="599" spans="1:1" x14ac:dyDescent="0.25">
      <c r="A599" s="10" t="s">
        <v>825</v>
      </c>
    </row>
    <row r="600" spans="1:1" x14ac:dyDescent="0.25">
      <c r="A600" s="10" t="s">
        <v>707</v>
      </c>
    </row>
    <row r="601" spans="1:1" x14ac:dyDescent="0.25">
      <c r="A601" s="10" t="s">
        <v>243</v>
      </c>
    </row>
    <row r="602" spans="1:1" x14ac:dyDescent="0.25">
      <c r="A602" s="10" t="s">
        <v>654</v>
      </c>
    </row>
    <row r="603" spans="1:1" x14ac:dyDescent="0.25">
      <c r="A603" s="10" t="s">
        <v>395</v>
      </c>
    </row>
    <row r="604" spans="1:1" x14ac:dyDescent="0.25">
      <c r="A604" s="10" t="s">
        <v>107</v>
      </c>
    </row>
    <row r="605" spans="1:1" x14ac:dyDescent="0.25">
      <c r="A605" s="10" t="s">
        <v>80</v>
      </c>
    </row>
    <row r="606" spans="1:1" x14ac:dyDescent="0.25">
      <c r="A606" s="10" t="s">
        <v>414</v>
      </c>
    </row>
    <row r="607" spans="1:1" x14ac:dyDescent="0.25">
      <c r="A607" s="10" t="s">
        <v>81</v>
      </c>
    </row>
    <row r="608" spans="1:1" x14ac:dyDescent="0.25">
      <c r="A608" s="10" t="s">
        <v>206</v>
      </c>
    </row>
    <row r="609" spans="1:1" x14ac:dyDescent="0.25">
      <c r="A609" s="10" t="s">
        <v>487</v>
      </c>
    </row>
    <row r="610" spans="1:1" x14ac:dyDescent="0.25">
      <c r="A610" s="10" t="s">
        <v>640</v>
      </c>
    </row>
    <row r="611" spans="1:1" x14ac:dyDescent="0.25">
      <c r="A611" s="10" t="s">
        <v>846</v>
      </c>
    </row>
    <row r="612" spans="1:1" x14ac:dyDescent="0.25">
      <c r="A612" s="10" t="s">
        <v>695</v>
      </c>
    </row>
    <row r="613" spans="1:1" x14ac:dyDescent="0.25">
      <c r="A613" s="10" t="s">
        <v>318</v>
      </c>
    </row>
    <row r="614" spans="1:1" x14ac:dyDescent="0.25">
      <c r="A614" s="10" t="s">
        <v>772</v>
      </c>
    </row>
    <row r="615" spans="1:1" x14ac:dyDescent="0.25">
      <c r="A615" s="10" t="s">
        <v>82</v>
      </c>
    </row>
    <row r="616" spans="1:1" x14ac:dyDescent="0.25">
      <c r="A616" s="10" t="s">
        <v>443</v>
      </c>
    </row>
    <row r="617" spans="1:1" x14ac:dyDescent="0.25">
      <c r="A617" s="10" t="s">
        <v>773</v>
      </c>
    </row>
    <row r="618" spans="1:1" x14ac:dyDescent="0.25">
      <c r="A618" s="10" t="s">
        <v>768</v>
      </c>
    </row>
    <row r="619" spans="1:1" x14ac:dyDescent="0.25">
      <c r="A619" s="10" t="s">
        <v>211</v>
      </c>
    </row>
    <row r="620" spans="1:1" x14ac:dyDescent="0.25">
      <c r="A620" s="10" t="s">
        <v>796</v>
      </c>
    </row>
    <row r="621" spans="1:1" x14ac:dyDescent="0.25">
      <c r="A621" s="10" t="s">
        <v>648</v>
      </c>
    </row>
    <row r="622" spans="1:1" x14ac:dyDescent="0.25">
      <c r="A622" s="10" t="s">
        <v>923</v>
      </c>
    </row>
    <row r="623" spans="1:1" x14ac:dyDescent="0.25">
      <c r="A623" s="10" t="s">
        <v>638</v>
      </c>
    </row>
    <row r="624" spans="1:1" x14ac:dyDescent="0.25">
      <c r="A624" s="10" t="s">
        <v>897</v>
      </c>
    </row>
    <row r="625" spans="1:1" x14ac:dyDescent="0.25">
      <c r="A625" s="10" t="s">
        <v>717</v>
      </c>
    </row>
    <row r="626" spans="1:1" x14ac:dyDescent="0.25">
      <c r="A626" s="10" t="s">
        <v>818</v>
      </c>
    </row>
    <row r="627" spans="1:1" x14ac:dyDescent="0.25">
      <c r="A627" s="10" t="s">
        <v>83</v>
      </c>
    </row>
    <row r="628" spans="1:1" x14ac:dyDescent="0.25">
      <c r="A628" s="10" t="s">
        <v>84</v>
      </c>
    </row>
    <row r="629" spans="1:1" x14ac:dyDescent="0.25">
      <c r="A629" s="10" t="s">
        <v>435</v>
      </c>
    </row>
    <row r="630" spans="1:1" x14ac:dyDescent="0.25">
      <c r="A630" s="10" t="s">
        <v>429</v>
      </c>
    </row>
    <row r="631" spans="1:1" x14ac:dyDescent="0.25">
      <c r="A631" s="10" t="s">
        <v>454</v>
      </c>
    </row>
    <row r="632" spans="1:1" x14ac:dyDescent="0.25">
      <c r="A632" s="10" t="s">
        <v>709</v>
      </c>
    </row>
    <row r="633" spans="1:1" x14ac:dyDescent="0.25">
      <c r="A633" s="10" t="s">
        <v>716</v>
      </c>
    </row>
    <row r="634" spans="1:1" x14ac:dyDescent="0.25">
      <c r="A634" s="10" t="s">
        <v>754</v>
      </c>
    </row>
    <row r="635" spans="1:1" x14ac:dyDescent="0.25">
      <c r="A635" s="10" t="s">
        <v>927</v>
      </c>
    </row>
    <row r="636" spans="1:1" x14ac:dyDescent="0.25">
      <c r="A636" s="10" t="s">
        <v>163</v>
      </c>
    </row>
    <row r="637" spans="1:1" x14ac:dyDescent="0.25">
      <c r="A637" s="10" t="s">
        <v>627</v>
      </c>
    </row>
    <row r="638" spans="1:1" x14ac:dyDescent="0.25">
      <c r="A638" s="10" t="s">
        <v>330</v>
      </c>
    </row>
    <row r="639" spans="1:1" x14ac:dyDescent="0.25">
      <c r="A639" s="10" t="s">
        <v>729</v>
      </c>
    </row>
    <row r="640" spans="1:1" x14ac:dyDescent="0.25">
      <c r="A640" s="10" t="s">
        <v>320</v>
      </c>
    </row>
    <row r="641" spans="1:1" x14ac:dyDescent="0.25">
      <c r="A641" s="10" t="s">
        <v>603</v>
      </c>
    </row>
    <row r="642" spans="1:1" x14ac:dyDescent="0.25">
      <c r="A642" s="10" t="s">
        <v>341</v>
      </c>
    </row>
    <row r="643" spans="1:1" x14ac:dyDescent="0.25">
      <c r="A643" s="10" t="s">
        <v>834</v>
      </c>
    </row>
    <row r="644" spans="1:1" x14ac:dyDescent="0.25">
      <c r="A644" s="10" t="s">
        <v>467</v>
      </c>
    </row>
    <row r="645" spans="1:1" x14ac:dyDescent="0.25">
      <c r="A645" s="10" t="s">
        <v>359</v>
      </c>
    </row>
    <row r="646" spans="1:1" x14ac:dyDescent="0.25">
      <c r="A646" s="10" t="s">
        <v>223</v>
      </c>
    </row>
    <row r="647" spans="1:1" x14ac:dyDescent="0.25">
      <c r="A647" s="10" t="s">
        <v>850</v>
      </c>
    </row>
    <row r="648" spans="1:1" x14ac:dyDescent="0.25">
      <c r="A648" s="10" t="s">
        <v>991</v>
      </c>
    </row>
    <row r="649" spans="1:1" x14ac:dyDescent="0.25">
      <c r="A649" s="10" t="s">
        <v>193</v>
      </c>
    </row>
    <row r="650" spans="1:1" x14ac:dyDescent="0.25">
      <c r="A650" s="10" t="s">
        <v>886</v>
      </c>
    </row>
    <row r="651" spans="1:1" x14ac:dyDescent="0.25">
      <c r="A651" s="10" t="s">
        <v>656</v>
      </c>
    </row>
    <row r="652" spans="1:1" x14ac:dyDescent="0.25">
      <c r="A652" s="10" t="s">
        <v>366</v>
      </c>
    </row>
    <row r="653" spans="1:1" x14ac:dyDescent="0.25">
      <c r="A653" s="10" t="s">
        <v>852</v>
      </c>
    </row>
    <row r="654" spans="1:1" x14ac:dyDescent="0.25">
      <c r="A654" s="10" t="s">
        <v>861</v>
      </c>
    </row>
    <row r="655" spans="1:1" x14ac:dyDescent="0.25">
      <c r="A655" s="10" t="s">
        <v>756</v>
      </c>
    </row>
    <row r="656" spans="1:1" x14ac:dyDescent="0.25">
      <c r="A656" s="10" t="s">
        <v>169</v>
      </c>
    </row>
    <row r="657" spans="1:1" x14ac:dyDescent="0.25">
      <c r="A657" s="10" t="s">
        <v>218</v>
      </c>
    </row>
    <row r="658" spans="1:1" x14ac:dyDescent="0.25">
      <c r="A658" s="10" t="s">
        <v>712</v>
      </c>
    </row>
    <row r="659" spans="1:1" x14ac:dyDescent="0.25">
      <c r="A659" s="10" t="s">
        <v>866</v>
      </c>
    </row>
    <row r="660" spans="1:1" x14ac:dyDescent="0.25">
      <c r="A660" s="10" t="s">
        <v>662</v>
      </c>
    </row>
    <row r="661" spans="1:1" x14ac:dyDescent="0.25">
      <c r="A661" s="10" t="s">
        <v>37</v>
      </c>
    </row>
    <row r="662" spans="1:1" x14ac:dyDescent="0.25">
      <c r="A662" s="10" t="s">
        <v>46</v>
      </c>
    </row>
    <row r="663" spans="1:1" x14ac:dyDescent="0.25">
      <c r="A663" s="10" t="s">
        <v>85</v>
      </c>
    </row>
    <row r="664" spans="1:1" x14ac:dyDescent="0.25">
      <c r="A664" s="10" t="s">
        <v>132</v>
      </c>
    </row>
    <row r="665" spans="1:1" x14ac:dyDescent="0.25">
      <c r="A665" s="10" t="s">
        <v>260</v>
      </c>
    </row>
    <row r="666" spans="1:1" x14ac:dyDescent="0.25">
      <c r="A666" s="10" t="s">
        <v>238</v>
      </c>
    </row>
    <row r="667" spans="1:1" x14ac:dyDescent="0.25">
      <c r="A667" s="10" t="s">
        <v>358</v>
      </c>
    </row>
    <row r="668" spans="1:1" x14ac:dyDescent="0.25">
      <c r="A668" s="10" t="s">
        <v>423</v>
      </c>
    </row>
    <row r="669" spans="1:1" x14ac:dyDescent="0.25">
      <c r="A669" s="10" t="s">
        <v>594</v>
      </c>
    </row>
    <row r="670" spans="1:1" x14ac:dyDescent="0.25">
      <c r="A670" s="10" t="s">
        <v>337</v>
      </c>
    </row>
    <row r="671" spans="1:1" x14ac:dyDescent="0.25">
      <c r="A671" s="10" t="s">
        <v>641</v>
      </c>
    </row>
    <row r="672" spans="1:1" x14ac:dyDescent="0.25">
      <c r="A672" s="10" t="s">
        <v>661</v>
      </c>
    </row>
    <row r="673" spans="1:1" x14ac:dyDescent="0.25">
      <c r="A673" s="10" t="s">
        <v>418</v>
      </c>
    </row>
    <row r="674" spans="1:1" x14ac:dyDescent="0.25">
      <c r="A674" s="10" t="s">
        <v>401</v>
      </c>
    </row>
    <row r="675" spans="1:1" x14ac:dyDescent="0.25">
      <c r="A675" s="10" t="s">
        <v>424</v>
      </c>
    </row>
    <row r="676" spans="1:1" x14ac:dyDescent="0.25">
      <c r="A676" s="10" t="s">
        <v>86</v>
      </c>
    </row>
    <row r="677" spans="1:1" x14ac:dyDescent="0.25">
      <c r="A677" s="10" t="s">
        <v>45</v>
      </c>
    </row>
    <row r="678" spans="1:1" x14ac:dyDescent="0.25">
      <c r="A678" s="10" t="s">
        <v>50</v>
      </c>
    </row>
    <row r="679" spans="1:1" x14ac:dyDescent="0.25">
      <c r="A679" s="10" t="s">
        <v>967</v>
      </c>
    </row>
    <row r="680" spans="1:1" x14ac:dyDescent="0.25">
      <c r="A680" s="10" t="s">
        <v>480</v>
      </c>
    </row>
    <row r="681" spans="1:1" x14ac:dyDescent="0.25">
      <c r="A681" s="10" t="s">
        <v>455</v>
      </c>
    </row>
    <row r="682" spans="1:1" x14ac:dyDescent="0.25">
      <c r="A682" s="10" t="s">
        <v>237</v>
      </c>
    </row>
    <row r="683" spans="1:1" x14ac:dyDescent="0.25">
      <c r="A683" s="10" t="s">
        <v>860</v>
      </c>
    </row>
    <row r="684" spans="1:1" x14ac:dyDescent="0.25">
      <c r="A684" s="10" t="s">
        <v>373</v>
      </c>
    </row>
    <row r="685" spans="1:1" x14ac:dyDescent="0.25">
      <c r="A685" s="10" t="s">
        <v>444</v>
      </c>
    </row>
    <row r="686" spans="1:1" x14ac:dyDescent="0.25">
      <c r="A686" s="10" t="s">
        <v>87</v>
      </c>
    </row>
    <row r="687" spans="1:1" x14ac:dyDescent="0.25">
      <c r="A687" s="10" t="s">
        <v>88</v>
      </c>
    </row>
    <row r="688" spans="1:1" x14ac:dyDescent="0.25">
      <c r="A688" s="10" t="s">
        <v>573</v>
      </c>
    </row>
    <row r="689" spans="1:1" x14ac:dyDescent="0.25">
      <c r="A689" s="10" t="s">
        <v>460</v>
      </c>
    </row>
    <row r="690" spans="1:1" x14ac:dyDescent="0.25">
      <c r="A690" s="10" t="s">
        <v>269</v>
      </c>
    </row>
    <row r="691" spans="1:1" x14ac:dyDescent="0.25">
      <c r="A691" s="10" t="s">
        <v>947</v>
      </c>
    </row>
    <row r="692" spans="1:1" x14ac:dyDescent="0.25">
      <c r="A692" s="10" t="s">
        <v>944</v>
      </c>
    </row>
    <row r="693" spans="1:1" x14ac:dyDescent="0.25">
      <c r="A693" s="10" t="s">
        <v>39</v>
      </c>
    </row>
    <row r="694" spans="1:1" x14ac:dyDescent="0.25">
      <c r="A694" s="10" t="s">
        <v>955</v>
      </c>
    </row>
    <row r="695" spans="1:1" x14ac:dyDescent="0.25">
      <c r="A695" s="10" t="s">
        <v>33</v>
      </c>
    </row>
    <row r="696" spans="1:1" x14ac:dyDescent="0.25">
      <c r="A696" s="10" t="s">
        <v>161</v>
      </c>
    </row>
    <row r="697" spans="1:1" x14ac:dyDescent="0.25">
      <c r="A697" s="10" t="s">
        <v>299</v>
      </c>
    </row>
    <row r="698" spans="1:1" x14ac:dyDescent="0.25">
      <c r="A698" s="10" t="s">
        <v>29</v>
      </c>
    </row>
    <row r="699" spans="1:1" x14ac:dyDescent="0.25">
      <c r="A699" s="10" t="s">
        <v>747</v>
      </c>
    </row>
    <row r="700" spans="1:1" x14ac:dyDescent="0.25">
      <c r="A700" s="10" t="s">
        <v>916</v>
      </c>
    </row>
    <row r="701" spans="1:1" x14ac:dyDescent="0.25">
      <c r="A701" s="10" t="s">
        <v>862</v>
      </c>
    </row>
    <row r="702" spans="1:1" x14ac:dyDescent="0.25">
      <c r="A702" s="10" t="s">
        <v>257</v>
      </c>
    </row>
    <row r="703" spans="1:1" x14ac:dyDescent="0.25">
      <c r="A703" s="10" t="s">
        <v>370</v>
      </c>
    </row>
    <row r="704" spans="1:1" x14ac:dyDescent="0.25">
      <c r="A704" s="10" t="s">
        <v>758</v>
      </c>
    </row>
    <row r="705" spans="1:1" x14ac:dyDescent="0.25">
      <c r="A705" s="10" t="s">
        <v>543</v>
      </c>
    </row>
    <row r="706" spans="1:1" x14ac:dyDescent="0.25">
      <c r="A706" s="10" t="s">
        <v>858</v>
      </c>
    </row>
    <row r="707" spans="1:1" x14ac:dyDescent="0.25">
      <c r="A707" s="10" t="s">
        <v>210</v>
      </c>
    </row>
    <row r="708" spans="1:1" x14ac:dyDescent="0.25">
      <c r="A708" s="10" t="s">
        <v>356</v>
      </c>
    </row>
    <row r="709" spans="1:1" x14ac:dyDescent="0.25">
      <c r="A709" s="10" t="s">
        <v>900</v>
      </c>
    </row>
    <row r="710" spans="1:1" x14ac:dyDescent="0.25">
      <c r="A710" s="10" t="s">
        <v>170</v>
      </c>
    </row>
    <row r="711" spans="1:1" x14ac:dyDescent="0.25">
      <c r="A711" s="10" t="s">
        <v>933</v>
      </c>
    </row>
    <row r="712" spans="1:1" x14ac:dyDescent="0.25">
      <c r="A712" s="10" t="s">
        <v>817</v>
      </c>
    </row>
    <row r="713" spans="1:1" x14ac:dyDescent="0.25">
      <c r="A713" s="10" t="s">
        <v>749</v>
      </c>
    </row>
    <row r="714" spans="1:1" x14ac:dyDescent="0.25">
      <c r="A714" s="10" t="s">
        <v>442</v>
      </c>
    </row>
    <row r="715" spans="1:1" x14ac:dyDescent="0.25">
      <c r="A715" s="10" t="s">
        <v>89</v>
      </c>
    </row>
    <row r="716" spans="1:1" x14ac:dyDescent="0.25">
      <c r="A716" s="10" t="s">
        <v>51</v>
      </c>
    </row>
    <row r="717" spans="1:1" x14ac:dyDescent="0.25">
      <c r="A717" s="10" t="s">
        <v>131</v>
      </c>
    </row>
    <row r="718" spans="1:1" x14ac:dyDescent="0.25">
      <c r="A718" s="10" t="s">
        <v>761</v>
      </c>
    </row>
    <row r="719" spans="1:1" x14ac:dyDescent="0.25">
      <c r="A719" s="10" t="s">
        <v>485</v>
      </c>
    </row>
    <row r="720" spans="1:1" x14ac:dyDescent="0.25">
      <c r="A720" s="10" t="s">
        <v>902</v>
      </c>
    </row>
    <row r="721" spans="1:1" x14ac:dyDescent="0.25">
      <c r="A721" s="10" t="s">
        <v>465</v>
      </c>
    </row>
    <row r="722" spans="1:1" x14ac:dyDescent="0.25">
      <c r="A722" s="10" t="s">
        <v>856</v>
      </c>
    </row>
    <row r="723" spans="1:1" x14ac:dyDescent="0.25">
      <c r="A723" s="10" t="s">
        <v>501</v>
      </c>
    </row>
    <row r="724" spans="1:1" x14ac:dyDescent="0.25">
      <c r="A724" s="10" t="s">
        <v>551</v>
      </c>
    </row>
    <row r="725" spans="1:1" x14ac:dyDescent="0.25">
      <c r="A725" s="10" t="s">
        <v>779</v>
      </c>
    </row>
    <row r="726" spans="1:1" x14ac:dyDescent="0.25">
      <c r="A726" s="10" t="s">
        <v>809</v>
      </c>
    </row>
    <row r="727" spans="1:1" x14ac:dyDescent="0.25">
      <c r="A727" s="10" t="s">
        <v>873</v>
      </c>
    </row>
    <row r="728" spans="1:1" x14ac:dyDescent="0.25">
      <c r="A728" s="10" t="s">
        <v>522</v>
      </c>
    </row>
    <row r="729" spans="1:1" x14ac:dyDescent="0.25">
      <c r="A729" s="10" t="s">
        <v>349</v>
      </c>
    </row>
    <row r="730" spans="1:1" x14ac:dyDescent="0.25">
      <c r="A730" s="10" t="s">
        <v>929</v>
      </c>
    </row>
    <row r="731" spans="1:1" x14ac:dyDescent="0.25">
      <c r="A731" s="10" t="s">
        <v>718</v>
      </c>
    </row>
    <row r="732" spans="1:1" x14ac:dyDescent="0.25">
      <c r="A732" s="10" t="s">
        <v>970</v>
      </c>
    </row>
    <row r="733" spans="1:1" x14ac:dyDescent="0.25">
      <c r="A733" s="10" t="s">
        <v>265</v>
      </c>
    </row>
    <row r="734" spans="1:1" x14ac:dyDescent="0.25">
      <c r="A734" s="10" t="s">
        <v>453</v>
      </c>
    </row>
    <row r="735" spans="1:1" x14ac:dyDescent="0.25">
      <c r="A735" s="10" t="s">
        <v>937</v>
      </c>
    </row>
    <row r="736" spans="1:1" x14ac:dyDescent="0.25">
      <c r="A736" s="10" t="s">
        <v>343</v>
      </c>
    </row>
    <row r="737" spans="1:1" x14ac:dyDescent="0.25">
      <c r="A737" s="10" t="s">
        <v>853</v>
      </c>
    </row>
    <row r="738" spans="1:1" x14ac:dyDescent="0.25">
      <c r="A738" s="10" t="s">
        <v>203</v>
      </c>
    </row>
    <row r="739" spans="1:1" x14ac:dyDescent="0.25">
      <c r="A739" s="10" t="s">
        <v>607</v>
      </c>
    </row>
    <row r="740" spans="1:1" x14ac:dyDescent="0.25">
      <c r="A740" s="10" t="s">
        <v>630</v>
      </c>
    </row>
    <row r="741" spans="1:1" x14ac:dyDescent="0.25">
      <c r="A741" s="10" t="s">
        <v>848</v>
      </c>
    </row>
    <row r="742" spans="1:1" x14ac:dyDescent="0.25">
      <c r="A742" s="10" t="s">
        <v>780</v>
      </c>
    </row>
    <row r="743" spans="1:1" x14ac:dyDescent="0.25">
      <c r="A743" s="10" t="s">
        <v>577</v>
      </c>
    </row>
    <row r="744" spans="1:1" x14ac:dyDescent="0.25">
      <c r="A744" s="10" t="s">
        <v>828</v>
      </c>
    </row>
    <row r="745" spans="1:1" x14ac:dyDescent="0.25">
      <c r="A745" s="10" t="s">
        <v>205</v>
      </c>
    </row>
    <row r="746" spans="1:1" x14ac:dyDescent="0.25">
      <c r="A746" s="10" t="s">
        <v>840</v>
      </c>
    </row>
    <row r="747" spans="1:1" x14ac:dyDescent="0.25">
      <c r="A747" s="10" t="s">
        <v>694</v>
      </c>
    </row>
    <row r="748" spans="1:1" x14ac:dyDescent="0.25">
      <c r="A748" s="10" t="s">
        <v>849</v>
      </c>
    </row>
    <row r="749" spans="1:1" x14ac:dyDescent="0.25">
      <c r="A749" s="10" t="s">
        <v>799</v>
      </c>
    </row>
    <row r="750" spans="1:1" x14ac:dyDescent="0.25">
      <c r="A750" s="10" t="s">
        <v>765</v>
      </c>
    </row>
    <row r="751" spans="1:1" x14ac:dyDescent="0.25">
      <c r="A751" s="10" t="s">
        <v>614</v>
      </c>
    </row>
    <row r="752" spans="1:1" x14ac:dyDescent="0.25">
      <c r="A752" s="10" t="s">
        <v>361</v>
      </c>
    </row>
    <row r="753" spans="1:1" x14ac:dyDescent="0.25">
      <c r="A753" s="10" t="s">
        <v>164</v>
      </c>
    </row>
    <row r="754" spans="1:1" x14ac:dyDescent="0.25">
      <c r="A754" s="10" t="s">
        <v>626</v>
      </c>
    </row>
    <row r="755" spans="1:1" x14ac:dyDescent="0.25">
      <c r="A755" s="10" t="s">
        <v>621</v>
      </c>
    </row>
    <row r="756" spans="1:1" x14ac:dyDescent="0.25">
      <c r="A756" s="10" t="s">
        <v>645</v>
      </c>
    </row>
    <row r="757" spans="1:1" x14ac:dyDescent="0.25">
      <c r="A757" s="10" t="s">
        <v>247</v>
      </c>
    </row>
    <row r="758" spans="1:1" x14ac:dyDescent="0.25">
      <c r="A758" s="10" t="s">
        <v>262</v>
      </c>
    </row>
    <row r="759" spans="1:1" x14ac:dyDescent="0.25">
      <c r="A759" s="10" t="s">
        <v>422</v>
      </c>
    </row>
    <row r="760" spans="1:1" x14ac:dyDescent="0.25">
      <c r="A760" s="10" t="s">
        <v>901</v>
      </c>
    </row>
    <row r="761" spans="1:1" x14ac:dyDescent="0.25">
      <c r="A761" s="10" t="s">
        <v>197</v>
      </c>
    </row>
    <row r="762" spans="1:1" x14ac:dyDescent="0.25">
      <c r="A762" s="10" t="s">
        <v>375</v>
      </c>
    </row>
    <row r="763" spans="1:1" x14ac:dyDescent="0.25">
      <c r="A763" s="10" t="s">
        <v>890</v>
      </c>
    </row>
    <row r="764" spans="1:1" x14ac:dyDescent="0.25">
      <c r="A764" s="10" t="s">
        <v>575</v>
      </c>
    </row>
    <row r="765" spans="1:1" x14ac:dyDescent="0.25">
      <c r="A765" s="10" t="s">
        <v>448</v>
      </c>
    </row>
    <row r="766" spans="1:1" x14ac:dyDescent="0.25">
      <c r="A766" s="10" t="s">
        <v>381</v>
      </c>
    </row>
    <row r="767" spans="1:1" x14ac:dyDescent="0.25">
      <c r="A767" s="10" t="s">
        <v>788</v>
      </c>
    </row>
    <row r="768" spans="1:1" x14ac:dyDescent="0.25">
      <c r="A768" s="10" t="s">
        <v>529</v>
      </c>
    </row>
    <row r="769" spans="1:1" x14ac:dyDescent="0.25">
      <c r="A769" s="10" t="s">
        <v>766</v>
      </c>
    </row>
    <row r="770" spans="1:1" x14ac:dyDescent="0.25">
      <c r="A770" s="10" t="s">
        <v>338</v>
      </c>
    </row>
    <row r="771" spans="1:1" x14ac:dyDescent="0.25">
      <c r="A771" s="10" t="s">
        <v>878</v>
      </c>
    </row>
    <row r="772" spans="1:1" x14ac:dyDescent="0.25">
      <c r="A772" s="10" t="s">
        <v>314</v>
      </c>
    </row>
    <row r="773" spans="1:1" x14ac:dyDescent="0.25">
      <c r="A773" s="10" t="s">
        <v>962</v>
      </c>
    </row>
    <row r="774" spans="1:1" x14ac:dyDescent="0.25">
      <c r="A774" s="10" t="s">
        <v>175</v>
      </c>
    </row>
    <row r="775" spans="1:1" x14ac:dyDescent="0.25">
      <c r="A775" s="10" t="s">
        <v>637</v>
      </c>
    </row>
    <row r="776" spans="1:1" x14ac:dyDescent="0.25">
      <c r="A776" s="10" t="s">
        <v>960</v>
      </c>
    </row>
    <row r="777" spans="1:1" x14ac:dyDescent="0.25">
      <c r="A777" s="10" t="s">
        <v>659</v>
      </c>
    </row>
    <row r="778" spans="1:1" x14ac:dyDescent="0.25">
      <c r="A778" s="10" t="s">
        <v>166</v>
      </c>
    </row>
    <row r="779" spans="1:1" x14ac:dyDescent="0.25">
      <c r="A779" s="10" t="s">
        <v>735</v>
      </c>
    </row>
    <row r="780" spans="1:1" x14ac:dyDescent="0.25">
      <c r="A780" s="10" t="s">
        <v>720</v>
      </c>
    </row>
    <row r="781" spans="1:1" x14ac:dyDescent="0.25">
      <c r="A781" s="10" t="s">
        <v>899</v>
      </c>
    </row>
    <row r="782" spans="1:1" x14ac:dyDescent="0.25">
      <c r="A782" s="10" t="s">
        <v>882</v>
      </c>
    </row>
    <row r="783" spans="1:1" x14ac:dyDescent="0.25">
      <c r="A783" s="10" t="s">
        <v>468</v>
      </c>
    </row>
    <row r="784" spans="1:1" x14ac:dyDescent="0.25">
      <c r="A784" s="10" t="s">
        <v>362</v>
      </c>
    </row>
    <row r="785" spans="1:1" x14ac:dyDescent="0.25">
      <c r="A785" s="10" t="s">
        <v>404</v>
      </c>
    </row>
    <row r="786" spans="1:1" x14ac:dyDescent="0.25">
      <c r="A786" s="10" t="s">
        <v>845</v>
      </c>
    </row>
    <row r="787" spans="1:1" x14ac:dyDescent="0.25">
      <c r="A787" s="10" t="s">
        <v>719</v>
      </c>
    </row>
    <row r="788" spans="1:1" x14ac:dyDescent="0.25">
      <c r="A788" s="10" t="s">
        <v>930</v>
      </c>
    </row>
    <row r="789" spans="1:1" x14ac:dyDescent="0.25">
      <c r="A789" s="10" t="s">
        <v>704</v>
      </c>
    </row>
    <row r="790" spans="1:1" x14ac:dyDescent="0.25">
      <c r="A790" s="10" t="s">
        <v>213</v>
      </c>
    </row>
    <row r="791" spans="1:1" x14ac:dyDescent="0.25">
      <c r="A791" s="10" t="s">
        <v>778</v>
      </c>
    </row>
    <row r="792" spans="1:1" x14ac:dyDescent="0.25">
      <c r="A792" s="10" t="s">
        <v>156</v>
      </c>
    </row>
    <row r="793" spans="1:1" x14ac:dyDescent="0.25">
      <c r="A793" s="10" t="s">
        <v>319</v>
      </c>
    </row>
    <row r="794" spans="1:1" x14ac:dyDescent="0.25">
      <c r="A794" s="10" t="s">
        <v>152</v>
      </c>
    </row>
    <row r="795" spans="1:1" x14ac:dyDescent="0.25">
      <c r="A795" s="10" t="s">
        <v>195</v>
      </c>
    </row>
    <row r="796" spans="1:1" x14ac:dyDescent="0.25">
      <c r="A796" s="10" t="s">
        <v>371</v>
      </c>
    </row>
    <row r="797" spans="1:1" x14ac:dyDescent="0.25">
      <c r="A797" s="10" t="s">
        <v>183</v>
      </c>
    </row>
    <row r="798" spans="1:1" x14ac:dyDescent="0.25">
      <c r="A798" s="10" t="s">
        <v>894</v>
      </c>
    </row>
    <row r="799" spans="1:1" x14ac:dyDescent="0.25">
      <c r="A799" s="10" t="s">
        <v>248</v>
      </c>
    </row>
    <row r="800" spans="1:1" x14ac:dyDescent="0.25">
      <c r="A800" s="10" t="s">
        <v>157</v>
      </c>
    </row>
    <row r="801" spans="1:1" x14ac:dyDescent="0.25">
      <c r="A801" s="10" t="s">
        <v>327</v>
      </c>
    </row>
    <row r="802" spans="1:1" x14ac:dyDescent="0.25">
      <c r="A802" s="10" t="s">
        <v>789</v>
      </c>
    </row>
    <row r="803" spans="1:1" x14ac:dyDescent="0.25">
      <c r="A803" s="10" t="s">
        <v>736</v>
      </c>
    </row>
    <row r="804" spans="1:1" x14ac:dyDescent="0.25">
      <c r="A804" s="10" t="s">
        <v>185</v>
      </c>
    </row>
    <row r="805" spans="1:1" x14ac:dyDescent="0.25">
      <c r="A805" s="10" t="s">
        <v>380</v>
      </c>
    </row>
    <row r="806" spans="1:1" x14ac:dyDescent="0.25">
      <c r="A806" s="10" t="s">
        <v>167</v>
      </c>
    </row>
    <row r="807" spans="1:1" x14ac:dyDescent="0.25">
      <c r="A807" s="10" t="s">
        <v>322</v>
      </c>
    </row>
    <row r="808" spans="1:1" x14ac:dyDescent="0.25">
      <c r="A808" s="10" t="s">
        <v>90</v>
      </c>
    </row>
    <row r="809" spans="1:1" x14ac:dyDescent="0.25">
      <c r="A809" s="10" t="s">
        <v>701</v>
      </c>
    </row>
    <row r="810" spans="1:1" x14ac:dyDescent="0.25">
      <c r="A810" s="10" t="s">
        <v>610</v>
      </c>
    </row>
    <row r="811" spans="1:1" x14ac:dyDescent="0.25">
      <c r="A811" s="10" t="s">
        <v>631</v>
      </c>
    </row>
    <row r="812" spans="1:1" x14ac:dyDescent="0.25">
      <c r="A812" s="10" t="s">
        <v>602</v>
      </c>
    </row>
    <row r="813" spans="1:1" x14ac:dyDescent="0.25">
      <c r="A813" s="10" t="s">
        <v>348</v>
      </c>
    </row>
    <row r="814" spans="1:1" x14ac:dyDescent="0.25">
      <c r="A814" s="10" t="s">
        <v>868</v>
      </c>
    </row>
    <row r="815" spans="1:1" x14ac:dyDescent="0.25">
      <c r="A815" s="10" t="s">
        <v>697</v>
      </c>
    </row>
    <row r="816" spans="1:1" x14ac:dyDescent="0.25">
      <c r="A816" s="10" t="s">
        <v>775</v>
      </c>
    </row>
    <row r="817" spans="1:1" x14ac:dyDescent="0.25">
      <c r="A817" s="10" t="s">
        <v>870</v>
      </c>
    </row>
    <row r="818" spans="1:1" x14ac:dyDescent="0.25">
      <c r="A818" s="10" t="s">
        <v>682</v>
      </c>
    </row>
    <row r="819" spans="1:1" x14ac:dyDescent="0.25">
      <c r="A819" s="10" t="s">
        <v>187</v>
      </c>
    </row>
    <row r="820" spans="1:1" x14ac:dyDescent="0.25">
      <c r="A820" s="10" t="s">
        <v>165</v>
      </c>
    </row>
    <row r="821" spans="1:1" x14ac:dyDescent="0.25">
      <c r="A821" s="10" t="s">
        <v>256</v>
      </c>
    </row>
    <row r="822" spans="1:1" x14ac:dyDescent="0.25">
      <c r="A822" s="10" t="s">
        <v>806</v>
      </c>
    </row>
    <row r="823" spans="1:1" x14ac:dyDescent="0.25">
      <c r="A823" s="10" t="s">
        <v>441</v>
      </c>
    </row>
    <row r="824" spans="1:1" x14ac:dyDescent="0.25">
      <c r="A824" s="10" t="s">
        <v>710</v>
      </c>
    </row>
    <row r="825" spans="1:1" x14ac:dyDescent="0.25">
      <c r="A825" s="10" t="s">
        <v>276</v>
      </c>
    </row>
    <row r="826" spans="1:1" x14ac:dyDescent="0.25">
      <c r="A826" s="10" t="s">
        <v>417</v>
      </c>
    </row>
    <row r="827" spans="1:1" x14ac:dyDescent="0.25">
      <c r="A827" s="10" t="s">
        <v>943</v>
      </c>
    </row>
    <row r="828" spans="1:1" x14ac:dyDescent="0.25">
      <c r="A828" s="10" t="s">
        <v>427</v>
      </c>
    </row>
    <row r="829" spans="1:1" x14ac:dyDescent="0.25">
      <c r="A829" s="10" t="s">
        <v>898</v>
      </c>
    </row>
    <row r="830" spans="1:1" x14ac:dyDescent="0.25">
      <c r="A830" s="10" t="s">
        <v>833</v>
      </c>
    </row>
    <row r="831" spans="1:1" x14ac:dyDescent="0.25">
      <c r="A831" s="10" t="s">
        <v>791</v>
      </c>
    </row>
    <row r="832" spans="1:1" x14ac:dyDescent="0.25">
      <c r="A832" s="10" t="s">
        <v>657</v>
      </c>
    </row>
    <row r="833" spans="1:1" x14ac:dyDescent="0.25">
      <c r="A833" s="10" t="s">
        <v>649</v>
      </c>
    </row>
    <row r="834" spans="1:1" x14ac:dyDescent="0.25">
      <c r="A834" s="10" t="s">
        <v>340</v>
      </c>
    </row>
    <row r="835" spans="1:1" x14ac:dyDescent="0.25">
      <c r="A835" s="10" t="s">
        <v>959</v>
      </c>
    </row>
    <row r="836" spans="1:1" x14ac:dyDescent="0.25">
      <c r="A836" s="10" t="s">
        <v>405</v>
      </c>
    </row>
    <row r="837" spans="1:1" x14ac:dyDescent="0.25">
      <c r="A837" s="10" t="s">
        <v>91</v>
      </c>
    </row>
    <row r="838" spans="1:1" x14ac:dyDescent="0.25">
      <c r="A838" s="10" t="s">
        <v>595</v>
      </c>
    </row>
    <row r="839" spans="1:1" x14ac:dyDescent="0.25">
      <c r="A839" s="10" t="s">
        <v>345</v>
      </c>
    </row>
    <row r="840" spans="1:1" x14ac:dyDescent="0.25">
      <c r="A840" s="10" t="s">
        <v>615</v>
      </c>
    </row>
    <row r="841" spans="1:1" x14ac:dyDescent="0.25">
      <c r="A841" s="10" t="s">
        <v>635</v>
      </c>
    </row>
    <row r="842" spans="1:1" x14ac:dyDescent="0.25">
      <c r="A842" s="10" t="s">
        <v>733</v>
      </c>
    </row>
    <row r="843" spans="1:1" x14ac:dyDescent="0.25">
      <c r="A843" s="10" t="s">
        <v>92</v>
      </c>
    </row>
    <row r="844" spans="1:1" x14ac:dyDescent="0.25">
      <c r="A844" s="10" t="s">
        <v>93</v>
      </c>
    </row>
    <row r="845" spans="1:1" x14ac:dyDescent="0.25">
      <c r="A845" s="10" t="s">
        <v>409</v>
      </c>
    </row>
    <row r="846" spans="1:1" x14ac:dyDescent="0.25">
      <c r="A846" s="10" t="s">
        <v>94</v>
      </c>
    </row>
    <row r="847" spans="1:1" x14ac:dyDescent="0.25">
      <c r="A847" s="10" t="s">
        <v>785</v>
      </c>
    </row>
    <row r="848" spans="1:1" x14ac:dyDescent="0.25">
      <c r="A848" s="10" t="s">
        <v>55</v>
      </c>
    </row>
    <row r="849" spans="1:1" x14ac:dyDescent="0.25">
      <c r="A849" s="10" t="s">
        <v>985</v>
      </c>
    </row>
    <row r="850" spans="1:1" x14ac:dyDescent="0.25">
      <c r="A850" s="10" t="s">
        <v>976</v>
      </c>
    </row>
    <row r="851" spans="1:1" x14ac:dyDescent="0.25">
      <c r="A851" s="10" t="s">
        <v>95</v>
      </c>
    </row>
    <row r="852" spans="1:1" x14ac:dyDescent="0.25">
      <c r="A852" s="10" t="s">
        <v>426</v>
      </c>
    </row>
    <row r="853" spans="1:1" x14ac:dyDescent="0.25">
      <c r="A853" s="10" t="s">
        <v>660</v>
      </c>
    </row>
    <row r="854" spans="1:1" x14ac:dyDescent="0.25">
      <c r="A854" s="10" t="s">
        <v>264</v>
      </c>
    </row>
    <row r="855" spans="1:1" x14ac:dyDescent="0.25">
      <c r="A855" s="10" t="s">
        <v>459</v>
      </c>
    </row>
    <row r="856" spans="1:1" x14ac:dyDescent="0.25">
      <c r="A856" s="10" t="s">
        <v>173</v>
      </c>
    </row>
    <row r="857" spans="1:1" x14ac:dyDescent="0.25">
      <c r="A857" s="10" t="s">
        <v>998</v>
      </c>
    </row>
    <row r="858" spans="1:1" x14ac:dyDescent="0.25">
      <c r="A858" s="10" t="s">
        <v>668</v>
      </c>
    </row>
    <row r="859" spans="1:1" x14ac:dyDescent="0.25">
      <c r="A859" s="10" t="s">
        <v>912</v>
      </c>
    </row>
    <row r="860" spans="1:1" x14ac:dyDescent="0.25">
      <c r="A860" s="10" t="s">
        <v>597</v>
      </c>
    </row>
    <row r="861" spans="1:1" x14ac:dyDescent="0.25">
      <c r="A861" s="10" t="s">
        <v>317</v>
      </c>
    </row>
    <row r="862" spans="1:1" x14ac:dyDescent="0.25">
      <c r="A862" s="10" t="s">
        <v>181</v>
      </c>
    </row>
    <row r="863" spans="1:1" x14ac:dyDescent="0.25">
      <c r="A863" s="10" t="s">
        <v>379</v>
      </c>
    </row>
    <row r="864" spans="1:1" x14ac:dyDescent="0.25">
      <c r="A864" s="10" t="s">
        <v>96</v>
      </c>
    </row>
    <row r="865" spans="1:1" x14ac:dyDescent="0.25">
      <c r="A865" s="10" t="s">
        <v>446</v>
      </c>
    </row>
    <row r="866" spans="1:1" x14ac:dyDescent="0.25">
      <c r="A866" s="10" t="s">
        <v>403</v>
      </c>
    </row>
    <row r="867" spans="1:1" x14ac:dyDescent="0.25">
      <c r="A867" s="10" t="s">
        <v>613</v>
      </c>
    </row>
    <row r="868" spans="1:1" x14ac:dyDescent="0.25">
      <c r="A868" s="10" t="s">
        <v>634</v>
      </c>
    </row>
    <row r="869" spans="1:1" x14ac:dyDescent="0.25">
      <c r="A869" s="10" t="s">
        <v>857</v>
      </c>
    </row>
    <row r="870" spans="1:1" x14ac:dyDescent="0.25">
      <c r="A870" s="10" t="s">
        <v>963</v>
      </c>
    </row>
    <row r="871" spans="1:1" x14ac:dyDescent="0.25">
      <c r="A871" s="10" t="s">
        <v>127</v>
      </c>
    </row>
    <row r="872" spans="1:1" x14ac:dyDescent="0.25">
      <c r="A872" s="10" t="s">
        <v>133</v>
      </c>
    </row>
    <row r="873" spans="1:1" x14ac:dyDescent="0.25">
      <c r="A873" s="10" t="s">
        <v>48</v>
      </c>
    </row>
    <row r="874" spans="1:1" x14ac:dyDescent="0.25">
      <c r="A874" s="10" t="s">
        <v>971</v>
      </c>
    </row>
    <row r="875" spans="1:1" x14ac:dyDescent="0.25">
      <c r="A875" s="10" t="s">
        <v>804</v>
      </c>
    </row>
    <row r="876" spans="1:1" x14ac:dyDescent="0.25">
      <c r="A876" s="10" t="s">
        <v>439</v>
      </c>
    </row>
    <row r="877" spans="1:1" x14ac:dyDescent="0.25">
      <c r="A877" s="10" t="s">
        <v>425</v>
      </c>
    </row>
    <row r="878" spans="1:1" x14ac:dyDescent="0.25">
      <c r="A878" s="10" t="s">
        <v>53</v>
      </c>
    </row>
    <row r="879" spans="1:1" x14ac:dyDescent="0.25">
      <c r="A879" s="10" t="s">
        <v>975</v>
      </c>
    </row>
    <row r="880" spans="1:1" x14ac:dyDescent="0.25">
      <c r="A880" s="10" t="s">
        <v>451</v>
      </c>
    </row>
    <row r="881" spans="1:1" x14ac:dyDescent="0.25">
      <c r="A881" s="10" t="s">
        <v>1000</v>
      </c>
    </row>
    <row r="882" spans="1:1" x14ac:dyDescent="0.25">
      <c r="A882" s="10" t="s">
        <v>835</v>
      </c>
    </row>
    <row r="883" spans="1:1" x14ac:dyDescent="0.25">
      <c r="A883" s="10" t="s">
        <v>360</v>
      </c>
    </row>
    <row r="884" spans="1:1" x14ac:dyDescent="0.25">
      <c r="A884" s="10" t="s">
        <v>434</v>
      </c>
    </row>
    <row r="885" spans="1:1" x14ac:dyDescent="0.25">
      <c r="A885" s="10" t="s">
        <v>956</v>
      </c>
    </row>
    <row r="886" spans="1:1" x14ac:dyDescent="0.25">
      <c r="A886" s="10" t="s">
        <v>826</v>
      </c>
    </row>
    <row r="887" spans="1:1" x14ac:dyDescent="0.25">
      <c r="A887" s="10" t="s">
        <v>445</v>
      </c>
    </row>
    <row r="888" spans="1:1" x14ac:dyDescent="0.25">
      <c r="A888" s="10" t="s">
        <v>342</v>
      </c>
    </row>
    <row r="889" spans="1:1" x14ac:dyDescent="0.25">
      <c r="A889" s="10" t="s">
        <v>182</v>
      </c>
    </row>
    <row r="890" spans="1:1" x14ac:dyDescent="0.25">
      <c r="A890" s="10" t="s">
        <v>329</v>
      </c>
    </row>
    <row r="891" spans="1:1" x14ac:dyDescent="0.25">
      <c r="A891" s="10" t="s">
        <v>252</v>
      </c>
    </row>
    <row r="892" spans="1:1" x14ac:dyDescent="0.25">
      <c r="A892" s="10" t="s">
        <v>658</v>
      </c>
    </row>
    <row r="893" spans="1:1" x14ac:dyDescent="0.25">
      <c r="A893" s="10" t="s">
        <v>989</v>
      </c>
    </row>
    <row r="894" spans="1:1" x14ac:dyDescent="0.25">
      <c r="A894" s="10" t="s">
        <v>469</v>
      </c>
    </row>
    <row r="895" spans="1:1" x14ac:dyDescent="0.25">
      <c r="A895" s="10" t="s">
        <v>596</v>
      </c>
    </row>
    <row r="896" spans="1:1" x14ac:dyDescent="0.25">
      <c r="A896" s="10" t="s">
        <v>334</v>
      </c>
    </row>
    <row r="897" spans="1:1" x14ac:dyDescent="0.25">
      <c r="A897" s="10" t="s">
        <v>255</v>
      </c>
    </row>
    <row r="898" spans="1:1" x14ac:dyDescent="0.25">
      <c r="A898" s="10" t="s">
        <v>430</v>
      </c>
    </row>
    <row r="899" spans="1:1" x14ac:dyDescent="0.25">
      <c r="A899" s="10" t="s">
        <v>722</v>
      </c>
    </row>
    <row r="900" spans="1:1" x14ac:dyDescent="0.25">
      <c r="A900" s="10" t="s">
        <v>492</v>
      </c>
    </row>
    <row r="901" spans="1:1" x14ac:dyDescent="0.25">
      <c r="A901" s="10" t="s">
        <v>352</v>
      </c>
    </row>
    <row r="902" spans="1:1" x14ac:dyDescent="0.25">
      <c r="A902" s="10" t="s">
        <v>801</v>
      </c>
    </row>
    <row r="903" spans="1:1" x14ac:dyDescent="0.25">
      <c r="A903" s="10" t="s">
        <v>632</v>
      </c>
    </row>
    <row r="904" spans="1:1" x14ac:dyDescent="0.25">
      <c r="A904" s="10" t="s">
        <v>783</v>
      </c>
    </row>
    <row r="905" spans="1:1" x14ac:dyDescent="0.25">
      <c r="A905" s="10" t="s">
        <v>810</v>
      </c>
    </row>
    <row r="906" spans="1:1" x14ac:dyDescent="0.25">
      <c r="A906" s="10" t="s">
        <v>411</v>
      </c>
    </row>
    <row r="907" spans="1:1" x14ac:dyDescent="0.25">
      <c r="A907" s="10" t="s">
        <v>251</v>
      </c>
    </row>
    <row r="908" spans="1:1" x14ac:dyDescent="0.25">
      <c r="A908" s="10" t="s">
        <v>155</v>
      </c>
    </row>
    <row r="909" spans="1:1" x14ac:dyDescent="0.25">
      <c r="A909" s="10" t="s">
        <v>326</v>
      </c>
    </row>
    <row r="910" spans="1:1" x14ac:dyDescent="0.25">
      <c r="A910" s="10" t="s">
        <v>696</v>
      </c>
    </row>
    <row r="911" spans="1:1" x14ac:dyDescent="0.25">
      <c r="A911" s="10" t="s">
        <v>715</v>
      </c>
    </row>
    <row r="912" spans="1:1" x14ac:dyDescent="0.25">
      <c r="A912" s="10" t="s">
        <v>598</v>
      </c>
    </row>
    <row r="913" spans="1:1" x14ac:dyDescent="0.25">
      <c r="A913" s="10" t="s">
        <v>325</v>
      </c>
    </row>
    <row r="914" spans="1:1" x14ac:dyDescent="0.25">
      <c r="A914" s="10" t="s">
        <v>253</v>
      </c>
    </row>
    <row r="915" spans="1:1" x14ac:dyDescent="0.25">
      <c r="A915" s="10" t="s">
        <v>500</v>
      </c>
    </row>
    <row r="916" spans="1:1" x14ac:dyDescent="0.25">
      <c r="A916" s="10" t="s">
        <v>388</v>
      </c>
    </row>
    <row r="917" spans="1:1" x14ac:dyDescent="0.25">
      <c r="A917" s="10" t="s">
        <v>724</v>
      </c>
    </row>
    <row r="918" spans="1:1" x14ac:dyDescent="0.25">
      <c r="A918" s="10" t="s">
        <v>884</v>
      </c>
    </row>
    <row r="919" spans="1:1" x14ac:dyDescent="0.25">
      <c r="A919" s="10" t="s">
        <v>743</v>
      </c>
    </row>
    <row r="920" spans="1:1" x14ac:dyDescent="0.25">
      <c r="A920" s="10" t="s">
        <v>798</v>
      </c>
    </row>
    <row r="921" spans="1:1" x14ac:dyDescent="0.25">
      <c r="A921" s="10" t="s">
        <v>973</v>
      </c>
    </row>
    <row r="922" spans="1:1" x14ac:dyDescent="0.25">
      <c r="A922" s="10" t="s">
        <v>97</v>
      </c>
    </row>
    <row r="923" spans="1:1" x14ac:dyDescent="0.25">
      <c r="A923" s="10" t="s">
        <v>98</v>
      </c>
    </row>
    <row r="924" spans="1:1" x14ac:dyDescent="0.25">
      <c r="A924" s="10" t="s">
        <v>99</v>
      </c>
    </row>
    <row r="925" spans="1:1" x14ac:dyDescent="0.25">
      <c r="A925" s="10" t="s">
        <v>708</v>
      </c>
    </row>
    <row r="926" spans="1:1" x14ac:dyDescent="0.25">
      <c r="A926" s="10" t="s">
        <v>824</v>
      </c>
    </row>
    <row r="927" spans="1:1" x14ac:dyDescent="0.25">
      <c r="A927" s="10" t="s">
        <v>382</v>
      </c>
    </row>
    <row r="928" spans="1:1" x14ac:dyDescent="0.25">
      <c r="A928" s="10" t="s">
        <v>762</v>
      </c>
    </row>
    <row r="929" spans="1:1" x14ac:dyDescent="0.25">
      <c r="A929" s="10" t="s">
        <v>219</v>
      </c>
    </row>
    <row r="930" spans="1:1" x14ac:dyDescent="0.25">
      <c r="A930" s="10" t="s">
        <v>663</v>
      </c>
    </row>
    <row r="931" spans="1:1" x14ac:dyDescent="0.25">
      <c r="A931" s="10" t="s">
        <v>221</v>
      </c>
    </row>
    <row r="932" spans="1:1" x14ac:dyDescent="0.25">
      <c r="A932" s="10" t="s">
        <v>576</v>
      </c>
    </row>
    <row r="933" spans="1:1" x14ac:dyDescent="0.25">
      <c r="A933" s="10" t="s">
        <v>703</v>
      </c>
    </row>
    <row r="934" spans="1:1" x14ac:dyDescent="0.25">
      <c r="A934" s="10" t="s">
        <v>378</v>
      </c>
    </row>
    <row r="935" spans="1:1" x14ac:dyDescent="0.25">
      <c r="A935" s="10" t="s">
        <v>792</v>
      </c>
    </row>
    <row r="936" spans="1:1" x14ac:dyDescent="0.25">
      <c r="A936" s="10" t="s">
        <v>885</v>
      </c>
    </row>
    <row r="937" spans="1:1" x14ac:dyDescent="0.25">
      <c r="A937" s="10" t="s">
        <v>837</v>
      </c>
    </row>
    <row r="938" spans="1:1" x14ac:dyDescent="0.25">
      <c r="A938" s="10" t="s">
        <v>655</v>
      </c>
    </row>
    <row r="939" spans="1:1" x14ac:dyDescent="0.25">
      <c r="A939" s="10" t="s">
        <v>250</v>
      </c>
    </row>
    <row r="940" spans="1:1" x14ac:dyDescent="0.25">
      <c r="A940" s="10" t="s">
        <v>698</v>
      </c>
    </row>
    <row r="941" spans="1:1" x14ac:dyDescent="0.25">
      <c r="A941" s="10" t="s">
        <v>212</v>
      </c>
    </row>
    <row r="942" spans="1:1" x14ac:dyDescent="0.25">
      <c r="A942" s="10" t="s">
        <v>241</v>
      </c>
    </row>
    <row r="943" spans="1:1" x14ac:dyDescent="0.25">
      <c r="A943" s="10" t="s">
        <v>625</v>
      </c>
    </row>
    <row r="944" spans="1:1" x14ac:dyDescent="0.25">
      <c r="A944" s="10" t="s">
        <v>872</v>
      </c>
    </row>
    <row r="945" spans="1:1" x14ac:dyDescent="0.25">
      <c r="A945" s="10" t="s">
        <v>832</v>
      </c>
    </row>
    <row r="946" spans="1:1" x14ac:dyDescent="0.25">
      <c r="A946" s="10" t="s">
        <v>368</v>
      </c>
    </row>
    <row r="947" spans="1:1" x14ac:dyDescent="0.25">
      <c r="A947" s="10" t="s">
        <v>647</v>
      </c>
    </row>
    <row r="948" spans="1:1" x14ac:dyDescent="0.25">
      <c r="A948" s="10" t="s">
        <v>312</v>
      </c>
    </row>
    <row r="949" spans="1:1" x14ac:dyDescent="0.25">
      <c r="A949" s="10" t="s">
        <v>705</v>
      </c>
    </row>
    <row r="950" spans="1:1" x14ac:dyDescent="0.25">
      <c r="A950" s="10" t="s">
        <v>731</v>
      </c>
    </row>
    <row r="951" spans="1:1" x14ac:dyDescent="0.25">
      <c r="A951" s="10" t="s">
        <v>179</v>
      </c>
    </row>
    <row r="952" spans="1:1" x14ac:dyDescent="0.25">
      <c r="A952" s="10" t="s">
        <v>328</v>
      </c>
    </row>
    <row r="953" spans="1:1" x14ac:dyDescent="0.25">
      <c r="A953" s="10" t="s">
        <v>406</v>
      </c>
    </row>
    <row r="954" spans="1:1" x14ac:dyDescent="0.25">
      <c r="A954" s="10" t="s">
        <v>100</v>
      </c>
    </row>
    <row r="955" spans="1:1" x14ac:dyDescent="0.25">
      <c r="A955" s="10" t="s">
        <v>683</v>
      </c>
    </row>
    <row r="956" spans="1:1" x14ac:dyDescent="0.25">
      <c r="A956" s="10" t="s">
        <v>415</v>
      </c>
    </row>
    <row r="957" spans="1:1" x14ac:dyDescent="0.25">
      <c r="A957" s="10" t="s">
        <v>600</v>
      </c>
    </row>
    <row r="958" spans="1:1" x14ac:dyDescent="0.25">
      <c r="A958" s="10" t="s">
        <v>385</v>
      </c>
    </row>
    <row r="959" spans="1:1" x14ac:dyDescent="0.25">
      <c r="A959" s="10" t="s">
        <v>751</v>
      </c>
    </row>
    <row r="960" spans="1:1" x14ac:dyDescent="0.25">
      <c r="A960" s="10" t="s">
        <v>536</v>
      </c>
    </row>
    <row r="961" spans="1:1" x14ac:dyDescent="0.25">
      <c r="A961" s="10" t="s">
        <v>876</v>
      </c>
    </row>
    <row r="962" spans="1:1" x14ac:dyDescent="0.25">
      <c r="A962" s="10" t="s">
        <v>249</v>
      </c>
    </row>
    <row r="963" spans="1:1" x14ac:dyDescent="0.25">
      <c r="A963" s="10" t="s">
        <v>194</v>
      </c>
    </row>
    <row r="964" spans="1:1" x14ac:dyDescent="0.25">
      <c r="A964" s="10" t="s">
        <v>350</v>
      </c>
    </row>
    <row r="965" spans="1:1" x14ac:dyDescent="0.25">
      <c r="A965" s="10" t="s">
        <v>458</v>
      </c>
    </row>
    <row r="966" spans="1:1" x14ac:dyDescent="0.25">
      <c r="A966" s="10" t="s">
        <v>939</v>
      </c>
    </row>
    <row r="967" spans="1:1" x14ac:dyDescent="0.25">
      <c r="A967" s="10" t="s">
        <v>372</v>
      </c>
    </row>
    <row r="968" spans="1:1" x14ac:dyDescent="0.25">
      <c r="A968" s="10" t="s">
        <v>869</v>
      </c>
    </row>
    <row r="969" spans="1:1" x14ac:dyDescent="0.25">
      <c r="A969" s="10" t="s">
        <v>101</v>
      </c>
    </row>
    <row r="970" spans="1:1" x14ac:dyDescent="0.25">
      <c r="A970" s="10" t="s">
        <v>102</v>
      </c>
    </row>
    <row r="971" spans="1:1" x14ac:dyDescent="0.25">
      <c r="A971" s="10" t="s">
        <v>855</v>
      </c>
    </row>
    <row r="972" spans="1:1" x14ac:dyDescent="0.25">
      <c r="A972" s="10" t="s">
        <v>209</v>
      </c>
    </row>
    <row r="973" spans="1:1" x14ac:dyDescent="0.25">
      <c r="A973" s="10" t="s">
        <v>844</v>
      </c>
    </row>
    <row r="974" spans="1:1" x14ac:dyDescent="0.25">
      <c r="A974" s="10" t="s">
        <v>680</v>
      </c>
    </row>
    <row r="975" spans="1:1" x14ac:dyDescent="0.25">
      <c r="A975" s="10" t="s">
        <v>820</v>
      </c>
    </row>
    <row r="976" spans="1:1" x14ac:dyDescent="0.25">
      <c r="A976" s="10" t="s">
        <v>859</v>
      </c>
    </row>
    <row r="977" spans="1:1" x14ac:dyDescent="0.25">
      <c r="A977" s="10" t="s">
        <v>790</v>
      </c>
    </row>
    <row r="978" spans="1:1" x14ac:dyDescent="0.25">
      <c r="A978" s="10" t="s">
        <v>871</v>
      </c>
    </row>
    <row r="979" spans="1:1" x14ac:dyDescent="0.25">
      <c r="A979" s="10" t="s">
        <v>527</v>
      </c>
    </row>
    <row r="980" spans="1:1" x14ac:dyDescent="0.25">
      <c r="A980" s="10" t="s">
        <v>865</v>
      </c>
    </row>
    <row r="981" spans="1:1" x14ac:dyDescent="0.25">
      <c r="A981" s="10" t="s">
        <v>742</v>
      </c>
    </row>
    <row r="982" spans="1:1" x14ac:dyDescent="0.25">
      <c r="A982" s="10" t="s">
        <v>258</v>
      </c>
    </row>
    <row r="983" spans="1:1" x14ac:dyDescent="0.25">
      <c r="A983" s="10" t="s">
        <v>272</v>
      </c>
    </row>
    <row r="984" spans="1:1" x14ac:dyDescent="0.25">
      <c r="A984" s="10" t="s">
        <v>273</v>
      </c>
    </row>
    <row r="985" spans="1:1" x14ac:dyDescent="0.25">
      <c r="A985" s="10" t="s">
        <v>261</v>
      </c>
    </row>
    <row r="986" spans="1:1" x14ac:dyDescent="0.25">
      <c r="A986" s="10" t="s">
        <v>814</v>
      </c>
    </row>
    <row r="987" spans="1:1" x14ac:dyDescent="0.25">
      <c r="A987" s="10" t="s">
        <v>1003</v>
      </c>
    </row>
    <row r="988" spans="1:1" x14ac:dyDescent="0.25">
      <c r="A988" s="10" t="s">
        <v>618</v>
      </c>
    </row>
    <row r="989" spans="1:1" x14ac:dyDescent="0.25">
      <c r="A989" s="10" t="s">
        <v>387</v>
      </c>
    </row>
    <row r="990" spans="1:1" x14ac:dyDescent="0.25">
      <c r="A990" s="10" t="s">
        <v>728</v>
      </c>
    </row>
    <row r="991" spans="1:1" x14ac:dyDescent="0.25">
      <c r="A991" s="10" t="s">
        <v>484</v>
      </c>
    </row>
    <row r="992" spans="1:1" x14ac:dyDescent="0.25">
      <c r="A992" s="10" t="s">
        <v>854</v>
      </c>
    </row>
    <row r="993" spans="1:1" x14ac:dyDescent="0.25">
      <c r="A993" s="10" t="s">
        <v>263</v>
      </c>
    </row>
    <row r="994" spans="1:1" x14ac:dyDescent="0.25">
      <c r="A994" s="10" t="s">
        <v>713</v>
      </c>
    </row>
    <row r="995" spans="1:1" x14ac:dyDescent="0.25">
      <c r="A995" s="10" t="s">
        <v>875</v>
      </c>
    </row>
    <row r="996" spans="1:1" x14ac:dyDescent="0.25">
      <c r="A996" s="10" t="s">
        <v>611</v>
      </c>
    </row>
    <row r="997" spans="1:1" x14ac:dyDescent="0.25">
      <c r="A997" s="10" t="s">
        <v>364</v>
      </c>
    </row>
    <row r="998" spans="1:1" x14ac:dyDescent="0.25">
      <c r="A998" s="10" t="s">
        <v>528</v>
      </c>
    </row>
    <row r="999" spans="1:1" x14ac:dyDescent="0.25">
      <c r="A999" s="10" t="s">
        <v>383</v>
      </c>
    </row>
    <row r="1000" spans="1:1" x14ac:dyDescent="0.25">
      <c r="A1000" s="10" t="s">
        <v>171</v>
      </c>
    </row>
    <row r="1001" spans="1:1" x14ac:dyDescent="0.25">
      <c r="A1001" s="10" t="s">
        <v>616</v>
      </c>
    </row>
    <row r="1002" spans="1:1" x14ac:dyDescent="0.25">
      <c r="A1002" s="10" t="s">
        <v>391</v>
      </c>
    </row>
    <row r="1003" spans="1:1" x14ac:dyDescent="0.25">
      <c r="A1003" s="10" t="s">
        <v>829</v>
      </c>
    </row>
    <row r="1004" spans="1:1" x14ac:dyDescent="0.25">
      <c r="A1004" s="10" t="s">
        <v>864</v>
      </c>
    </row>
    <row r="1005" spans="1:1" x14ac:dyDescent="0.25">
      <c r="A1005" s="10" t="s">
        <v>336</v>
      </c>
    </row>
    <row r="1006" spans="1:1" x14ac:dyDescent="0.25">
      <c r="A1006" s="10" t="s">
        <v>108</v>
      </c>
    </row>
    <row r="1007" spans="1:1" x14ac:dyDescent="0.25">
      <c r="A1007" s="10" t="s">
        <v>277</v>
      </c>
    </row>
    <row r="1008" spans="1:1" x14ac:dyDescent="0.25">
      <c r="A1008" s="10" t="s">
        <v>139</v>
      </c>
    </row>
    <row r="1009" spans="1:1" x14ac:dyDescent="0.25">
      <c r="A1009" s="10" t="s">
        <v>746</v>
      </c>
    </row>
    <row r="1010" spans="1:1" x14ac:dyDescent="0.25">
      <c r="A1010" s="10" t="s">
        <v>582</v>
      </c>
    </row>
    <row r="1011" spans="1:1" x14ac:dyDescent="0.25">
      <c r="A1011" s="10" t="s">
        <v>842</v>
      </c>
    </row>
    <row r="1012" spans="1:1" x14ac:dyDescent="0.25">
      <c r="A1012" s="10" t="s">
        <v>242</v>
      </c>
    </row>
    <row r="1013" spans="1:1" x14ac:dyDescent="0.25">
      <c r="A1013" s="10" t="s">
        <v>236</v>
      </c>
    </row>
    <row r="1014" spans="1:1" x14ac:dyDescent="0.25">
      <c r="A1014" s="10" t="s">
        <v>803</v>
      </c>
    </row>
    <row r="1015" spans="1:1" x14ac:dyDescent="0.25">
      <c r="A1015" s="10" t="s">
        <v>813</v>
      </c>
    </row>
    <row r="1016" spans="1:1" x14ac:dyDescent="0.25">
      <c r="A1016" s="10" t="s">
        <v>681</v>
      </c>
    </row>
    <row r="1017" spans="1:1" x14ac:dyDescent="0.25">
      <c r="A1017" s="10" t="s">
        <v>769</v>
      </c>
    </row>
    <row r="1018" spans="1:1" x14ac:dyDescent="0.25">
      <c r="A1018" s="10" t="s">
        <v>608</v>
      </c>
    </row>
    <row r="1019" spans="1:1" x14ac:dyDescent="0.25">
      <c r="A1019" s="10" t="s">
        <v>369</v>
      </c>
    </row>
    <row r="1020" spans="1:1" x14ac:dyDescent="0.25">
      <c r="A1020" s="10" t="s">
        <v>841</v>
      </c>
    </row>
    <row r="1021" spans="1:1" x14ac:dyDescent="0.25">
      <c r="A1021" s="10" t="s">
        <v>946</v>
      </c>
    </row>
    <row r="1022" spans="1:1" x14ac:dyDescent="0.25">
      <c r="A1022" s="10" t="s">
        <v>246</v>
      </c>
    </row>
    <row r="1023" spans="1:1" x14ac:dyDescent="0.25">
      <c r="A1023" s="10" t="s">
        <v>812</v>
      </c>
    </row>
    <row r="1024" spans="1:1" x14ac:dyDescent="0.25">
      <c r="A1024" s="10" t="s">
        <v>259</v>
      </c>
    </row>
    <row r="1025" spans="1:1" x14ac:dyDescent="0.25">
      <c r="A1025" s="10" t="s">
        <v>811</v>
      </c>
    </row>
    <row r="1026" spans="1:1" x14ac:dyDescent="0.25">
      <c r="A1026" s="10" t="s">
        <v>800</v>
      </c>
    </row>
    <row r="1027" spans="1:1" x14ac:dyDescent="0.25">
      <c r="A1027" s="10" t="s">
        <v>972</v>
      </c>
    </row>
    <row r="1028" spans="1:1" x14ac:dyDescent="0.25">
      <c r="A1028" s="10" t="s">
        <v>530</v>
      </c>
    </row>
    <row r="1029" spans="1:1" x14ac:dyDescent="0.25">
      <c r="A1029" s="10" t="s">
        <v>363</v>
      </c>
    </row>
    <row r="1030" spans="1:1" x14ac:dyDescent="0.25">
      <c r="A1030" s="10" t="s">
        <v>466</v>
      </c>
    </row>
    <row r="1031" spans="1:1" x14ac:dyDescent="0.25">
      <c r="A1031" s="10" t="s">
        <v>622</v>
      </c>
    </row>
    <row r="1032" spans="1:1" x14ac:dyDescent="0.25">
      <c r="A1032" s="10" t="s">
        <v>154</v>
      </c>
    </row>
    <row r="1033" spans="1:1" x14ac:dyDescent="0.25">
      <c r="A1033" s="10" t="s">
        <v>323</v>
      </c>
    </row>
    <row r="1034" spans="1:1" x14ac:dyDescent="0.25">
      <c r="A1034" s="10" t="s">
        <v>807</v>
      </c>
    </row>
    <row r="1035" spans="1:1" x14ac:dyDescent="0.25">
      <c r="A1035" s="10" t="s">
        <v>827</v>
      </c>
    </row>
    <row r="1036" spans="1:1" x14ac:dyDescent="0.25">
      <c r="A1036" s="10" t="s">
        <v>462</v>
      </c>
    </row>
    <row r="1037" spans="1:1" x14ac:dyDescent="0.25">
      <c r="A1037" s="10" t="s">
        <v>177</v>
      </c>
    </row>
    <row r="1038" spans="1:1" x14ac:dyDescent="0.25">
      <c r="A1038" s="10" t="s">
        <v>892</v>
      </c>
    </row>
    <row r="1039" spans="1:1" x14ac:dyDescent="0.25">
      <c r="A1039" s="10" t="s">
        <v>593</v>
      </c>
    </row>
    <row r="1040" spans="1:1" x14ac:dyDescent="0.25">
      <c r="A1040" s="10" t="s">
        <v>315</v>
      </c>
    </row>
    <row r="1041" spans="1:1" x14ac:dyDescent="0.25">
      <c r="A1041" s="10" t="s">
        <v>737</v>
      </c>
    </row>
    <row r="1042" spans="1:1" x14ac:dyDescent="0.25">
      <c r="A1042" s="10" t="s">
        <v>396</v>
      </c>
    </row>
    <row r="1043" spans="1:1" x14ac:dyDescent="0.25">
      <c r="A1043" s="10" t="s">
        <v>714</v>
      </c>
    </row>
    <row r="1044" spans="1:1" x14ac:dyDescent="0.25">
      <c r="A1044" s="10" t="s">
        <v>240</v>
      </c>
    </row>
    <row r="1045" spans="1:1" x14ac:dyDescent="0.25">
      <c r="A1045" s="10" t="s">
        <v>752</v>
      </c>
    </row>
    <row r="1046" spans="1:1" x14ac:dyDescent="0.25">
      <c r="A1046" s="10" t="s">
        <v>612</v>
      </c>
    </row>
    <row r="1047" spans="1:1" x14ac:dyDescent="0.25">
      <c r="A1047" s="10" t="s">
        <v>374</v>
      </c>
    </row>
    <row r="1048" spans="1:1" x14ac:dyDescent="0.25">
      <c r="A1048" s="10" t="s">
        <v>601</v>
      </c>
    </row>
    <row r="1049" spans="1:1" x14ac:dyDescent="0.25">
      <c r="A1049" s="10" t="s">
        <v>628</v>
      </c>
    </row>
    <row r="1050" spans="1:1" x14ac:dyDescent="0.25">
      <c r="A1050" s="10" t="s">
        <v>726</v>
      </c>
    </row>
    <row r="1051" spans="1:1" x14ac:dyDescent="0.25">
      <c r="A1051" s="10" t="s">
        <v>392</v>
      </c>
    </row>
    <row r="1052" spans="1:1" x14ac:dyDescent="0.25">
      <c r="A1052" s="10" t="s">
        <v>103</v>
      </c>
    </row>
    <row r="1053" spans="1:1" x14ac:dyDescent="0.25">
      <c r="A1053" s="10" t="s">
        <v>843</v>
      </c>
    </row>
    <row r="1054" spans="1:1" x14ac:dyDescent="0.25">
      <c r="A1054" s="10" t="s">
        <v>609</v>
      </c>
    </row>
    <row r="1055" spans="1:1" x14ac:dyDescent="0.25">
      <c r="A1055" s="10" t="s">
        <v>357</v>
      </c>
    </row>
    <row r="1056" spans="1:1" x14ac:dyDescent="0.25">
      <c r="A1056" s="10" t="s">
        <v>639</v>
      </c>
    </row>
    <row r="1057" spans="1:1" x14ac:dyDescent="0.25">
      <c r="A1057" s="10" t="s">
        <v>706</v>
      </c>
    </row>
    <row r="1058" spans="1:1" x14ac:dyDescent="0.25">
      <c r="A1058" s="10" t="s">
        <v>274</v>
      </c>
    </row>
    <row r="1059" spans="1:1" x14ac:dyDescent="0.25">
      <c r="A1059" s="10" t="s">
        <v>486</v>
      </c>
    </row>
    <row r="1060" spans="1:1" x14ac:dyDescent="0.25">
      <c r="A1060" s="10" t="s">
        <v>140</v>
      </c>
    </row>
    <row r="1061" spans="1:1" x14ac:dyDescent="0.25">
      <c r="A1061" s="10" t="s">
        <v>592</v>
      </c>
    </row>
    <row r="1062" spans="1:1" x14ac:dyDescent="0.25">
      <c r="A1062" s="10" t="s">
        <v>331</v>
      </c>
    </row>
    <row r="1063" spans="1:1" x14ac:dyDescent="0.25">
      <c r="A1063" s="10" t="s">
        <v>964</v>
      </c>
    </row>
    <row r="1064" spans="1:1" x14ac:dyDescent="0.25">
      <c r="A1064" s="10" t="s">
        <v>945</v>
      </c>
    </row>
    <row r="1065" spans="1:1" x14ac:dyDescent="0.25">
      <c r="A1065" s="10" t="s">
        <v>278</v>
      </c>
    </row>
    <row r="1066" spans="1:1" x14ac:dyDescent="0.25">
      <c r="A1066" s="10" t="s">
        <v>819</v>
      </c>
    </row>
    <row r="1067" spans="1:1" x14ac:dyDescent="0.25">
      <c r="A1067" s="10" t="s">
        <v>867</v>
      </c>
    </row>
    <row r="1068" spans="1:1" x14ac:dyDescent="0.25">
      <c r="A1068" s="10" t="s">
        <v>134</v>
      </c>
    </row>
    <row r="1069" spans="1:1" x14ac:dyDescent="0.25">
      <c r="A1069" s="10" t="s">
        <v>104</v>
      </c>
    </row>
    <row r="1070" spans="1:1" x14ac:dyDescent="0.25">
      <c r="A1070" s="10" t="s">
        <v>433</v>
      </c>
    </row>
    <row r="1071" spans="1:1" x14ac:dyDescent="0.25">
      <c r="A1071" s="10" t="s">
        <v>226</v>
      </c>
    </row>
    <row r="1072" spans="1:1" x14ac:dyDescent="0.25">
      <c r="A1072" s="10" t="s">
        <v>186</v>
      </c>
    </row>
    <row r="1073" spans="1:1" x14ac:dyDescent="0.25">
      <c r="A1073" s="10" t="s">
        <v>305</v>
      </c>
    </row>
    <row r="1074" spans="1:1" x14ac:dyDescent="0.25">
      <c r="A1074" s="10" t="s">
        <v>793</v>
      </c>
    </row>
    <row r="1075" spans="1:1" x14ac:dyDescent="0.25">
      <c r="A1075" s="10" t="s">
        <v>620</v>
      </c>
    </row>
    <row r="1076" spans="1:1" x14ac:dyDescent="0.25">
      <c r="A1076" s="10" t="s">
        <v>644</v>
      </c>
    </row>
    <row r="1077" spans="1:1" x14ac:dyDescent="0.25">
      <c r="A1077" s="10" t="s">
        <v>740</v>
      </c>
    </row>
    <row r="1078" spans="1:1" x14ac:dyDescent="0.25">
      <c r="A1078" s="10" t="s">
        <v>889</v>
      </c>
    </row>
    <row r="1079" spans="1:1" x14ac:dyDescent="0.25">
      <c r="A1079" s="10" t="s">
        <v>498</v>
      </c>
    </row>
    <row r="1080" spans="1:1" x14ac:dyDescent="0.25">
      <c r="A1080" s="10" t="s">
        <v>408</v>
      </c>
    </row>
    <row r="1081" spans="1:1" x14ac:dyDescent="0.25">
      <c r="A1081" s="10" t="s">
        <v>105</v>
      </c>
    </row>
    <row r="1082" spans="1:1" x14ac:dyDescent="0.25">
      <c r="A1082" s="10" t="s">
        <v>482</v>
      </c>
    </row>
    <row r="1083" spans="1:1" x14ac:dyDescent="0.25">
      <c r="A1083" s="10" t="s">
        <v>732</v>
      </c>
    </row>
    <row r="1084" spans="1:1" x14ac:dyDescent="0.25">
      <c r="A1084" s="10" t="s">
        <v>741</v>
      </c>
    </row>
    <row r="1085" spans="1:1" x14ac:dyDescent="0.25">
      <c r="A1085" s="10" t="s">
        <v>376</v>
      </c>
    </row>
    <row r="1086" spans="1:1" x14ac:dyDescent="0.25">
      <c r="A1086" s="10" t="s">
        <v>888</v>
      </c>
    </row>
    <row r="1087" spans="1:1" x14ac:dyDescent="0.25">
      <c r="A1087" s="10" t="s">
        <v>805</v>
      </c>
    </row>
    <row r="1088" spans="1:1" x14ac:dyDescent="0.25">
      <c r="A1088" s="10" t="s">
        <v>184</v>
      </c>
    </row>
    <row r="1089" spans="1:1" x14ac:dyDescent="0.25">
      <c r="A1089" s="10" t="s">
        <v>483</v>
      </c>
    </row>
    <row r="1090" spans="1:1" x14ac:dyDescent="0.25">
      <c r="A1090" s="10" t="s">
        <v>619</v>
      </c>
    </row>
    <row r="1091" spans="1:1" x14ac:dyDescent="0.25">
      <c r="A1091" s="10" t="s">
        <v>389</v>
      </c>
    </row>
    <row r="1092" spans="1:1" x14ac:dyDescent="0.25">
      <c r="A1092" s="10" t="s">
        <v>725</v>
      </c>
    </row>
    <row r="1093" spans="1:1" x14ac:dyDescent="0.25">
      <c r="A1093" s="10" t="s">
        <v>472</v>
      </c>
    </row>
    <row r="1094" spans="1:1" x14ac:dyDescent="0.25">
      <c r="A1094" s="10" t="s">
        <v>394</v>
      </c>
    </row>
    <row r="1095" spans="1:1" x14ac:dyDescent="0.25">
      <c r="A1095" s="10" t="s">
        <v>106</v>
      </c>
    </row>
    <row r="1096" spans="1:1" x14ac:dyDescent="0.25">
      <c r="A1096" s="10" t="s">
        <v>235</v>
      </c>
    </row>
    <row r="1097" spans="1:1" x14ac:dyDescent="0.25">
      <c r="A1097" s="10" t="s">
        <v>926</v>
      </c>
    </row>
    <row r="1098" spans="1:1" x14ac:dyDescent="0.25">
      <c r="A1098" s="10" t="s">
        <v>776</v>
      </c>
    </row>
    <row r="1099" spans="1:1" x14ac:dyDescent="0.25">
      <c r="A1099" s="10" t="s">
        <v>606</v>
      </c>
    </row>
    <row r="1100" spans="1:1" x14ac:dyDescent="0.25">
      <c r="A1100" s="10" t="s">
        <v>355</v>
      </c>
    </row>
    <row r="1101" spans="1:1" x14ac:dyDescent="0.25">
      <c r="A1101" s="10" t="s">
        <v>511</v>
      </c>
    </row>
    <row r="1102" spans="1:1" x14ac:dyDescent="0.25">
      <c r="A1102" s="10" t="s">
        <v>904</v>
      </c>
    </row>
    <row r="1103" spans="1:1" x14ac:dyDescent="0.25">
      <c r="A1103" s="10" t="s">
        <v>877</v>
      </c>
    </row>
    <row r="1104" spans="1:1" x14ac:dyDescent="0.25">
      <c r="A1104" s="10" t="s">
        <v>755</v>
      </c>
    </row>
    <row r="1105" spans="1:1" x14ac:dyDescent="0.25">
      <c r="A1105" s="10" t="s">
        <v>823</v>
      </c>
    </row>
    <row r="1106" spans="1:1" x14ac:dyDescent="0.25">
      <c r="A1106" s="10" t="s">
        <v>847</v>
      </c>
    </row>
    <row r="1107" spans="1:1" x14ac:dyDescent="0.25">
      <c r="A1107" s="10" t="s">
        <v>279</v>
      </c>
    </row>
    <row r="1108" spans="1:1" x14ac:dyDescent="0.25">
      <c r="A1108" s="10" t="s">
        <v>546</v>
      </c>
    </row>
    <row r="1109" spans="1:1" x14ac:dyDescent="0.25">
      <c r="A1109" s="10" t="s">
        <v>642</v>
      </c>
    </row>
    <row r="1110" spans="1:1" x14ac:dyDescent="0.25">
      <c r="A1110" s="10" t="s">
        <v>784</v>
      </c>
    </row>
    <row r="1111" spans="1:1" x14ac:dyDescent="0.25">
      <c r="A1111" s="10" t="s">
        <v>476</v>
      </c>
    </row>
    <row r="1112" spans="1:1" x14ac:dyDescent="0.25">
      <c r="A1112" s="10" t="s">
        <v>332</v>
      </c>
    </row>
    <row r="1113" spans="1:1" x14ac:dyDescent="0.25">
      <c r="A1113" s="10" t="s">
        <v>748</v>
      </c>
    </row>
    <row r="1114" spans="1:1" x14ac:dyDescent="0.25">
      <c r="A1114" s="10" t="s">
        <v>397</v>
      </c>
    </row>
    <row r="1115" spans="1:1" x14ac:dyDescent="0.25">
      <c r="A1115" s="10" t="s">
        <v>830</v>
      </c>
    </row>
    <row r="1116" spans="1:1" x14ac:dyDescent="0.25">
      <c r="A1116" s="10" t="s">
        <v>275</v>
      </c>
    </row>
    <row r="1117" spans="1:1" x14ac:dyDescent="0.25">
      <c r="A1117" s="10" t="s">
        <v>999</v>
      </c>
    </row>
    <row r="1118" spans="1:1" x14ac:dyDescent="0.25">
      <c r="A1118" s="10" t="s">
        <v>881</v>
      </c>
    </row>
    <row r="1119" spans="1:1" x14ac:dyDescent="0.25">
      <c r="A1119" s="10" t="s">
        <v>821</v>
      </c>
    </row>
    <row r="1120" spans="1:1" x14ac:dyDescent="0.25">
      <c r="A1120" s="10" t="s">
        <v>464</v>
      </c>
    </row>
    <row r="1121" spans="1:1" x14ac:dyDescent="0.25">
      <c r="A1121" s="10" t="s">
        <v>797</v>
      </c>
    </row>
    <row r="1122" spans="1:1" x14ac:dyDescent="0.25">
      <c r="A1122" s="10" t="s">
        <v>938</v>
      </c>
    </row>
    <row r="1123" spans="1:1" x14ac:dyDescent="0.25">
      <c r="A1123" s="10" t="s">
        <v>311</v>
      </c>
    </row>
    <row r="1124" spans="1:1" x14ac:dyDescent="0.25">
      <c r="A1124" s="10" t="s">
        <v>384</v>
      </c>
    </row>
    <row r="1125" spans="1:1" x14ac:dyDescent="0.25">
      <c r="A1125" s="10" t="s">
        <v>760</v>
      </c>
    </row>
    <row r="1126" spans="1:1" x14ac:dyDescent="0.25">
      <c r="A1126" s="10" t="s">
        <v>782</v>
      </c>
    </row>
    <row r="1127" spans="1:1" x14ac:dyDescent="0.25">
      <c r="A1127" s="10" t="s">
        <v>757</v>
      </c>
    </row>
    <row r="1128" spans="1:1" x14ac:dyDescent="0.25">
      <c r="A1128" s="10" t="s">
        <v>734</v>
      </c>
    </row>
    <row r="1129" spans="1:1" x14ac:dyDescent="0.25">
      <c r="A1129" s="10" t="s">
        <v>574</v>
      </c>
    </row>
    <row r="1130" spans="1:1" x14ac:dyDescent="0.25">
      <c r="A1130" s="10" t="s">
        <v>377</v>
      </c>
    </row>
    <row r="1131" spans="1:1" x14ac:dyDescent="0.25">
      <c r="A1131" s="10" t="s">
        <v>550</v>
      </c>
    </row>
    <row r="1132" spans="1:1" x14ac:dyDescent="0.25">
      <c r="A1132" s="10" t="s">
        <v>643</v>
      </c>
    </row>
    <row r="1133" spans="1:1" x14ac:dyDescent="0.25">
      <c r="A1133" s="9" t="s">
        <v>1013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8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59.7109375" customWidth="1"/>
    <col min="2" max="2" width="23.42578125" style="6" customWidth="1"/>
    <col min="3" max="3" width="31.5703125" customWidth="1"/>
    <col min="4" max="4" width="33.7109375" customWidth="1"/>
    <col min="5" max="5" width="42.7109375" customWidth="1"/>
    <col min="6" max="6" width="18.42578125" style="4" customWidth="1"/>
    <col min="7" max="7" width="54.5703125" customWidth="1"/>
    <col min="8" max="8" width="30.28515625" customWidth="1"/>
    <col min="9" max="9" width="15.7109375" style="7" customWidth="1"/>
    <col min="10" max="10" width="37" customWidth="1"/>
    <col min="11" max="11" width="21.7109375" customWidth="1"/>
    <col min="13" max="13" width="115.140625" customWidth="1"/>
  </cols>
  <sheetData>
    <row r="1" spans="1:13" s="2" customFormat="1" ht="5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1044</v>
      </c>
      <c r="F1" s="3" t="s">
        <v>36</v>
      </c>
      <c r="G1" s="1" t="s">
        <v>4</v>
      </c>
      <c r="H1" s="1" t="s">
        <v>5</v>
      </c>
      <c r="I1" s="1" t="s">
        <v>1045</v>
      </c>
      <c r="J1" s="1" t="s">
        <v>6</v>
      </c>
      <c r="K1" s="1" t="s">
        <v>941</v>
      </c>
    </row>
    <row r="2" spans="1:13" s="5" customFormat="1" ht="30" x14ac:dyDescent="0.25">
      <c r="A2" s="13" t="s">
        <v>7</v>
      </c>
      <c r="B2" s="13">
        <v>5150914000</v>
      </c>
      <c r="C2" s="13" t="s">
        <v>8</v>
      </c>
      <c r="D2" s="13" t="s">
        <v>9</v>
      </c>
      <c r="E2" s="13" t="s">
        <v>120</v>
      </c>
      <c r="F2" s="17">
        <v>73186.66</v>
      </c>
      <c r="G2" s="13" t="s">
        <v>282</v>
      </c>
      <c r="H2" s="13" t="s">
        <v>10</v>
      </c>
      <c r="I2" s="14">
        <v>42803</v>
      </c>
      <c r="J2" s="13" t="s">
        <v>11</v>
      </c>
      <c r="K2" s="13" t="s">
        <v>1046</v>
      </c>
      <c r="M2" s="20" t="s">
        <v>1055</v>
      </c>
    </row>
    <row r="3" spans="1:13" s="5" customFormat="1" ht="30" x14ac:dyDescent="0.25">
      <c r="A3" s="13" t="s">
        <v>14</v>
      </c>
      <c r="B3" s="13">
        <v>1525867000</v>
      </c>
      <c r="C3" s="13" t="s">
        <v>8</v>
      </c>
      <c r="D3" s="13" t="s">
        <v>13</v>
      </c>
      <c r="E3" s="13" t="s">
        <v>120</v>
      </c>
      <c r="F3" s="17">
        <v>92870.9</v>
      </c>
      <c r="G3" s="13" t="s">
        <v>282</v>
      </c>
      <c r="H3" s="13" t="s">
        <v>10</v>
      </c>
      <c r="I3" s="14">
        <v>42804</v>
      </c>
      <c r="J3" s="13" t="s">
        <v>11</v>
      </c>
      <c r="K3" s="13" t="s">
        <v>1046</v>
      </c>
    </row>
    <row r="4" spans="1:13" s="5" customFormat="1" ht="30" x14ac:dyDescent="0.25">
      <c r="A4" s="13" t="s">
        <v>15</v>
      </c>
      <c r="B4" s="13">
        <v>6043003000</v>
      </c>
      <c r="C4" s="13" t="s">
        <v>8</v>
      </c>
      <c r="D4" s="13" t="s">
        <v>16</v>
      </c>
      <c r="E4" s="13" t="s">
        <v>120</v>
      </c>
      <c r="F4" s="17">
        <v>95490.3</v>
      </c>
      <c r="G4" s="13" t="s">
        <v>282</v>
      </c>
      <c r="H4" s="13" t="s">
        <v>10</v>
      </c>
      <c r="I4" s="14">
        <v>42804</v>
      </c>
      <c r="J4" s="13" t="s">
        <v>11</v>
      </c>
      <c r="K4" s="13" t="s">
        <v>1046</v>
      </c>
    </row>
    <row r="5" spans="1:13" s="5" customFormat="1" ht="30" x14ac:dyDescent="0.25">
      <c r="A5" s="13" t="s">
        <v>12</v>
      </c>
      <c r="B5" s="13">
        <v>5898161000</v>
      </c>
      <c r="C5" s="13" t="s">
        <v>8</v>
      </c>
      <c r="D5" s="13" t="s">
        <v>13</v>
      </c>
      <c r="E5" s="13" t="s">
        <v>120</v>
      </c>
      <c r="F5" s="17">
        <v>134461.92000000001</v>
      </c>
      <c r="G5" s="13" t="s">
        <v>282</v>
      </c>
      <c r="H5" s="13" t="s">
        <v>10</v>
      </c>
      <c r="I5" s="14">
        <v>42807</v>
      </c>
      <c r="J5" s="13" t="s">
        <v>11</v>
      </c>
      <c r="K5" s="13" t="s">
        <v>1046</v>
      </c>
    </row>
    <row r="6" spans="1:13" s="5" customFormat="1" ht="45" x14ac:dyDescent="0.25">
      <c r="A6" s="13" t="s">
        <v>12</v>
      </c>
      <c r="B6" s="13">
        <v>5898161000</v>
      </c>
      <c r="C6" s="13" t="s">
        <v>8</v>
      </c>
      <c r="D6" s="13" t="s">
        <v>13</v>
      </c>
      <c r="E6" s="13" t="s">
        <v>120</v>
      </c>
      <c r="F6" s="17">
        <v>468930.3125</v>
      </c>
      <c r="G6" s="13" t="s">
        <v>531</v>
      </c>
      <c r="H6" s="13" t="s">
        <v>10</v>
      </c>
      <c r="I6" s="14">
        <v>42870</v>
      </c>
      <c r="J6" s="13" t="s">
        <v>11</v>
      </c>
      <c r="K6" s="13" t="s">
        <v>58</v>
      </c>
    </row>
    <row r="7" spans="1:13" s="5" customFormat="1" ht="45" x14ac:dyDescent="0.25">
      <c r="A7" s="13" t="s">
        <v>17</v>
      </c>
      <c r="B7" s="13">
        <v>5098599000</v>
      </c>
      <c r="C7" s="13" t="s">
        <v>8</v>
      </c>
      <c r="D7" s="13" t="s">
        <v>16</v>
      </c>
      <c r="E7" s="13" t="s">
        <v>120</v>
      </c>
      <c r="F7" s="17">
        <v>87923.953125</v>
      </c>
      <c r="G7" s="13" t="s">
        <v>531</v>
      </c>
      <c r="H7" s="13" t="s">
        <v>10</v>
      </c>
      <c r="I7" s="14">
        <v>42870</v>
      </c>
      <c r="J7" s="13" t="s">
        <v>11</v>
      </c>
      <c r="K7" s="13" t="s">
        <v>58</v>
      </c>
    </row>
    <row r="8" spans="1:13" s="5" customFormat="1" ht="45" x14ac:dyDescent="0.25">
      <c r="A8" s="13" t="s">
        <v>15</v>
      </c>
      <c r="B8" s="13">
        <v>6043003000</v>
      </c>
      <c r="C8" s="13" t="s">
        <v>8</v>
      </c>
      <c r="D8" s="13" t="s">
        <v>16</v>
      </c>
      <c r="E8" s="13" t="s">
        <v>120</v>
      </c>
      <c r="F8" s="17">
        <v>205238.3125</v>
      </c>
      <c r="G8" s="13" t="s">
        <v>531</v>
      </c>
      <c r="H8" s="13" t="s">
        <v>10</v>
      </c>
      <c r="I8" s="14">
        <v>42870</v>
      </c>
      <c r="J8" s="13" t="s">
        <v>11</v>
      </c>
      <c r="K8" s="13" t="s">
        <v>58</v>
      </c>
    </row>
    <row r="9" spans="1:13" s="5" customFormat="1" ht="45" x14ac:dyDescent="0.25">
      <c r="A9" s="13" t="s">
        <v>18</v>
      </c>
      <c r="B9" s="13">
        <v>1525867000</v>
      </c>
      <c r="C9" s="13" t="s">
        <v>8</v>
      </c>
      <c r="D9" s="13" t="s">
        <v>13</v>
      </c>
      <c r="E9" s="13" t="s">
        <v>120</v>
      </c>
      <c r="F9" s="17">
        <v>201088.234375</v>
      </c>
      <c r="G9" s="13" t="s">
        <v>531</v>
      </c>
      <c r="H9" s="13" t="s">
        <v>10</v>
      </c>
      <c r="I9" s="14">
        <v>42870</v>
      </c>
      <c r="J9" s="13" t="s">
        <v>11</v>
      </c>
      <c r="K9" s="13" t="s">
        <v>58</v>
      </c>
    </row>
    <row r="10" spans="1:13" s="5" customFormat="1" ht="45" x14ac:dyDescent="0.25">
      <c r="A10" s="13" t="s">
        <v>19</v>
      </c>
      <c r="B10" s="13"/>
      <c r="C10" s="13" t="s">
        <v>8</v>
      </c>
      <c r="D10" s="13" t="s">
        <v>16</v>
      </c>
      <c r="E10" s="13" t="s">
        <v>120</v>
      </c>
      <c r="F10" s="17">
        <v>135244.09375</v>
      </c>
      <c r="G10" s="13" t="s">
        <v>531</v>
      </c>
      <c r="H10" s="13" t="s">
        <v>10</v>
      </c>
      <c r="I10" s="14">
        <v>42870</v>
      </c>
      <c r="J10" s="13" t="s">
        <v>11</v>
      </c>
      <c r="K10" s="13" t="s">
        <v>58</v>
      </c>
    </row>
    <row r="11" spans="1:13" s="5" customFormat="1" ht="45" x14ac:dyDescent="0.25">
      <c r="A11" s="13" t="s">
        <v>21</v>
      </c>
      <c r="B11" s="13">
        <v>5150914000</v>
      </c>
      <c r="C11" s="13" t="s">
        <v>8</v>
      </c>
      <c r="D11" s="13" t="s">
        <v>9</v>
      </c>
      <c r="E11" s="13" t="s">
        <v>120</v>
      </c>
      <c r="F11" s="17">
        <v>134009.671875</v>
      </c>
      <c r="G11" s="13" t="s">
        <v>531</v>
      </c>
      <c r="H11" s="13" t="s">
        <v>10</v>
      </c>
      <c r="I11" s="14">
        <v>42870</v>
      </c>
      <c r="J11" s="13" t="s">
        <v>11</v>
      </c>
      <c r="K11" s="13" t="s">
        <v>58</v>
      </c>
    </row>
    <row r="12" spans="1:13" s="5" customFormat="1" ht="45" x14ac:dyDescent="0.25">
      <c r="A12" s="13" t="s">
        <v>497</v>
      </c>
      <c r="B12" s="13">
        <v>5089638000</v>
      </c>
      <c r="C12" s="13" t="s">
        <v>20</v>
      </c>
      <c r="D12" s="13" t="s">
        <v>16</v>
      </c>
      <c r="E12" s="13" t="s">
        <v>120</v>
      </c>
      <c r="F12" s="17">
        <v>71314.9375</v>
      </c>
      <c r="G12" s="13" t="s">
        <v>531</v>
      </c>
      <c r="H12" s="13" t="s">
        <v>10</v>
      </c>
      <c r="I12" s="14">
        <v>42907</v>
      </c>
      <c r="J12" s="13" t="s">
        <v>11</v>
      </c>
      <c r="K12" s="13" t="s">
        <v>59</v>
      </c>
    </row>
    <row r="13" spans="1:13" s="5" customFormat="1" ht="30" x14ac:dyDescent="0.25">
      <c r="A13" s="13" t="s">
        <v>30</v>
      </c>
      <c r="B13" s="13">
        <v>5132061000</v>
      </c>
      <c r="C13" s="13" t="s">
        <v>20</v>
      </c>
      <c r="D13" s="13" t="s">
        <v>31</v>
      </c>
      <c r="E13" s="13" t="s">
        <v>121</v>
      </c>
      <c r="F13" s="17">
        <v>522726.64</v>
      </c>
      <c r="G13" s="13" t="s">
        <v>693</v>
      </c>
      <c r="H13" s="13" t="s">
        <v>10</v>
      </c>
      <c r="I13" s="14">
        <v>43088</v>
      </c>
      <c r="J13" s="13" t="s">
        <v>11</v>
      </c>
      <c r="K13" s="13" t="s">
        <v>60</v>
      </c>
    </row>
    <row r="14" spans="1:13" s="5" customFormat="1" ht="30" x14ac:dyDescent="0.25">
      <c r="A14" s="13" t="s">
        <v>23</v>
      </c>
      <c r="B14" s="13">
        <v>5098629000</v>
      </c>
      <c r="C14" s="13" t="s">
        <v>8</v>
      </c>
      <c r="D14" s="13" t="s">
        <v>16</v>
      </c>
      <c r="E14" s="13" t="s">
        <v>117</v>
      </c>
      <c r="F14" s="17">
        <v>62179.541372604806</v>
      </c>
      <c r="G14" s="13" t="s">
        <v>282</v>
      </c>
      <c r="H14" s="13" t="s">
        <v>10</v>
      </c>
      <c r="I14" s="14">
        <v>43150</v>
      </c>
      <c r="J14" s="13" t="s">
        <v>11</v>
      </c>
      <c r="K14" s="13" t="s">
        <v>61</v>
      </c>
    </row>
    <row r="15" spans="1:13" s="5" customFormat="1" ht="30" x14ac:dyDescent="0.25">
      <c r="A15" s="13" t="s">
        <v>14</v>
      </c>
      <c r="B15" s="13">
        <v>1525867000</v>
      </c>
      <c r="C15" s="13" t="s">
        <v>8</v>
      </c>
      <c r="D15" s="13" t="s">
        <v>13</v>
      </c>
      <c r="E15" s="13" t="s">
        <v>120</v>
      </c>
      <c r="F15" s="17">
        <v>132407.31</v>
      </c>
      <c r="G15" s="13" t="s">
        <v>282</v>
      </c>
      <c r="H15" s="13" t="s">
        <v>10</v>
      </c>
      <c r="I15" s="14">
        <v>43158</v>
      </c>
      <c r="J15" s="13" t="s">
        <v>11</v>
      </c>
      <c r="K15" s="13" t="s">
        <v>61</v>
      </c>
    </row>
    <row r="16" spans="1:13" s="5" customFormat="1" ht="30" x14ac:dyDescent="0.25">
      <c r="A16" s="13" t="s">
        <v>15</v>
      </c>
      <c r="B16" s="13">
        <v>6043003000</v>
      </c>
      <c r="C16" s="13" t="s">
        <v>8</v>
      </c>
      <c r="D16" s="13" t="s">
        <v>16</v>
      </c>
      <c r="E16" s="13" t="s">
        <v>120</v>
      </c>
      <c r="F16" s="17">
        <v>150597.72</v>
      </c>
      <c r="G16" s="13" t="s">
        <v>282</v>
      </c>
      <c r="H16" s="13" t="s">
        <v>10</v>
      </c>
      <c r="I16" s="14">
        <v>43159</v>
      </c>
      <c r="J16" s="13" t="s">
        <v>11</v>
      </c>
      <c r="K16" s="13" t="s">
        <v>61</v>
      </c>
    </row>
    <row r="17" spans="1:11" s="5" customFormat="1" ht="30" x14ac:dyDescent="0.25">
      <c r="A17" s="13" t="s">
        <v>12</v>
      </c>
      <c r="B17" s="13">
        <v>5898161000</v>
      </c>
      <c r="C17" s="13" t="s">
        <v>8</v>
      </c>
      <c r="D17" s="13" t="s">
        <v>13</v>
      </c>
      <c r="E17" s="13" t="s">
        <v>120</v>
      </c>
      <c r="F17" s="17">
        <v>274366.73</v>
      </c>
      <c r="G17" s="13" t="s">
        <v>282</v>
      </c>
      <c r="H17" s="13" t="s">
        <v>10</v>
      </c>
      <c r="I17" s="14">
        <v>43161</v>
      </c>
      <c r="J17" s="13" t="s">
        <v>11</v>
      </c>
      <c r="K17" s="13" t="s">
        <v>61</v>
      </c>
    </row>
    <row r="18" spans="1:11" s="5" customFormat="1" ht="30" x14ac:dyDescent="0.25">
      <c r="A18" s="13" t="s">
        <v>19</v>
      </c>
      <c r="B18" s="13"/>
      <c r="C18" s="13" t="s">
        <v>8</v>
      </c>
      <c r="D18" s="13" t="s">
        <v>16</v>
      </c>
      <c r="E18" s="13" t="s">
        <v>120</v>
      </c>
      <c r="F18" s="17">
        <v>64310.57</v>
      </c>
      <c r="G18" s="13" t="s">
        <v>282</v>
      </c>
      <c r="H18" s="13" t="s">
        <v>10</v>
      </c>
      <c r="I18" s="14">
        <v>43165</v>
      </c>
      <c r="J18" s="13" t="s">
        <v>11</v>
      </c>
      <c r="K18" s="13" t="s">
        <v>61</v>
      </c>
    </row>
    <row r="19" spans="1:11" s="5" customFormat="1" ht="45" x14ac:dyDescent="0.25">
      <c r="A19" s="13" t="s">
        <v>26</v>
      </c>
      <c r="B19" s="13">
        <v>5150370000</v>
      </c>
      <c r="C19" s="13" t="s">
        <v>8</v>
      </c>
      <c r="D19" s="13" t="s">
        <v>9</v>
      </c>
      <c r="E19" s="13" t="s">
        <v>120</v>
      </c>
      <c r="F19" s="17">
        <v>206164.93</v>
      </c>
      <c r="G19" s="13" t="s">
        <v>531</v>
      </c>
      <c r="H19" s="13" t="s">
        <v>10</v>
      </c>
      <c r="I19" s="14">
        <v>43195</v>
      </c>
      <c r="J19" s="13" t="s">
        <v>11</v>
      </c>
      <c r="K19" s="13" t="s">
        <v>58</v>
      </c>
    </row>
    <row r="20" spans="1:11" s="5" customFormat="1" ht="45" x14ac:dyDescent="0.25">
      <c r="A20" s="13" t="s">
        <v>21</v>
      </c>
      <c r="B20" s="13">
        <v>5150914000</v>
      </c>
      <c r="C20" s="13" t="s">
        <v>8</v>
      </c>
      <c r="D20" s="13" t="s">
        <v>9</v>
      </c>
      <c r="E20" s="13" t="s">
        <v>120</v>
      </c>
      <c r="F20" s="17">
        <v>214791.15</v>
      </c>
      <c r="G20" s="13" t="s">
        <v>531</v>
      </c>
      <c r="H20" s="13" t="s">
        <v>10</v>
      </c>
      <c r="I20" s="14">
        <v>43202</v>
      </c>
      <c r="J20" s="13" t="s">
        <v>11</v>
      </c>
      <c r="K20" s="13" t="s">
        <v>62</v>
      </c>
    </row>
    <row r="21" spans="1:11" s="5" customFormat="1" ht="45" x14ac:dyDescent="0.25">
      <c r="A21" s="13" t="s">
        <v>24</v>
      </c>
      <c r="B21" s="13"/>
      <c r="C21" s="13" t="s">
        <v>8</v>
      </c>
      <c r="D21" s="13" t="s">
        <v>16</v>
      </c>
      <c r="E21" s="13" t="s">
        <v>120</v>
      </c>
      <c r="F21" s="17">
        <v>66884.039999999994</v>
      </c>
      <c r="G21" s="13" t="s">
        <v>531</v>
      </c>
      <c r="H21" s="13" t="s">
        <v>10</v>
      </c>
      <c r="I21" s="14">
        <v>43202</v>
      </c>
      <c r="J21" s="13" t="s">
        <v>11</v>
      </c>
      <c r="K21" s="13" t="s">
        <v>62</v>
      </c>
    </row>
    <row r="22" spans="1:11" s="5" customFormat="1" ht="45" x14ac:dyDescent="0.25">
      <c r="A22" s="13" t="s">
        <v>25</v>
      </c>
      <c r="B22" s="13"/>
      <c r="C22" s="13" t="s">
        <v>8</v>
      </c>
      <c r="D22" s="13" t="s">
        <v>16</v>
      </c>
      <c r="E22" s="13" t="s">
        <v>120</v>
      </c>
      <c r="F22" s="17">
        <v>68557.320000000007</v>
      </c>
      <c r="G22" s="13" t="s">
        <v>531</v>
      </c>
      <c r="H22" s="13" t="s">
        <v>10</v>
      </c>
      <c r="I22" s="14">
        <v>43202</v>
      </c>
      <c r="J22" s="13" t="s">
        <v>11</v>
      </c>
      <c r="K22" s="13" t="s">
        <v>62</v>
      </c>
    </row>
    <row r="23" spans="1:11" s="5" customFormat="1" ht="45" x14ac:dyDescent="0.25">
      <c r="A23" s="13" t="s">
        <v>12</v>
      </c>
      <c r="B23" s="13">
        <v>5898161000</v>
      </c>
      <c r="C23" s="13" t="s">
        <v>8</v>
      </c>
      <c r="D23" s="13" t="s">
        <v>13</v>
      </c>
      <c r="E23" s="13" t="s">
        <v>120</v>
      </c>
      <c r="F23" s="17">
        <v>1028061.76</v>
      </c>
      <c r="G23" s="13" t="s">
        <v>531</v>
      </c>
      <c r="H23" s="13" t="s">
        <v>10</v>
      </c>
      <c r="I23" s="14">
        <v>43202</v>
      </c>
      <c r="J23" s="13" t="s">
        <v>11</v>
      </c>
      <c r="K23" s="13" t="s">
        <v>62</v>
      </c>
    </row>
    <row r="24" spans="1:11" s="5" customFormat="1" ht="45" x14ac:dyDescent="0.25">
      <c r="A24" s="13" t="s">
        <v>18</v>
      </c>
      <c r="B24" s="13">
        <v>1525867000</v>
      </c>
      <c r="C24" s="13" t="s">
        <v>8</v>
      </c>
      <c r="D24" s="13" t="s">
        <v>13</v>
      </c>
      <c r="E24" s="13" t="s">
        <v>120</v>
      </c>
      <c r="F24" s="17">
        <v>427113.71</v>
      </c>
      <c r="G24" s="13" t="s">
        <v>531</v>
      </c>
      <c r="H24" s="13" t="s">
        <v>10</v>
      </c>
      <c r="I24" s="14">
        <v>43202</v>
      </c>
      <c r="J24" s="13" t="s">
        <v>11</v>
      </c>
      <c r="K24" s="13" t="s">
        <v>62</v>
      </c>
    </row>
    <row r="25" spans="1:11" s="5" customFormat="1" ht="45" x14ac:dyDescent="0.25">
      <c r="A25" s="13" t="s">
        <v>26</v>
      </c>
      <c r="B25" s="13">
        <v>5150370000</v>
      </c>
      <c r="C25" s="13" t="s">
        <v>8</v>
      </c>
      <c r="D25" s="13" t="s">
        <v>9</v>
      </c>
      <c r="E25" s="13" t="s">
        <v>120</v>
      </c>
      <c r="F25" s="17">
        <v>75668.66</v>
      </c>
      <c r="G25" s="13" t="s">
        <v>531</v>
      </c>
      <c r="H25" s="13" t="s">
        <v>10</v>
      </c>
      <c r="I25" s="14">
        <v>43202</v>
      </c>
      <c r="J25" s="13" t="s">
        <v>11</v>
      </c>
      <c r="K25" s="13" t="s">
        <v>62</v>
      </c>
    </row>
    <row r="26" spans="1:11" s="5" customFormat="1" ht="45" x14ac:dyDescent="0.25">
      <c r="A26" s="13" t="s">
        <v>27</v>
      </c>
      <c r="B26" s="13">
        <v>5311276000</v>
      </c>
      <c r="C26" s="13" t="s">
        <v>8</v>
      </c>
      <c r="D26" s="13" t="s">
        <v>13</v>
      </c>
      <c r="E26" s="13" t="s">
        <v>120</v>
      </c>
      <c r="F26" s="17">
        <v>123524.93</v>
      </c>
      <c r="G26" s="13" t="s">
        <v>531</v>
      </c>
      <c r="H26" s="13" t="s">
        <v>10</v>
      </c>
      <c r="I26" s="14">
        <v>43202</v>
      </c>
      <c r="J26" s="13" t="s">
        <v>11</v>
      </c>
      <c r="K26" s="13" t="s">
        <v>62</v>
      </c>
    </row>
    <row r="27" spans="1:11" s="5" customFormat="1" ht="45" x14ac:dyDescent="0.25">
      <c r="A27" s="13" t="s">
        <v>1009</v>
      </c>
      <c r="B27" s="13">
        <v>2156881000</v>
      </c>
      <c r="C27" s="13" t="s">
        <v>8</v>
      </c>
      <c r="D27" s="13" t="s">
        <v>28</v>
      </c>
      <c r="E27" s="13" t="s">
        <v>120</v>
      </c>
      <c r="F27" s="17">
        <v>66248.320000000007</v>
      </c>
      <c r="G27" s="13" t="s">
        <v>531</v>
      </c>
      <c r="H27" s="13" t="s">
        <v>10</v>
      </c>
      <c r="I27" s="14">
        <v>43202</v>
      </c>
      <c r="J27" s="13" t="s">
        <v>11</v>
      </c>
      <c r="K27" s="13" t="s">
        <v>62</v>
      </c>
    </row>
    <row r="28" spans="1:11" s="5" customFormat="1" ht="45" x14ac:dyDescent="0.25">
      <c r="A28" s="13" t="s">
        <v>29</v>
      </c>
      <c r="B28" s="13"/>
      <c r="C28" s="13" t="s">
        <v>8</v>
      </c>
      <c r="D28" s="13" t="s">
        <v>16</v>
      </c>
      <c r="E28" s="13" t="s">
        <v>120</v>
      </c>
      <c r="F28" s="17">
        <v>85570.64</v>
      </c>
      <c r="G28" s="13" t="s">
        <v>531</v>
      </c>
      <c r="H28" s="13" t="s">
        <v>10</v>
      </c>
      <c r="I28" s="14">
        <v>43202</v>
      </c>
      <c r="J28" s="13" t="s">
        <v>11</v>
      </c>
      <c r="K28" s="13" t="s">
        <v>62</v>
      </c>
    </row>
    <row r="29" spans="1:11" s="5" customFormat="1" ht="30" x14ac:dyDescent="0.25">
      <c r="A29" s="13" t="s">
        <v>22</v>
      </c>
      <c r="B29" s="13">
        <v>5186323000</v>
      </c>
      <c r="C29" s="13" t="s">
        <v>8</v>
      </c>
      <c r="D29" s="13" t="s">
        <v>9</v>
      </c>
      <c r="E29" s="13" t="s">
        <v>119</v>
      </c>
      <c r="F29" s="17">
        <v>74448.929999999993</v>
      </c>
      <c r="G29" s="13" t="s">
        <v>282</v>
      </c>
      <c r="H29" s="13" t="s">
        <v>10</v>
      </c>
      <c r="I29" s="14">
        <v>43214</v>
      </c>
      <c r="J29" s="13" t="s">
        <v>11</v>
      </c>
      <c r="K29" s="13" t="s">
        <v>61</v>
      </c>
    </row>
    <row r="30" spans="1:11" s="5" customFormat="1" ht="45" x14ac:dyDescent="0.25">
      <c r="A30" s="13" t="s">
        <v>497</v>
      </c>
      <c r="B30" s="13">
        <v>5089638000</v>
      </c>
      <c r="C30" s="13" t="s">
        <v>20</v>
      </c>
      <c r="D30" s="13" t="s">
        <v>16</v>
      </c>
      <c r="E30" s="13" t="s">
        <v>120</v>
      </c>
      <c r="F30" s="17">
        <v>90178.18</v>
      </c>
      <c r="G30" s="13" t="s">
        <v>531</v>
      </c>
      <c r="H30" s="13" t="s">
        <v>10</v>
      </c>
      <c r="I30" s="14">
        <v>43216</v>
      </c>
      <c r="J30" s="13" t="s">
        <v>11</v>
      </c>
      <c r="K30" s="13" t="s">
        <v>63</v>
      </c>
    </row>
    <row r="31" spans="1:11" s="5" customFormat="1" ht="30" x14ac:dyDescent="0.25">
      <c r="A31" s="13" t="s">
        <v>32</v>
      </c>
      <c r="B31" s="13">
        <v>5098599000</v>
      </c>
      <c r="C31" s="13" t="s">
        <v>8</v>
      </c>
      <c r="D31" s="13" t="s">
        <v>16</v>
      </c>
      <c r="E31" s="13" t="s">
        <v>120</v>
      </c>
      <c r="F31" s="17">
        <v>105088.08</v>
      </c>
      <c r="G31" s="13" t="s">
        <v>282</v>
      </c>
      <c r="H31" s="13" t="s">
        <v>10</v>
      </c>
      <c r="I31" s="14">
        <v>43234</v>
      </c>
      <c r="J31" s="13" t="s">
        <v>11</v>
      </c>
      <c r="K31" s="13" t="s">
        <v>61</v>
      </c>
    </row>
    <row r="32" spans="1:11" s="5" customFormat="1" ht="30" x14ac:dyDescent="0.25">
      <c r="A32" s="13" t="s">
        <v>995</v>
      </c>
      <c r="B32" s="18">
        <v>5358531000</v>
      </c>
      <c r="C32" s="13" t="s">
        <v>8</v>
      </c>
      <c r="D32" s="13" t="s">
        <v>1034</v>
      </c>
      <c r="E32" s="13" t="s">
        <v>120</v>
      </c>
      <c r="F32" s="17">
        <v>72485.97</v>
      </c>
      <c r="G32" s="13" t="s">
        <v>282</v>
      </c>
      <c r="H32" s="13" t="s">
        <v>10</v>
      </c>
      <c r="I32" s="15">
        <v>43243</v>
      </c>
      <c r="J32" s="13" t="s">
        <v>11</v>
      </c>
      <c r="K32" s="13" t="s">
        <v>61</v>
      </c>
    </row>
    <row r="33" spans="1:11" s="5" customFormat="1" ht="30" x14ac:dyDescent="0.25">
      <c r="A33" s="13" t="s">
        <v>7</v>
      </c>
      <c r="B33" s="13">
        <v>5150914000</v>
      </c>
      <c r="C33" s="13" t="s">
        <v>8</v>
      </c>
      <c r="D33" s="13" t="s">
        <v>9</v>
      </c>
      <c r="E33" s="13" t="s">
        <v>120</v>
      </c>
      <c r="F33" s="17">
        <v>128340.4</v>
      </c>
      <c r="G33" s="13" t="s">
        <v>282</v>
      </c>
      <c r="H33" s="13" t="s">
        <v>10</v>
      </c>
      <c r="I33" s="14">
        <v>43283</v>
      </c>
      <c r="J33" s="13" t="s">
        <v>11</v>
      </c>
      <c r="K33" s="13" t="s">
        <v>61</v>
      </c>
    </row>
    <row r="34" spans="1:11" s="5" customFormat="1" ht="30" x14ac:dyDescent="0.25">
      <c r="A34" s="13" t="s">
        <v>913</v>
      </c>
      <c r="B34" s="18">
        <v>3043312000</v>
      </c>
      <c r="C34" s="13" t="s">
        <v>8</v>
      </c>
      <c r="D34" s="13" t="s">
        <v>122</v>
      </c>
      <c r="E34" s="13" t="s">
        <v>1037</v>
      </c>
      <c r="F34" s="17">
        <v>182989.2</v>
      </c>
      <c r="G34" s="13" t="s">
        <v>297</v>
      </c>
      <c r="H34" s="13" t="s">
        <v>10</v>
      </c>
      <c r="I34" s="15">
        <v>43377</v>
      </c>
      <c r="J34" s="13" t="s">
        <v>11</v>
      </c>
      <c r="K34" s="13" t="s">
        <v>289</v>
      </c>
    </row>
    <row r="35" spans="1:11" s="5" customFormat="1" ht="30" x14ac:dyDescent="0.25">
      <c r="A35" s="13" t="s">
        <v>987</v>
      </c>
      <c r="B35" s="13">
        <v>1962205000</v>
      </c>
      <c r="C35" s="13" t="s">
        <v>8</v>
      </c>
      <c r="D35" s="13" t="s">
        <v>9</v>
      </c>
      <c r="E35" s="13" t="s">
        <v>1037</v>
      </c>
      <c r="F35" s="17">
        <v>190700.2</v>
      </c>
      <c r="G35" s="13" t="s">
        <v>297</v>
      </c>
      <c r="H35" s="13" t="s">
        <v>10</v>
      </c>
      <c r="I35" s="15">
        <v>43377</v>
      </c>
      <c r="J35" s="13" t="s">
        <v>11</v>
      </c>
      <c r="K35" s="13" t="s">
        <v>992</v>
      </c>
    </row>
    <row r="36" spans="1:11" s="5" customFormat="1" ht="30" x14ac:dyDescent="0.25">
      <c r="A36" s="13" t="s">
        <v>990</v>
      </c>
      <c r="B36" s="18">
        <v>5399483000</v>
      </c>
      <c r="C36" s="13" t="s">
        <v>8</v>
      </c>
      <c r="D36" s="13" t="s">
        <v>31</v>
      </c>
      <c r="E36" s="13" t="s">
        <v>1047</v>
      </c>
      <c r="F36" s="17">
        <v>107120</v>
      </c>
      <c r="G36" s="13" t="s">
        <v>297</v>
      </c>
      <c r="H36" s="13" t="s">
        <v>10</v>
      </c>
      <c r="I36" s="15">
        <v>43377</v>
      </c>
      <c r="J36" s="13" t="s">
        <v>11</v>
      </c>
      <c r="K36" s="13" t="s">
        <v>992</v>
      </c>
    </row>
    <row r="37" spans="1:11" s="5" customFormat="1" ht="30" x14ac:dyDescent="0.25">
      <c r="A37" s="13" t="s">
        <v>32</v>
      </c>
      <c r="B37" s="13">
        <v>5098599000</v>
      </c>
      <c r="C37" s="13" t="s">
        <v>8</v>
      </c>
      <c r="D37" s="13" t="s">
        <v>16</v>
      </c>
      <c r="E37" s="13" t="s">
        <v>120</v>
      </c>
      <c r="F37" s="17">
        <v>80006.010000000009</v>
      </c>
      <c r="G37" s="13" t="s">
        <v>282</v>
      </c>
      <c r="H37" s="13" t="s">
        <v>10</v>
      </c>
      <c r="I37" s="14">
        <v>43538</v>
      </c>
      <c r="J37" s="13" t="s">
        <v>11</v>
      </c>
      <c r="K37" s="13" t="s">
        <v>64</v>
      </c>
    </row>
    <row r="38" spans="1:11" s="5" customFormat="1" ht="30" x14ac:dyDescent="0.25">
      <c r="A38" s="13" t="s">
        <v>995</v>
      </c>
      <c r="B38" s="18">
        <v>5358531000</v>
      </c>
      <c r="C38" s="13" t="s">
        <v>8</v>
      </c>
      <c r="D38" s="13" t="s">
        <v>1034</v>
      </c>
      <c r="E38" s="13" t="s">
        <v>120</v>
      </c>
      <c r="F38" s="17">
        <v>78310.760000000009</v>
      </c>
      <c r="G38" s="13" t="s">
        <v>282</v>
      </c>
      <c r="H38" s="13" t="s">
        <v>10</v>
      </c>
      <c r="I38" s="15">
        <v>43551</v>
      </c>
      <c r="J38" s="13" t="s">
        <v>11</v>
      </c>
      <c r="K38" s="13" t="s">
        <v>64</v>
      </c>
    </row>
    <row r="39" spans="1:11" s="5" customFormat="1" ht="30" x14ac:dyDescent="0.25">
      <c r="A39" s="13" t="s">
        <v>910</v>
      </c>
      <c r="B39" s="18">
        <v>1851357000</v>
      </c>
      <c r="C39" s="13" t="s">
        <v>8</v>
      </c>
      <c r="D39" s="13" t="s">
        <v>124</v>
      </c>
      <c r="E39" s="13" t="s">
        <v>1048</v>
      </c>
      <c r="F39" s="17">
        <v>471003.98</v>
      </c>
      <c r="G39" s="13" t="s">
        <v>691</v>
      </c>
      <c r="H39" s="13" t="s">
        <v>10</v>
      </c>
      <c r="I39" s="15">
        <v>43563</v>
      </c>
      <c r="J39" s="13" t="s">
        <v>11</v>
      </c>
      <c r="K39" s="13" t="s">
        <v>289</v>
      </c>
    </row>
    <row r="40" spans="1:11" ht="30" x14ac:dyDescent="0.25">
      <c r="A40" s="13" t="s">
        <v>22</v>
      </c>
      <c r="B40" s="13">
        <v>5186323000</v>
      </c>
      <c r="C40" s="13" t="s">
        <v>8</v>
      </c>
      <c r="D40" s="13" t="s">
        <v>9</v>
      </c>
      <c r="E40" s="13" t="s">
        <v>119</v>
      </c>
      <c r="F40" s="17">
        <v>68100.14</v>
      </c>
      <c r="G40" s="13" t="s">
        <v>282</v>
      </c>
      <c r="H40" s="13" t="s">
        <v>10</v>
      </c>
      <c r="I40" s="14">
        <v>43579</v>
      </c>
      <c r="J40" s="13" t="s">
        <v>11</v>
      </c>
      <c r="K40" s="13" t="s">
        <v>64</v>
      </c>
    </row>
    <row r="41" spans="1:11" ht="30" x14ac:dyDescent="0.25">
      <c r="A41" s="13" t="s">
        <v>35</v>
      </c>
      <c r="B41" s="13">
        <v>1797263000</v>
      </c>
      <c r="C41" s="13" t="s">
        <v>8</v>
      </c>
      <c r="D41" s="13" t="s">
        <v>16</v>
      </c>
      <c r="E41" s="13" t="s">
        <v>120</v>
      </c>
      <c r="F41" s="17">
        <v>68879.44</v>
      </c>
      <c r="G41" s="13" t="s">
        <v>282</v>
      </c>
      <c r="H41" s="13" t="s">
        <v>10</v>
      </c>
      <c r="I41" s="14">
        <v>43580</v>
      </c>
      <c r="J41" s="13" t="s">
        <v>11</v>
      </c>
      <c r="K41" s="13" t="s">
        <v>64</v>
      </c>
    </row>
    <row r="42" spans="1:11" ht="30" x14ac:dyDescent="0.25">
      <c r="A42" s="13" t="s">
        <v>33</v>
      </c>
      <c r="B42" s="13"/>
      <c r="C42" s="13" t="s">
        <v>8</v>
      </c>
      <c r="D42" s="13" t="s">
        <v>34</v>
      </c>
      <c r="E42" s="13" t="s">
        <v>120</v>
      </c>
      <c r="F42" s="17">
        <v>66715.490000000005</v>
      </c>
      <c r="G42" s="13" t="s">
        <v>282</v>
      </c>
      <c r="H42" s="13" t="s">
        <v>10</v>
      </c>
      <c r="I42" s="14">
        <v>43609</v>
      </c>
      <c r="J42" s="13" t="s">
        <v>11</v>
      </c>
      <c r="K42" s="13" t="s">
        <v>64</v>
      </c>
    </row>
    <row r="43" spans="1:11" ht="30" x14ac:dyDescent="0.25">
      <c r="A43" s="13" t="s">
        <v>12</v>
      </c>
      <c r="B43" s="13">
        <v>5898161000</v>
      </c>
      <c r="C43" s="13" t="s">
        <v>8</v>
      </c>
      <c r="D43" s="13" t="s">
        <v>13</v>
      </c>
      <c r="E43" s="13" t="s">
        <v>120</v>
      </c>
      <c r="F43" s="17">
        <v>217210.27</v>
      </c>
      <c r="G43" s="13" t="s">
        <v>282</v>
      </c>
      <c r="H43" s="13" t="s">
        <v>10</v>
      </c>
      <c r="I43" s="14">
        <v>43630</v>
      </c>
      <c r="J43" s="13" t="s">
        <v>11</v>
      </c>
      <c r="K43" s="13" t="s">
        <v>64</v>
      </c>
    </row>
    <row r="44" spans="1:11" ht="30" x14ac:dyDescent="0.25">
      <c r="A44" s="13" t="s">
        <v>15</v>
      </c>
      <c r="B44" s="13">
        <v>6043003000</v>
      </c>
      <c r="C44" s="13" t="s">
        <v>8</v>
      </c>
      <c r="D44" s="13" t="s">
        <v>16</v>
      </c>
      <c r="E44" s="13" t="s">
        <v>120</v>
      </c>
      <c r="F44" s="17">
        <v>123307.13</v>
      </c>
      <c r="G44" s="13" t="s">
        <v>282</v>
      </c>
      <c r="H44" s="13" t="s">
        <v>10</v>
      </c>
      <c r="I44" s="14">
        <v>43630</v>
      </c>
      <c r="J44" s="13" t="s">
        <v>11</v>
      </c>
      <c r="K44" s="13" t="s">
        <v>64</v>
      </c>
    </row>
    <row r="45" spans="1:11" ht="30" x14ac:dyDescent="0.25">
      <c r="A45" s="13" t="s">
        <v>21</v>
      </c>
      <c r="B45" s="13">
        <v>5150914000</v>
      </c>
      <c r="C45" s="13" t="s">
        <v>8</v>
      </c>
      <c r="D45" s="13" t="s">
        <v>9</v>
      </c>
      <c r="E45" s="13" t="s">
        <v>120</v>
      </c>
      <c r="F45" s="17">
        <v>74676.2</v>
      </c>
      <c r="G45" s="13" t="s">
        <v>282</v>
      </c>
      <c r="H45" s="13" t="s">
        <v>10</v>
      </c>
      <c r="I45" s="14">
        <v>43637</v>
      </c>
      <c r="J45" s="13" t="s">
        <v>11</v>
      </c>
      <c r="K45" s="13" t="s">
        <v>64</v>
      </c>
    </row>
    <row r="46" spans="1:11" ht="30" x14ac:dyDescent="0.25">
      <c r="A46" s="13" t="s">
        <v>14</v>
      </c>
      <c r="B46" s="13">
        <v>1525867000</v>
      </c>
      <c r="C46" s="13" t="s">
        <v>8</v>
      </c>
      <c r="D46" s="13" t="s">
        <v>13</v>
      </c>
      <c r="E46" s="13" t="s">
        <v>120</v>
      </c>
      <c r="F46" s="17">
        <v>114554.12999999999</v>
      </c>
      <c r="G46" s="13" t="s">
        <v>282</v>
      </c>
      <c r="H46" s="13" t="s">
        <v>10</v>
      </c>
      <c r="I46" s="14">
        <v>43710</v>
      </c>
      <c r="J46" s="13" t="s">
        <v>11</v>
      </c>
      <c r="K46" s="13" t="s">
        <v>64</v>
      </c>
    </row>
    <row r="47" spans="1:11" ht="30" x14ac:dyDescent="0.25">
      <c r="A47" s="13" t="s">
        <v>985</v>
      </c>
      <c r="B47" s="13">
        <v>2486377000</v>
      </c>
      <c r="C47" s="13" t="s">
        <v>8</v>
      </c>
      <c r="D47" s="13" t="s">
        <v>16</v>
      </c>
      <c r="E47" s="13" t="s">
        <v>1042</v>
      </c>
      <c r="F47" s="17">
        <v>294506.40000000002</v>
      </c>
      <c r="G47" s="13" t="s">
        <v>297</v>
      </c>
      <c r="H47" s="13" t="s">
        <v>10</v>
      </c>
      <c r="I47" s="15">
        <v>43741</v>
      </c>
      <c r="J47" s="13" t="s">
        <v>11</v>
      </c>
      <c r="K47" s="13" t="s">
        <v>992</v>
      </c>
    </row>
    <row r="48" spans="1:11" ht="30" x14ac:dyDescent="0.25">
      <c r="A48" s="13" t="s">
        <v>986</v>
      </c>
      <c r="B48" s="18">
        <v>3813312000</v>
      </c>
      <c r="C48" s="13" t="s">
        <v>8</v>
      </c>
      <c r="D48" s="13" t="s">
        <v>9</v>
      </c>
      <c r="E48" s="13" t="s">
        <v>1037</v>
      </c>
      <c r="F48" s="17">
        <v>285235</v>
      </c>
      <c r="G48" s="13" t="s">
        <v>297</v>
      </c>
      <c r="H48" s="13" t="s">
        <v>10</v>
      </c>
      <c r="I48" s="15">
        <v>43741</v>
      </c>
      <c r="J48" s="13" t="s">
        <v>11</v>
      </c>
      <c r="K48" s="13" t="s">
        <v>992</v>
      </c>
    </row>
    <row r="49" spans="1:11" ht="30" x14ac:dyDescent="0.25">
      <c r="A49" s="13" t="s">
        <v>988</v>
      </c>
      <c r="B49" s="18">
        <v>5471729000</v>
      </c>
      <c r="C49" s="13" t="s">
        <v>8</v>
      </c>
      <c r="D49" s="13" t="s">
        <v>125</v>
      </c>
      <c r="E49" s="13" t="s">
        <v>1047</v>
      </c>
      <c r="F49" s="17">
        <v>172095.47</v>
      </c>
      <c r="G49" s="13" t="s">
        <v>297</v>
      </c>
      <c r="H49" s="13" t="s">
        <v>10</v>
      </c>
      <c r="I49" s="15">
        <v>43741</v>
      </c>
      <c r="J49" s="13" t="s">
        <v>11</v>
      </c>
      <c r="K49" s="13" t="s">
        <v>992</v>
      </c>
    </row>
    <row r="50" spans="1:11" ht="30" x14ac:dyDescent="0.25">
      <c r="A50" s="13" t="s">
        <v>52</v>
      </c>
      <c r="B50" s="13"/>
      <c r="C50" s="13" t="s">
        <v>8</v>
      </c>
      <c r="D50" s="13" t="s">
        <v>9</v>
      </c>
      <c r="E50" s="13" t="s">
        <v>120</v>
      </c>
      <c r="F50" s="17">
        <v>197567.78</v>
      </c>
      <c r="G50" s="13" t="s">
        <v>578</v>
      </c>
      <c r="H50" s="13" t="s">
        <v>10</v>
      </c>
      <c r="I50" s="15">
        <v>43758</v>
      </c>
      <c r="J50" s="13" t="s">
        <v>38</v>
      </c>
      <c r="K50" s="13" t="s">
        <v>65</v>
      </c>
    </row>
    <row r="51" spans="1:11" ht="30" x14ac:dyDescent="0.25">
      <c r="A51" s="13" t="s">
        <v>37</v>
      </c>
      <c r="B51" s="13"/>
      <c r="C51" s="13" t="s">
        <v>8</v>
      </c>
      <c r="D51" s="13" t="s">
        <v>9</v>
      </c>
      <c r="E51" s="13" t="s">
        <v>120</v>
      </c>
      <c r="F51" s="17">
        <v>192592.35</v>
      </c>
      <c r="G51" s="13" t="s">
        <v>578</v>
      </c>
      <c r="H51" s="13" t="s">
        <v>10</v>
      </c>
      <c r="I51" s="15">
        <v>43760</v>
      </c>
      <c r="J51" s="13" t="s">
        <v>38</v>
      </c>
      <c r="K51" s="13" t="s">
        <v>65</v>
      </c>
    </row>
    <row r="52" spans="1:11" ht="30" x14ac:dyDescent="0.25">
      <c r="A52" s="13" t="s">
        <v>43</v>
      </c>
      <c r="B52" s="13"/>
      <c r="C52" s="13" t="s">
        <v>8</v>
      </c>
      <c r="D52" s="13" t="s">
        <v>9</v>
      </c>
      <c r="E52" s="13" t="s">
        <v>120</v>
      </c>
      <c r="F52" s="17">
        <v>116557.58</v>
      </c>
      <c r="G52" s="13" t="s">
        <v>578</v>
      </c>
      <c r="H52" s="13" t="s">
        <v>10</v>
      </c>
      <c r="I52" s="15">
        <v>43760</v>
      </c>
      <c r="J52" s="13" t="s">
        <v>38</v>
      </c>
      <c r="K52" s="13" t="s">
        <v>65</v>
      </c>
    </row>
    <row r="53" spans="1:11" ht="30" x14ac:dyDescent="0.25">
      <c r="A53" s="13" t="s">
        <v>45</v>
      </c>
      <c r="B53" s="13"/>
      <c r="C53" s="13" t="s">
        <v>8</v>
      </c>
      <c r="D53" s="13" t="s">
        <v>9</v>
      </c>
      <c r="E53" s="13" t="s">
        <v>120</v>
      </c>
      <c r="F53" s="17">
        <v>68618.31</v>
      </c>
      <c r="G53" s="13" t="s">
        <v>578</v>
      </c>
      <c r="H53" s="13" t="s">
        <v>10</v>
      </c>
      <c r="I53" s="15">
        <v>43760</v>
      </c>
      <c r="J53" s="13" t="s">
        <v>38</v>
      </c>
      <c r="K53" s="13" t="s">
        <v>65</v>
      </c>
    </row>
    <row r="54" spans="1:11" ht="30" x14ac:dyDescent="0.25">
      <c r="A54" s="13" t="s">
        <v>37</v>
      </c>
      <c r="B54" s="13"/>
      <c r="C54" s="13" t="s">
        <v>8</v>
      </c>
      <c r="D54" s="13" t="s">
        <v>9</v>
      </c>
      <c r="E54" s="13" t="s">
        <v>120</v>
      </c>
      <c r="F54" s="17">
        <v>81441.070000000007</v>
      </c>
      <c r="G54" s="13" t="s">
        <v>578</v>
      </c>
      <c r="H54" s="13" t="s">
        <v>10</v>
      </c>
      <c r="I54" s="15">
        <v>43794</v>
      </c>
      <c r="J54" s="13" t="s">
        <v>38</v>
      </c>
      <c r="K54" s="13" t="s">
        <v>65</v>
      </c>
    </row>
    <row r="55" spans="1:11" ht="30" x14ac:dyDescent="0.25">
      <c r="A55" s="13" t="s">
        <v>46</v>
      </c>
      <c r="B55" s="13"/>
      <c r="C55" s="13" t="s">
        <v>8</v>
      </c>
      <c r="D55" s="13" t="s">
        <v>9</v>
      </c>
      <c r="E55" s="13" t="s">
        <v>120</v>
      </c>
      <c r="F55" s="17">
        <v>151065.22</v>
      </c>
      <c r="G55" s="13" t="s">
        <v>578</v>
      </c>
      <c r="H55" s="13" t="s">
        <v>10</v>
      </c>
      <c r="I55" s="15">
        <v>43794</v>
      </c>
      <c r="J55" s="13" t="s">
        <v>38</v>
      </c>
      <c r="K55" s="13" t="s">
        <v>65</v>
      </c>
    </row>
    <row r="56" spans="1:11" ht="30" x14ac:dyDescent="0.25">
      <c r="A56" s="13" t="s">
        <v>48</v>
      </c>
      <c r="B56" s="13"/>
      <c r="C56" s="13" t="s">
        <v>8</v>
      </c>
      <c r="D56" s="13" t="s">
        <v>9</v>
      </c>
      <c r="E56" s="13" t="s">
        <v>120</v>
      </c>
      <c r="F56" s="17">
        <v>99846.74</v>
      </c>
      <c r="G56" s="13" t="s">
        <v>578</v>
      </c>
      <c r="H56" s="13" t="s">
        <v>10</v>
      </c>
      <c r="I56" s="15">
        <v>43794</v>
      </c>
      <c r="J56" s="13" t="s">
        <v>38</v>
      </c>
      <c r="K56" s="13" t="s">
        <v>65</v>
      </c>
    </row>
    <row r="57" spans="1:11" ht="30" x14ac:dyDescent="0.25">
      <c r="A57" s="13" t="s">
        <v>50</v>
      </c>
      <c r="B57" s="13"/>
      <c r="C57" s="13" t="s">
        <v>8</v>
      </c>
      <c r="D57" s="13" t="s">
        <v>9</v>
      </c>
      <c r="E57" s="13" t="s">
        <v>120</v>
      </c>
      <c r="F57" s="17">
        <v>166556.29</v>
      </c>
      <c r="G57" s="13" t="s">
        <v>578</v>
      </c>
      <c r="H57" s="13" t="s">
        <v>10</v>
      </c>
      <c r="I57" s="15">
        <v>43794</v>
      </c>
      <c r="J57" s="13" t="s">
        <v>38</v>
      </c>
      <c r="K57" s="13" t="s">
        <v>65</v>
      </c>
    </row>
    <row r="58" spans="1:11" ht="30" x14ac:dyDescent="0.25">
      <c r="A58" s="13" t="s">
        <v>52</v>
      </c>
      <c r="B58" s="13"/>
      <c r="C58" s="13" t="s">
        <v>8</v>
      </c>
      <c r="D58" s="13" t="s">
        <v>9</v>
      </c>
      <c r="E58" s="13" t="s">
        <v>120</v>
      </c>
      <c r="F58" s="17">
        <v>62682.67</v>
      </c>
      <c r="G58" s="13" t="s">
        <v>578</v>
      </c>
      <c r="H58" s="13" t="s">
        <v>10</v>
      </c>
      <c r="I58" s="15">
        <v>43794</v>
      </c>
      <c r="J58" s="13" t="s">
        <v>38</v>
      </c>
      <c r="K58" s="13" t="s">
        <v>65</v>
      </c>
    </row>
    <row r="59" spans="1:11" ht="30" x14ac:dyDescent="0.25">
      <c r="A59" s="13" t="s">
        <v>41</v>
      </c>
      <c r="B59" s="13">
        <v>5491371000</v>
      </c>
      <c r="C59" s="13" t="s">
        <v>8</v>
      </c>
      <c r="D59" s="13" t="s">
        <v>9</v>
      </c>
      <c r="E59" s="13" t="s">
        <v>120</v>
      </c>
      <c r="F59" s="17">
        <v>64705.24</v>
      </c>
      <c r="G59" s="13" t="s">
        <v>578</v>
      </c>
      <c r="H59" s="13" t="s">
        <v>10</v>
      </c>
      <c r="I59" s="15">
        <v>43796</v>
      </c>
      <c r="J59" s="13" t="s">
        <v>38</v>
      </c>
      <c r="K59" s="13" t="s">
        <v>65</v>
      </c>
    </row>
    <row r="60" spans="1:11" ht="30" x14ac:dyDescent="0.25">
      <c r="A60" s="13" t="s">
        <v>44</v>
      </c>
      <c r="B60" s="13"/>
      <c r="C60" s="13" t="s">
        <v>8</v>
      </c>
      <c r="D60" s="13" t="s">
        <v>9</v>
      </c>
      <c r="E60" s="13" t="s">
        <v>120</v>
      </c>
      <c r="F60" s="17">
        <v>142822.93</v>
      </c>
      <c r="G60" s="13" t="s">
        <v>578</v>
      </c>
      <c r="H60" s="13" t="s">
        <v>10</v>
      </c>
      <c r="I60" s="15">
        <v>43796</v>
      </c>
      <c r="J60" s="13" t="s">
        <v>38</v>
      </c>
      <c r="K60" s="13" t="s">
        <v>65</v>
      </c>
    </row>
    <row r="61" spans="1:11" ht="30" x14ac:dyDescent="0.25">
      <c r="A61" s="13" t="s">
        <v>42</v>
      </c>
      <c r="B61" s="13">
        <v>5051762000</v>
      </c>
      <c r="C61" s="13" t="s">
        <v>20</v>
      </c>
      <c r="D61" s="13" t="s">
        <v>9</v>
      </c>
      <c r="E61" s="13" t="s">
        <v>120</v>
      </c>
      <c r="F61" s="17">
        <v>383708.59</v>
      </c>
      <c r="G61" s="13" t="s">
        <v>578</v>
      </c>
      <c r="H61" s="13" t="s">
        <v>10</v>
      </c>
      <c r="I61" s="15">
        <v>43895</v>
      </c>
      <c r="J61" s="13" t="s">
        <v>38</v>
      </c>
      <c r="K61" s="13" t="s">
        <v>67</v>
      </c>
    </row>
    <row r="62" spans="1:11" ht="30" x14ac:dyDescent="0.25">
      <c r="A62" s="13" t="s">
        <v>679</v>
      </c>
      <c r="B62" s="18">
        <v>7000324000</v>
      </c>
      <c r="C62" s="13" t="s">
        <v>8</v>
      </c>
      <c r="D62" s="13" t="s">
        <v>9</v>
      </c>
      <c r="E62" s="13" t="s">
        <v>121</v>
      </c>
      <c r="F62" s="17">
        <v>345450</v>
      </c>
      <c r="G62" s="13" t="s">
        <v>691</v>
      </c>
      <c r="H62" s="13" t="s">
        <v>10</v>
      </c>
      <c r="I62" s="15">
        <v>43903</v>
      </c>
      <c r="J62" s="13" t="s">
        <v>11</v>
      </c>
      <c r="K62" s="13" t="s">
        <v>289</v>
      </c>
    </row>
    <row r="63" spans="1:11" ht="30" x14ac:dyDescent="0.25">
      <c r="A63" s="13" t="s">
        <v>39</v>
      </c>
      <c r="B63" s="13"/>
      <c r="C63" s="13" t="s">
        <v>8</v>
      </c>
      <c r="D63" s="13" t="s">
        <v>13</v>
      </c>
      <c r="E63" s="13" t="s">
        <v>119</v>
      </c>
      <c r="F63" s="17">
        <v>86325.17</v>
      </c>
      <c r="G63" s="13" t="s">
        <v>282</v>
      </c>
      <c r="H63" s="13" t="s">
        <v>10</v>
      </c>
      <c r="I63" s="15">
        <v>43906</v>
      </c>
      <c r="J63" s="13" t="s">
        <v>11</v>
      </c>
      <c r="K63" s="13" t="s">
        <v>64</v>
      </c>
    </row>
    <row r="64" spans="1:11" ht="30" x14ac:dyDescent="0.25">
      <c r="A64" s="13" t="s">
        <v>21</v>
      </c>
      <c r="B64" s="13">
        <v>5150914000</v>
      </c>
      <c r="C64" s="13" t="s">
        <v>8</v>
      </c>
      <c r="D64" s="13" t="s">
        <v>9</v>
      </c>
      <c r="E64" s="13" t="s">
        <v>120</v>
      </c>
      <c r="F64" s="17">
        <v>80312.73</v>
      </c>
      <c r="G64" s="13" t="s">
        <v>282</v>
      </c>
      <c r="H64" s="13" t="s">
        <v>10</v>
      </c>
      <c r="I64" s="14">
        <v>43957</v>
      </c>
      <c r="J64" s="13" t="s">
        <v>11</v>
      </c>
      <c r="K64" s="13" t="s">
        <v>64</v>
      </c>
    </row>
    <row r="65" spans="1:11" ht="30" x14ac:dyDescent="0.25">
      <c r="A65" s="13" t="s">
        <v>12</v>
      </c>
      <c r="B65" s="13">
        <v>5898161000</v>
      </c>
      <c r="C65" s="13" t="s">
        <v>8</v>
      </c>
      <c r="D65" s="13" t="s">
        <v>13</v>
      </c>
      <c r="E65" s="13" t="s">
        <v>120</v>
      </c>
      <c r="F65" s="17">
        <v>228577.36</v>
      </c>
      <c r="G65" s="13" t="s">
        <v>282</v>
      </c>
      <c r="H65" s="13" t="s">
        <v>10</v>
      </c>
      <c r="I65" s="14">
        <v>43966</v>
      </c>
      <c r="J65" s="13" t="s">
        <v>11</v>
      </c>
      <c r="K65" s="13" t="s">
        <v>64</v>
      </c>
    </row>
    <row r="66" spans="1:11" ht="30" x14ac:dyDescent="0.25">
      <c r="A66" s="13" t="s">
        <v>18</v>
      </c>
      <c r="B66" s="13">
        <v>1525867000</v>
      </c>
      <c r="C66" s="13" t="s">
        <v>8</v>
      </c>
      <c r="D66" s="13" t="s">
        <v>13</v>
      </c>
      <c r="E66" s="13" t="s">
        <v>120</v>
      </c>
      <c r="F66" s="17">
        <v>87749.03</v>
      </c>
      <c r="G66" s="13" t="s">
        <v>282</v>
      </c>
      <c r="H66" s="13" t="s">
        <v>10</v>
      </c>
      <c r="I66" s="15">
        <v>43966</v>
      </c>
      <c r="J66" s="13" t="s">
        <v>11</v>
      </c>
      <c r="K66" s="13" t="s">
        <v>64</v>
      </c>
    </row>
    <row r="67" spans="1:11" ht="30" x14ac:dyDescent="0.25">
      <c r="A67" s="13" t="s">
        <v>15</v>
      </c>
      <c r="B67" s="13">
        <v>6043003000</v>
      </c>
      <c r="C67" s="13" t="s">
        <v>8</v>
      </c>
      <c r="D67" s="13" t="s">
        <v>16</v>
      </c>
      <c r="E67" s="13" t="s">
        <v>120</v>
      </c>
      <c r="F67" s="17">
        <v>109840.06</v>
      </c>
      <c r="G67" s="13" t="s">
        <v>282</v>
      </c>
      <c r="H67" s="13" t="s">
        <v>10</v>
      </c>
      <c r="I67" s="14">
        <v>43966</v>
      </c>
      <c r="J67" s="13" t="s">
        <v>11</v>
      </c>
      <c r="K67" s="13" t="s">
        <v>64</v>
      </c>
    </row>
    <row r="68" spans="1:11" ht="30" x14ac:dyDescent="0.25">
      <c r="A68" s="13" t="s">
        <v>47</v>
      </c>
      <c r="B68" s="13"/>
      <c r="C68" s="13" t="s">
        <v>8</v>
      </c>
      <c r="D68" s="13" t="s">
        <v>9</v>
      </c>
      <c r="E68" s="13" t="s">
        <v>120</v>
      </c>
      <c r="F68" s="17">
        <v>209057.82</v>
      </c>
      <c r="G68" s="13" t="s">
        <v>578</v>
      </c>
      <c r="H68" s="13" t="s">
        <v>10</v>
      </c>
      <c r="I68" s="15">
        <v>44124</v>
      </c>
      <c r="J68" s="13" t="s">
        <v>38</v>
      </c>
      <c r="K68" s="13" t="s">
        <v>66</v>
      </c>
    </row>
    <row r="69" spans="1:11" ht="30" x14ac:dyDescent="0.25">
      <c r="A69" s="13" t="s">
        <v>51</v>
      </c>
      <c r="B69" s="13"/>
      <c r="C69" s="13" t="s">
        <v>8</v>
      </c>
      <c r="D69" s="13" t="s">
        <v>9</v>
      </c>
      <c r="E69" s="13" t="s">
        <v>120</v>
      </c>
      <c r="F69" s="17">
        <v>170986.34</v>
      </c>
      <c r="G69" s="13" t="s">
        <v>578</v>
      </c>
      <c r="H69" s="13" t="s">
        <v>10</v>
      </c>
      <c r="I69" s="15">
        <v>44124</v>
      </c>
      <c r="J69" s="13" t="s">
        <v>38</v>
      </c>
      <c r="K69" s="13" t="s">
        <v>66</v>
      </c>
    </row>
    <row r="70" spans="1:11" ht="30" x14ac:dyDescent="0.25">
      <c r="A70" s="13" t="s">
        <v>53</v>
      </c>
      <c r="B70" s="13"/>
      <c r="C70" s="13" t="s">
        <v>8</v>
      </c>
      <c r="D70" s="13" t="s">
        <v>9</v>
      </c>
      <c r="E70" s="13" t="s">
        <v>120</v>
      </c>
      <c r="F70" s="17">
        <v>81225.179999999993</v>
      </c>
      <c r="G70" s="13" t="s">
        <v>578</v>
      </c>
      <c r="H70" s="13" t="s">
        <v>10</v>
      </c>
      <c r="I70" s="15">
        <v>44124</v>
      </c>
      <c r="J70" s="13" t="s">
        <v>38</v>
      </c>
      <c r="K70" s="13" t="s">
        <v>66</v>
      </c>
    </row>
    <row r="71" spans="1:11" ht="30" x14ac:dyDescent="0.25">
      <c r="A71" s="13" t="s">
        <v>54</v>
      </c>
      <c r="B71" s="13">
        <v>5586453000</v>
      </c>
      <c r="C71" s="13" t="s">
        <v>8</v>
      </c>
      <c r="D71" s="13" t="s">
        <v>9</v>
      </c>
      <c r="E71" s="13" t="s">
        <v>120</v>
      </c>
      <c r="F71" s="17">
        <v>112048.42</v>
      </c>
      <c r="G71" s="13" t="s">
        <v>578</v>
      </c>
      <c r="H71" s="13" t="s">
        <v>10</v>
      </c>
      <c r="I71" s="15">
        <v>44124</v>
      </c>
      <c r="J71" s="13" t="s">
        <v>38</v>
      </c>
      <c r="K71" s="13" t="s">
        <v>66</v>
      </c>
    </row>
    <row r="72" spans="1:11" ht="30" x14ac:dyDescent="0.25">
      <c r="A72" s="13" t="s">
        <v>55</v>
      </c>
      <c r="B72" s="13"/>
      <c r="C72" s="13" t="s">
        <v>8</v>
      </c>
      <c r="D72" s="13" t="s">
        <v>9</v>
      </c>
      <c r="E72" s="13" t="s">
        <v>120</v>
      </c>
      <c r="F72" s="17">
        <v>68512.399999999994</v>
      </c>
      <c r="G72" s="13" t="s">
        <v>578</v>
      </c>
      <c r="H72" s="13" t="s">
        <v>10</v>
      </c>
      <c r="I72" s="15">
        <v>44124</v>
      </c>
      <c r="J72" s="13" t="s">
        <v>38</v>
      </c>
      <c r="K72" s="13" t="s">
        <v>66</v>
      </c>
    </row>
    <row r="73" spans="1:11" ht="30" x14ac:dyDescent="0.25">
      <c r="A73" s="13" t="s">
        <v>56</v>
      </c>
      <c r="B73" s="13"/>
      <c r="C73" s="13" t="s">
        <v>8</v>
      </c>
      <c r="D73" s="13" t="s">
        <v>9</v>
      </c>
      <c r="E73" s="13" t="s">
        <v>120</v>
      </c>
      <c r="F73" s="17">
        <v>73208.87</v>
      </c>
      <c r="G73" s="13" t="s">
        <v>578</v>
      </c>
      <c r="H73" s="13" t="s">
        <v>10</v>
      </c>
      <c r="I73" s="15">
        <v>44124</v>
      </c>
      <c r="J73" s="13" t="s">
        <v>38</v>
      </c>
      <c r="K73" s="13" t="s">
        <v>66</v>
      </c>
    </row>
    <row r="74" spans="1:11" ht="30" x14ac:dyDescent="0.25">
      <c r="A74" s="13" t="s">
        <v>40</v>
      </c>
      <c r="B74" s="13"/>
      <c r="C74" s="13" t="s">
        <v>8</v>
      </c>
      <c r="D74" s="13" t="s">
        <v>9</v>
      </c>
      <c r="E74" s="13" t="s">
        <v>120</v>
      </c>
      <c r="F74" s="17">
        <v>317092.86</v>
      </c>
      <c r="G74" s="13" t="s">
        <v>578</v>
      </c>
      <c r="H74" s="13" t="s">
        <v>10</v>
      </c>
      <c r="I74" s="15">
        <v>44125</v>
      </c>
      <c r="J74" s="13" t="s">
        <v>38</v>
      </c>
      <c r="K74" s="13" t="s">
        <v>66</v>
      </c>
    </row>
    <row r="75" spans="1:11" ht="30" x14ac:dyDescent="0.25">
      <c r="A75" s="13" t="s">
        <v>669</v>
      </c>
      <c r="B75" s="13">
        <v>3552071000</v>
      </c>
      <c r="C75" s="13" t="s">
        <v>8</v>
      </c>
      <c r="D75" s="13" t="s">
        <v>122</v>
      </c>
      <c r="E75" s="13" t="s">
        <v>1037</v>
      </c>
      <c r="F75" s="17">
        <v>245060</v>
      </c>
      <c r="G75" s="13" t="s">
        <v>297</v>
      </c>
      <c r="H75" s="13" t="s">
        <v>10</v>
      </c>
      <c r="I75" s="15">
        <v>44180</v>
      </c>
      <c r="J75" s="13" t="s">
        <v>11</v>
      </c>
      <c r="K75" s="13" t="s">
        <v>289</v>
      </c>
    </row>
    <row r="76" spans="1:11" ht="30" x14ac:dyDescent="0.25">
      <c r="A76" s="13" t="s">
        <v>1050</v>
      </c>
      <c r="B76" s="13">
        <v>2436833000</v>
      </c>
      <c r="C76" s="13" t="s">
        <v>8</v>
      </c>
      <c r="D76" s="13" t="s">
        <v>122</v>
      </c>
      <c r="E76" s="13" t="s">
        <v>1049</v>
      </c>
      <c r="F76" s="17">
        <v>241456.26</v>
      </c>
      <c r="G76" s="13" t="s">
        <v>297</v>
      </c>
      <c r="H76" s="13" t="s">
        <v>10</v>
      </c>
      <c r="I76" s="15">
        <v>44180</v>
      </c>
      <c r="J76" s="13" t="s">
        <v>11</v>
      </c>
      <c r="K76" s="13" t="s">
        <v>289</v>
      </c>
    </row>
    <row r="77" spans="1:11" ht="30" x14ac:dyDescent="0.25">
      <c r="A77" s="13" t="s">
        <v>920</v>
      </c>
      <c r="B77" s="18">
        <v>1731726000</v>
      </c>
      <c r="C77" s="13" t="s">
        <v>8</v>
      </c>
      <c r="D77" s="13" t="s">
        <v>28</v>
      </c>
      <c r="E77" s="13" t="s">
        <v>1037</v>
      </c>
      <c r="F77" s="17">
        <v>467071.2</v>
      </c>
      <c r="G77" s="13" t="s">
        <v>297</v>
      </c>
      <c r="H77" s="13" t="s">
        <v>10</v>
      </c>
      <c r="I77" s="15">
        <v>44180</v>
      </c>
      <c r="J77" s="13" t="s">
        <v>11</v>
      </c>
      <c r="K77" s="13" t="s">
        <v>289</v>
      </c>
    </row>
    <row r="78" spans="1:11" ht="30" x14ac:dyDescent="0.25">
      <c r="A78" s="13" t="s">
        <v>984</v>
      </c>
      <c r="B78" s="18">
        <v>1058754000</v>
      </c>
      <c r="C78" s="13" t="s">
        <v>8</v>
      </c>
      <c r="D78" s="13" t="s">
        <v>28</v>
      </c>
      <c r="E78" s="13" t="s">
        <v>1037</v>
      </c>
      <c r="F78" s="17">
        <v>387131.2</v>
      </c>
      <c r="G78" s="13" t="s">
        <v>297</v>
      </c>
      <c r="H78" s="13" t="s">
        <v>10</v>
      </c>
      <c r="I78" s="15">
        <v>44180</v>
      </c>
      <c r="J78" s="13" t="s">
        <v>11</v>
      </c>
      <c r="K78" s="13" t="s">
        <v>289</v>
      </c>
    </row>
    <row r="79" spans="1:11" ht="30" x14ac:dyDescent="0.25">
      <c r="A79" s="13" t="s">
        <v>919</v>
      </c>
      <c r="B79" s="18">
        <v>5163757000</v>
      </c>
      <c r="C79" s="13" t="s">
        <v>8</v>
      </c>
      <c r="D79" s="13" t="s">
        <v>31</v>
      </c>
      <c r="E79" s="13" t="s">
        <v>1042</v>
      </c>
      <c r="F79" s="17">
        <v>159116.31</v>
      </c>
      <c r="G79" s="13" t="s">
        <v>297</v>
      </c>
      <c r="H79" s="13" t="s">
        <v>10</v>
      </c>
      <c r="I79" s="15">
        <v>44180</v>
      </c>
      <c r="J79" s="13" t="s">
        <v>11</v>
      </c>
      <c r="K79" s="13" t="s">
        <v>289</v>
      </c>
    </row>
    <row r="80" spans="1:11" ht="30" x14ac:dyDescent="0.25">
      <c r="A80" s="13" t="s">
        <v>1052</v>
      </c>
      <c r="B80" s="13">
        <v>2486733000</v>
      </c>
      <c r="C80" s="13" t="s">
        <v>8</v>
      </c>
      <c r="D80" s="13" t="s">
        <v>122</v>
      </c>
      <c r="E80" s="13" t="s">
        <v>1037</v>
      </c>
      <c r="F80" s="17">
        <v>135656.4</v>
      </c>
      <c r="G80" s="13" t="s">
        <v>297</v>
      </c>
      <c r="H80" s="13" t="s">
        <v>10</v>
      </c>
      <c r="I80" s="15">
        <v>44180</v>
      </c>
      <c r="J80" s="13" t="s">
        <v>11</v>
      </c>
      <c r="K80" s="13" t="s">
        <v>289</v>
      </c>
    </row>
    <row r="81" spans="1:11" ht="30" x14ac:dyDescent="0.25">
      <c r="A81" s="13" t="s">
        <v>1053</v>
      </c>
      <c r="B81" s="13">
        <v>2615517000</v>
      </c>
      <c r="C81" s="13" t="s">
        <v>8</v>
      </c>
      <c r="D81" s="13" t="s">
        <v>16</v>
      </c>
      <c r="E81" s="13" t="s">
        <v>1037</v>
      </c>
      <c r="F81" s="17">
        <v>103899.92</v>
      </c>
      <c r="G81" s="13" t="s">
        <v>297</v>
      </c>
      <c r="H81" s="13" t="s">
        <v>10</v>
      </c>
      <c r="I81" s="15">
        <v>44180</v>
      </c>
      <c r="J81" s="13" t="s">
        <v>11</v>
      </c>
      <c r="K81" s="13" t="s">
        <v>289</v>
      </c>
    </row>
    <row r="82" spans="1:11" ht="30" x14ac:dyDescent="0.25">
      <c r="A82" s="13" t="s">
        <v>670</v>
      </c>
      <c r="B82" s="13">
        <v>6963340000</v>
      </c>
      <c r="C82" s="13" t="s">
        <v>8</v>
      </c>
      <c r="D82" s="13" t="s">
        <v>122</v>
      </c>
      <c r="E82" s="13" t="s">
        <v>1042</v>
      </c>
      <c r="F82" s="17">
        <v>223924</v>
      </c>
      <c r="G82" s="13" t="s">
        <v>297</v>
      </c>
      <c r="H82" s="13" t="s">
        <v>10</v>
      </c>
      <c r="I82" s="15">
        <v>44211</v>
      </c>
      <c r="J82" s="13" t="s">
        <v>11</v>
      </c>
      <c r="K82" s="13" t="s">
        <v>289</v>
      </c>
    </row>
    <row r="83" spans="1:11" ht="30" x14ac:dyDescent="0.25">
      <c r="A83" s="13" t="s">
        <v>671</v>
      </c>
      <c r="B83" s="13">
        <v>3750019000</v>
      </c>
      <c r="C83" s="13" t="s">
        <v>8</v>
      </c>
      <c r="D83" s="13" t="s">
        <v>28</v>
      </c>
      <c r="E83" s="13" t="s">
        <v>1042</v>
      </c>
      <c r="F83" s="17">
        <v>111982.8</v>
      </c>
      <c r="G83" s="13" t="s">
        <v>297</v>
      </c>
      <c r="H83" s="13" t="s">
        <v>10</v>
      </c>
      <c r="I83" s="15">
        <v>44211</v>
      </c>
      <c r="J83" s="13" t="s">
        <v>11</v>
      </c>
      <c r="K83" s="13" t="s">
        <v>289</v>
      </c>
    </row>
    <row r="84" spans="1:11" ht="30" x14ac:dyDescent="0.25">
      <c r="A84" s="13" t="s">
        <v>914</v>
      </c>
      <c r="B84" s="18">
        <v>6068634000</v>
      </c>
      <c r="C84" s="13" t="s">
        <v>8</v>
      </c>
      <c r="D84" s="13" t="s">
        <v>34</v>
      </c>
      <c r="E84" s="13" t="s">
        <v>1042</v>
      </c>
      <c r="F84" s="17">
        <v>175380</v>
      </c>
      <c r="G84" s="13" t="s">
        <v>297</v>
      </c>
      <c r="H84" s="13" t="s">
        <v>10</v>
      </c>
      <c r="I84" s="15">
        <v>44211</v>
      </c>
      <c r="J84" s="13" t="s">
        <v>11</v>
      </c>
      <c r="K84" s="13" t="s">
        <v>289</v>
      </c>
    </row>
    <row r="85" spans="1:11" ht="30" x14ac:dyDescent="0.25">
      <c r="A85" s="13" t="s">
        <v>916</v>
      </c>
      <c r="B85" s="13">
        <v>2004313000</v>
      </c>
      <c r="C85" s="13" t="s">
        <v>8</v>
      </c>
      <c r="D85" s="13" t="s">
        <v>122</v>
      </c>
      <c r="E85" s="13" t="s">
        <v>1042</v>
      </c>
      <c r="F85" s="17">
        <v>122792</v>
      </c>
      <c r="G85" s="13" t="s">
        <v>297</v>
      </c>
      <c r="H85" s="13" t="s">
        <v>10</v>
      </c>
      <c r="I85" s="15">
        <v>44211</v>
      </c>
      <c r="J85" s="13" t="s">
        <v>11</v>
      </c>
      <c r="K85" s="13" t="s">
        <v>289</v>
      </c>
    </row>
    <row r="86" spans="1:11" ht="30" x14ac:dyDescent="0.25">
      <c r="A86" s="13" t="s">
        <v>672</v>
      </c>
      <c r="B86" s="13">
        <v>5849063000</v>
      </c>
      <c r="C86" s="13" t="s">
        <v>8</v>
      </c>
      <c r="D86" s="13" t="s">
        <v>123</v>
      </c>
      <c r="E86" s="13" t="s">
        <v>1036</v>
      </c>
      <c r="F86" s="17">
        <v>192396.71</v>
      </c>
      <c r="G86" s="13" t="s">
        <v>297</v>
      </c>
      <c r="H86" s="13" t="s">
        <v>10</v>
      </c>
      <c r="I86" s="15">
        <v>44244</v>
      </c>
      <c r="J86" s="13" t="s">
        <v>11</v>
      </c>
      <c r="K86" s="13" t="s">
        <v>289</v>
      </c>
    </row>
    <row r="87" spans="1:11" ht="30" x14ac:dyDescent="0.25">
      <c r="A87" s="13" t="s">
        <v>918</v>
      </c>
      <c r="B87" s="18">
        <v>5883679000</v>
      </c>
      <c r="C87" s="13" t="s">
        <v>20</v>
      </c>
      <c r="D87" s="13" t="s">
        <v>34</v>
      </c>
      <c r="E87" s="13" t="s">
        <v>1049</v>
      </c>
      <c r="F87" s="17">
        <v>117178.61</v>
      </c>
      <c r="G87" s="13" t="s">
        <v>297</v>
      </c>
      <c r="H87" s="13" t="s">
        <v>10</v>
      </c>
      <c r="I87" s="15">
        <v>44244</v>
      </c>
      <c r="J87" s="13" t="s">
        <v>11</v>
      </c>
      <c r="K87" s="13" t="s">
        <v>289</v>
      </c>
    </row>
    <row r="88" spans="1:11" ht="30" x14ac:dyDescent="0.25">
      <c r="A88" s="13" t="s">
        <v>15</v>
      </c>
      <c r="B88" s="13">
        <v>6043003000</v>
      </c>
      <c r="C88" s="13" t="s">
        <v>8</v>
      </c>
      <c r="D88" s="13" t="s">
        <v>16</v>
      </c>
      <c r="E88" s="13" t="s">
        <v>120</v>
      </c>
      <c r="F88" s="17">
        <v>191548.63</v>
      </c>
      <c r="G88" s="13" t="s">
        <v>282</v>
      </c>
      <c r="H88" s="13" t="s">
        <v>10</v>
      </c>
      <c r="I88" s="14">
        <v>44258</v>
      </c>
      <c r="J88" s="13" t="s">
        <v>11</v>
      </c>
      <c r="K88" s="13" t="s">
        <v>57</v>
      </c>
    </row>
    <row r="89" spans="1:11" ht="30" x14ac:dyDescent="0.25">
      <c r="A89" s="13" t="s">
        <v>12</v>
      </c>
      <c r="B89" s="13">
        <v>5898161000</v>
      </c>
      <c r="C89" s="13" t="s">
        <v>8</v>
      </c>
      <c r="D89" s="13" t="s">
        <v>13</v>
      </c>
      <c r="E89" s="13" t="s">
        <v>120</v>
      </c>
      <c r="F89" s="17">
        <v>298695.8</v>
      </c>
      <c r="G89" s="13" t="s">
        <v>282</v>
      </c>
      <c r="H89" s="13" t="s">
        <v>10</v>
      </c>
      <c r="I89" s="14">
        <v>44258</v>
      </c>
      <c r="J89" s="13" t="s">
        <v>11</v>
      </c>
      <c r="K89" s="13" t="s">
        <v>57</v>
      </c>
    </row>
    <row r="90" spans="1:11" ht="30" x14ac:dyDescent="0.25">
      <c r="A90" s="13" t="s">
        <v>18</v>
      </c>
      <c r="B90" s="13">
        <v>1525867000</v>
      </c>
      <c r="C90" s="13" t="s">
        <v>8</v>
      </c>
      <c r="D90" s="13" t="s">
        <v>13</v>
      </c>
      <c r="E90" s="13" t="s">
        <v>120</v>
      </c>
      <c r="F90" s="17">
        <v>120719.74</v>
      </c>
      <c r="G90" s="13" t="s">
        <v>282</v>
      </c>
      <c r="H90" s="13" t="s">
        <v>10</v>
      </c>
      <c r="I90" s="14">
        <v>44258</v>
      </c>
      <c r="J90" s="13" t="s">
        <v>11</v>
      </c>
      <c r="K90" s="13" t="s">
        <v>57</v>
      </c>
    </row>
    <row r="91" spans="1:11" ht="30" x14ac:dyDescent="0.25">
      <c r="A91" s="13" t="s">
        <v>21</v>
      </c>
      <c r="B91" s="13">
        <v>5150914000</v>
      </c>
      <c r="C91" s="13" t="s">
        <v>8</v>
      </c>
      <c r="D91" s="13" t="s">
        <v>9</v>
      </c>
      <c r="E91" s="13" t="s">
        <v>120</v>
      </c>
      <c r="F91" s="17">
        <v>102174.67</v>
      </c>
      <c r="G91" s="13" t="s">
        <v>282</v>
      </c>
      <c r="H91" s="13" t="s">
        <v>10</v>
      </c>
      <c r="I91" s="14">
        <v>44260</v>
      </c>
      <c r="J91" s="13" t="s">
        <v>11</v>
      </c>
      <c r="K91" s="13" t="s">
        <v>57</v>
      </c>
    </row>
    <row r="92" spans="1:11" ht="30" x14ac:dyDescent="0.25">
      <c r="A92" s="13" t="s">
        <v>19</v>
      </c>
      <c r="B92" s="13"/>
      <c r="C92" s="13" t="s">
        <v>8</v>
      </c>
      <c r="D92" s="13" t="s">
        <v>16</v>
      </c>
      <c r="E92" s="13" t="s">
        <v>120</v>
      </c>
      <c r="F92" s="17">
        <v>75468</v>
      </c>
      <c r="G92" s="13" t="s">
        <v>282</v>
      </c>
      <c r="H92" s="13" t="s">
        <v>10</v>
      </c>
      <c r="I92" s="14">
        <v>44321</v>
      </c>
      <c r="J92" s="13" t="s">
        <v>11</v>
      </c>
      <c r="K92" s="13" t="s">
        <v>57</v>
      </c>
    </row>
    <row r="93" spans="1:11" ht="30" x14ac:dyDescent="0.25">
      <c r="A93" s="13" t="s">
        <v>938</v>
      </c>
      <c r="B93" s="13"/>
      <c r="C93" s="13" t="s">
        <v>8</v>
      </c>
      <c r="D93" s="13" t="s">
        <v>9</v>
      </c>
      <c r="E93" s="13" t="s">
        <v>119</v>
      </c>
      <c r="F93" s="17">
        <v>19122.84</v>
      </c>
      <c r="G93" s="13" t="s">
        <v>282</v>
      </c>
      <c r="H93" s="13" t="s">
        <v>10</v>
      </c>
      <c r="I93" s="15">
        <v>44323</v>
      </c>
      <c r="J93" s="13" t="s">
        <v>11</v>
      </c>
      <c r="K93" s="13" t="s">
        <v>57</v>
      </c>
    </row>
    <row r="94" spans="1:11" ht="30" x14ac:dyDescent="0.25">
      <c r="A94" s="13" t="s">
        <v>315</v>
      </c>
      <c r="B94" s="13"/>
      <c r="C94" s="13" t="s">
        <v>8</v>
      </c>
      <c r="D94" s="13" t="s">
        <v>124</v>
      </c>
      <c r="E94" s="13" t="s">
        <v>119</v>
      </c>
      <c r="F94" s="17">
        <v>29133.16</v>
      </c>
      <c r="G94" s="13" t="s">
        <v>282</v>
      </c>
      <c r="H94" s="13" t="s">
        <v>10</v>
      </c>
      <c r="I94" s="15">
        <v>44333</v>
      </c>
      <c r="J94" s="13" t="s">
        <v>11</v>
      </c>
      <c r="K94" s="13" t="s">
        <v>57</v>
      </c>
    </row>
    <row r="95" spans="1:11" ht="30" x14ac:dyDescent="0.25">
      <c r="A95" s="13" t="s">
        <v>286</v>
      </c>
      <c r="B95" s="18">
        <v>1614789000</v>
      </c>
      <c r="C95" s="13" t="s">
        <v>8</v>
      </c>
      <c r="D95" s="13" t="s">
        <v>16</v>
      </c>
      <c r="E95" s="13" t="s">
        <v>1040</v>
      </c>
      <c r="F95" s="17">
        <v>116471.95</v>
      </c>
      <c r="G95" s="13" t="s">
        <v>693</v>
      </c>
      <c r="H95" s="13" t="s">
        <v>10</v>
      </c>
      <c r="I95" s="15">
        <v>44348</v>
      </c>
      <c r="J95" s="13" t="s">
        <v>11</v>
      </c>
      <c r="K95" s="13" t="s">
        <v>289</v>
      </c>
    </row>
    <row r="96" spans="1:11" ht="30" x14ac:dyDescent="0.25">
      <c r="A96" s="13" t="s">
        <v>39</v>
      </c>
      <c r="B96" s="13"/>
      <c r="C96" s="13" t="s">
        <v>8</v>
      </c>
      <c r="D96" s="13" t="s">
        <v>13</v>
      </c>
      <c r="E96" s="13" t="s">
        <v>119</v>
      </c>
      <c r="F96" s="17">
        <v>98817.65</v>
      </c>
      <c r="G96" s="13" t="s">
        <v>282</v>
      </c>
      <c r="H96" s="13" t="s">
        <v>10</v>
      </c>
      <c r="I96" s="15">
        <v>44397</v>
      </c>
      <c r="J96" s="13" t="s">
        <v>11</v>
      </c>
      <c r="K96" s="13" t="s">
        <v>57</v>
      </c>
    </row>
    <row r="97" spans="1:11" ht="30" x14ac:dyDescent="0.25">
      <c r="A97" s="13" t="s">
        <v>994</v>
      </c>
      <c r="B97" s="13"/>
      <c r="C97" s="13" t="s">
        <v>8</v>
      </c>
      <c r="D97" s="13" t="s">
        <v>124</v>
      </c>
      <c r="E97" s="13" t="s">
        <v>119</v>
      </c>
      <c r="F97" s="17">
        <v>81542.44</v>
      </c>
      <c r="G97" s="13" t="s">
        <v>282</v>
      </c>
      <c r="H97" s="13" t="s">
        <v>10</v>
      </c>
      <c r="I97" s="15">
        <v>44424</v>
      </c>
      <c r="J97" s="13" t="s">
        <v>11</v>
      </c>
      <c r="K97" s="13" t="s">
        <v>57</v>
      </c>
    </row>
    <row r="98" spans="1:11" ht="30" x14ac:dyDescent="0.25">
      <c r="A98" s="13" t="s">
        <v>309</v>
      </c>
      <c r="B98" s="18">
        <v>5129516000</v>
      </c>
      <c r="C98" s="13" t="s">
        <v>8</v>
      </c>
      <c r="D98" s="13" t="s">
        <v>124</v>
      </c>
      <c r="E98" s="13" t="s">
        <v>120</v>
      </c>
      <c r="F98" s="17">
        <v>27855</v>
      </c>
      <c r="G98" s="13" t="s">
        <v>282</v>
      </c>
      <c r="H98" s="13" t="s">
        <v>10</v>
      </c>
      <c r="I98" s="15">
        <v>44532</v>
      </c>
      <c r="J98" s="13" t="s">
        <v>11</v>
      </c>
      <c r="K98" s="13" t="s">
        <v>57</v>
      </c>
    </row>
    <row r="99" spans="1:11" ht="30" x14ac:dyDescent="0.25">
      <c r="A99" s="13" t="s">
        <v>934</v>
      </c>
      <c r="B99" s="18">
        <v>5147123000</v>
      </c>
      <c r="C99" s="13" t="s">
        <v>8</v>
      </c>
      <c r="D99" s="13" t="s">
        <v>122</v>
      </c>
      <c r="E99" s="13" t="s">
        <v>120</v>
      </c>
      <c r="F99" s="17">
        <v>34262.949999999997</v>
      </c>
      <c r="G99" s="13" t="s">
        <v>282</v>
      </c>
      <c r="H99" s="13" t="s">
        <v>10</v>
      </c>
      <c r="I99" s="15">
        <v>44571</v>
      </c>
      <c r="J99" s="13" t="s">
        <v>11</v>
      </c>
      <c r="K99" s="13" t="s">
        <v>57</v>
      </c>
    </row>
    <row r="100" spans="1:11" ht="30" x14ac:dyDescent="0.25">
      <c r="A100" s="13" t="s">
        <v>304</v>
      </c>
      <c r="B100" s="13"/>
      <c r="C100" s="13" t="s">
        <v>8</v>
      </c>
      <c r="D100" s="13" t="s">
        <v>124</v>
      </c>
      <c r="E100" s="13" t="s">
        <v>119</v>
      </c>
      <c r="F100" s="17">
        <v>40985.440000000002</v>
      </c>
      <c r="G100" s="13" t="s">
        <v>282</v>
      </c>
      <c r="H100" s="13" t="s">
        <v>10</v>
      </c>
      <c r="I100" s="15">
        <v>44574</v>
      </c>
      <c r="J100" s="13" t="s">
        <v>11</v>
      </c>
      <c r="K100" s="13" t="s">
        <v>57</v>
      </c>
    </row>
    <row r="101" spans="1:11" ht="30" x14ac:dyDescent="0.25">
      <c r="A101" s="13" t="s">
        <v>974</v>
      </c>
      <c r="B101" s="18">
        <v>5147166000</v>
      </c>
      <c r="C101" s="13" t="s">
        <v>8</v>
      </c>
      <c r="D101" s="13" t="s">
        <v>122</v>
      </c>
      <c r="E101" s="13" t="s">
        <v>119</v>
      </c>
      <c r="F101" s="17">
        <v>10319.200000000001</v>
      </c>
      <c r="G101" s="13" t="s">
        <v>282</v>
      </c>
      <c r="H101" s="13" t="s">
        <v>10</v>
      </c>
      <c r="I101" s="15">
        <v>44575</v>
      </c>
      <c r="J101" s="13" t="s">
        <v>11</v>
      </c>
      <c r="K101" s="13" t="s">
        <v>57</v>
      </c>
    </row>
    <row r="102" spans="1:11" ht="30" x14ac:dyDescent="0.25">
      <c r="A102" s="13" t="s">
        <v>345</v>
      </c>
      <c r="B102" s="13"/>
      <c r="C102" s="13" t="s">
        <v>8</v>
      </c>
      <c r="D102" s="13" t="s">
        <v>124</v>
      </c>
      <c r="E102" s="13" t="s">
        <v>119</v>
      </c>
      <c r="F102" s="17">
        <v>10906.36</v>
      </c>
      <c r="G102" s="13" t="s">
        <v>282</v>
      </c>
      <c r="H102" s="13" t="s">
        <v>10</v>
      </c>
      <c r="I102" s="15">
        <v>44581</v>
      </c>
      <c r="J102" s="13" t="s">
        <v>11</v>
      </c>
      <c r="K102" s="13" t="s">
        <v>57</v>
      </c>
    </row>
    <row r="103" spans="1:11" ht="30" x14ac:dyDescent="0.25">
      <c r="A103" s="13" t="s">
        <v>339</v>
      </c>
      <c r="B103" s="13"/>
      <c r="C103" s="13" t="s">
        <v>8</v>
      </c>
      <c r="D103" s="13" t="s">
        <v>16</v>
      </c>
      <c r="E103" s="13" t="s">
        <v>119</v>
      </c>
      <c r="F103" s="17">
        <v>13112.45</v>
      </c>
      <c r="G103" s="13" t="s">
        <v>282</v>
      </c>
      <c r="H103" s="13" t="s">
        <v>10</v>
      </c>
      <c r="I103" s="15">
        <v>44590</v>
      </c>
      <c r="J103" s="13" t="s">
        <v>11</v>
      </c>
      <c r="K103" s="13" t="s">
        <v>57</v>
      </c>
    </row>
    <row r="104" spans="1:11" ht="30" x14ac:dyDescent="0.25">
      <c r="A104" s="13" t="s">
        <v>1024</v>
      </c>
      <c r="B104" s="18">
        <v>7035845000</v>
      </c>
      <c r="C104" s="13" t="s">
        <v>20</v>
      </c>
      <c r="D104" s="13" t="s">
        <v>28</v>
      </c>
      <c r="E104" s="13" t="s">
        <v>1036</v>
      </c>
      <c r="F104" s="17">
        <v>291620.92</v>
      </c>
      <c r="G104" s="13" t="s">
        <v>690</v>
      </c>
      <c r="H104" s="13" t="s">
        <v>10</v>
      </c>
      <c r="I104" s="15">
        <v>44594</v>
      </c>
      <c r="J104" s="13" t="s">
        <v>11</v>
      </c>
      <c r="K104" s="13" t="s">
        <v>689</v>
      </c>
    </row>
    <row r="105" spans="1:11" ht="30" x14ac:dyDescent="0.25">
      <c r="A105" s="13" t="s">
        <v>329</v>
      </c>
      <c r="B105" s="13"/>
      <c r="C105" s="13" t="s">
        <v>8</v>
      </c>
      <c r="D105" s="13" t="s">
        <v>124</v>
      </c>
      <c r="E105" s="13" t="s">
        <v>119</v>
      </c>
      <c r="F105" s="17">
        <v>11368.04</v>
      </c>
      <c r="G105" s="13" t="s">
        <v>282</v>
      </c>
      <c r="H105" s="13" t="s">
        <v>10</v>
      </c>
      <c r="I105" s="15">
        <v>44602</v>
      </c>
      <c r="J105" s="13" t="s">
        <v>11</v>
      </c>
      <c r="K105" s="13" t="s">
        <v>57</v>
      </c>
    </row>
    <row r="106" spans="1:11" ht="30" x14ac:dyDescent="0.25">
      <c r="A106" s="13" t="s">
        <v>1024</v>
      </c>
      <c r="B106" s="18">
        <v>7035845000</v>
      </c>
      <c r="C106" s="13" t="s">
        <v>20</v>
      </c>
      <c r="D106" s="13" t="s">
        <v>28</v>
      </c>
      <c r="E106" s="13" t="s">
        <v>1036</v>
      </c>
      <c r="F106" s="17">
        <v>105270.04</v>
      </c>
      <c r="G106" s="13" t="s">
        <v>690</v>
      </c>
      <c r="H106" s="13" t="s">
        <v>10</v>
      </c>
      <c r="I106" s="15">
        <v>44607</v>
      </c>
      <c r="J106" s="13" t="s">
        <v>11</v>
      </c>
      <c r="K106" s="13" t="s">
        <v>675</v>
      </c>
    </row>
    <row r="107" spans="1:11" ht="30" x14ac:dyDescent="0.25">
      <c r="A107" s="13" t="s">
        <v>307</v>
      </c>
      <c r="B107" s="18">
        <v>5129834000</v>
      </c>
      <c r="C107" s="13" t="s">
        <v>8</v>
      </c>
      <c r="D107" s="13" t="s">
        <v>16</v>
      </c>
      <c r="E107" s="13" t="s">
        <v>119</v>
      </c>
      <c r="F107" s="17">
        <v>92015.819999999992</v>
      </c>
      <c r="G107" s="13" t="s">
        <v>282</v>
      </c>
      <c r="H107" s="13" t="s">
        <v>10</v>
      </c>
      <c r="I107" s="15">
        <v>44616</v>
      </c>
      <c r="J107" s="13" t="s">
        <v>11</v>
      </c>
      <c r="K107" s="13" t="s">
        <v>57</v>
      </c>
    </row>
    <row r="108" spans="1:11" ht="30" x14ac:dyDescent="0.25">
      <c r="A108" s="13" t="s">
        <v>999</v>
      </c>
      <c r="B108" s="13"/>
      <c r="C108" s="13" t="s">
        <v>8</v>
      </c>
      <c r="D108" s="13" t="s">
        <v>124</v>
      </c>
      <c r="E108" s="13" t="s">
        <v>119</v>
      </c>
      <c r="F108" s="17">
        <v>22262.61</v>
      </c>
      <c r="G108" s="13" t="s">
        <v>282</v>
      </c>
      <c r="H108" s="13" t="s">
        <v>10</v>
      </c>
      <c r="I108" s="15">
        <v>44616</v>
      </c>
      <c r="J108" s="13" t="s">
        <v>11</v>
      </c>
      <c r="K108" s="13" t="s">
        <v>57</v>
      </c>
    </row>
    <row r="109" spans="1:11" ht="30" x14ac:dyDescent="0.25">
      <c r="A109" s="13" t="s">
        <v>325</v>
      </c>
      <c r="B109" s="13"/>
      <c r="C109" s="13" t="s">
        <v>8</v>
      </c>
      <c r="D109" s="13" t="s">
        <v>16</v>
      </c>
      <c r="E109" s="13" t="s">
        <v>119</v>
      </c>
      <c r="F109" s="17">
        <v>11837.88</v>
      </c>
      <c r="G109" s="13" t="s">
        <v>282</v>
      </c>
      <c r="H109" s="13" t="s">
        <v>10</v>
      </c>
      <c r="I109" s="15">
        <v>44616</v>
      </c>
      <c r="J109" s="13" t="s">
        <v>11</v>
      </c>
      <c r="K109" s="13" t="s">
        <v>57</v>
      </c>
    </row>
    <row r="110" spans="1:11" ht="30" x14ac:dyDescent="0.25">
      <c r="A110" s="13" t="s">
        <v>343</v>
      </c>
      <c r="B110" s="13"/>
      <c r="C110" s="13" t="s">
        <v>8</v>
      </c>
      <c r="D110" s="13" t="s">
        <v>13</v>
      </c>
      <c r="E110" s="13" t="s">
        <v>119</v>
      </c>
      <c r="F110" s="17">
        <v>11649.92</v>
      </c>
      <c r="G110" s="13" t="s">
        <v>282</v>
      </c>
      <c r="H110" s="13" t="s">
        <v>10</v>
      </c>
      <c r="I110" s="15">
        <v>44617</v>
      </c>
      <c r="J110" s="13" t="s">
        <v>11</v>
      </c>
      <c r="K110" s="13" t="s">
        <v>57</v>
      </c>
    </row>
    <row r="111" spans="1:11" ht="30" x14ac:dyDescent="0.25">
      <c r="A111" s="13" t="s">
        <v>659</v>
      </c>
      <c r="B111" s="13"/>
      <c r="C111" s="13" t="s">
        <v>8</v>
      </c>
      <c r="D111" s="13" t="s">
        <v>13</v>
      </c>
      <c r="E111" s="13" t="s">
        <v>119</v>
      </c>
      <c r="F111" s="17">
        <v>10611.63</v>
      </c>
      <c r="G111" s="13" t="s">
        <v>282</v>
      </c>
      <c r="H111" s="13" t="s">
        <v>10</v>
      </c>
      <c r="I111" s="15">
        <v>44618</v>
      </c>
      <c r="J111" s="13" t="s">
        <v>11</v>
      </c>
      <c r="K111" s="13" t="s">
        <v>57</v>
      </c>
    </row>
    <row r="112" spans="1:11" ht="30" x14ac:dyDescent="0.25">
      <c r="A112" s="13" t="s">
        <v>939</v>
      </c>
      <c r="B112" s="13"/>
      <c r="C112" s="13" t="s">
        <v>8</v>
      </c>
      <c r="D112" s="13" t="s">
        <v>13</v>
      </c>
      <c r="E112" s="13" t="s">
        <v>119</v>
      </c>
      <c r="F112" s="17">
        <v>14416.99</v>
      </c>
      <c r="G112" s="13" t="s">
        <v>282</v>
      </c>
      <c r="H112" s="13" t="s">
        <v>10</v>
      </c>
      <c r="I112" s="15">
        <v>44621</v>
      </c>
      <c r="J112" s="13" t="s">
        <v>11</v>
      </c>
      <c r="K112" s="13" t="s">
        <v>57</v>
      </c>
    </row>
    <row r="113" spans="1:11" ht="30" x14ac:dyDescent="0.25">
      <c r="A113" s="13" t="s">
        <v>1008</v>
      </c>
      <c r="B113" s="18">
        <v>5311276000</v>
      </c>
      <c r="C113" s="13" t="s">
        <v>8</v>
      </c>
      <c r="D113" s="13" t="s">
        <v>13</v>
      </c>
      <c r="E113" s="13" t="s">
        <v>120</v>
      </c>
      <c r="F113" s="17">
        <v>70978.949999999983</v>
      </c>
      <c r="G113" s="13" t="s">
        <v>282</v>
      </c>
      <c r="H113" s="13" t="s">
        <v>10</v>
      </c>
      <c r="I113" s="15">
        <v>44622</v>
      </c>
      <c r="J113" s="13" t="s">
        <v>11</v>
      </c>
      <c r="K113" s="13" t="s">
        <v>57</v>
      </c>
    </row>
    <row r="114" spans="1:11" ht="30" x14ac:dyDescent="0.25">
      <c r="A114" s="13" t="s">
        <v>316</v>
      </c>
      <c r="B114" s="18">
        <v>5391739000</v>
      </c>
      <c r="C114" s="13" t="s">
        <v>8</v>
      </c>
      <c r="D114" s="13" t="s">
        <v>9</v>
      </c>
      <c r="E114" s="13" t="s">
        <v>120</v>
      </c>
      <c r="F114" s="17">
        <v>17447.37</v>
      </c>
      <c r="G114" s="13" t="s">
        <v>282</v>
      </c>
      <c r="H114" s="13" t="s">
        <v>10</v>
      </c>
      <c r="I114" s="15">
        <v>44622</v>
      </c>
      <c r="J114" s="13" t="s">
        <v>11</v>
      </c>
      <c r="K114" s="13" t="s">
        <v>57</v>
      </c>
    </row>
    <row r="115" spans="1:11" ht="30" x14ac:dyDescent="0.25">
      <c r="A115" s="13" t="s">
        <v>381</v>
      </c>
      <c r="B115" s="13"/>
      <c r="C115" s="13" t="s">
        <v>8</v>
      </c>
      <c r="D115" s="13" t="s">
        <v>13</v>
      </c>
      <c r="E115" s="13" t="s">
        <v>119</v>
      </c>
      <c r="F115" s="17">
        <v>10978.81</v>
      </c>
      <c r="G115" s="13" t="s">
        <v>282</v>
      </c>
      <c r="H115" s="13" t="s">
        <v>10</v>
      </c>
      <c r="I115" s="15">
        <v>44622</v>
      </c>
      <c r="J115" s="13" t="s">
        <v>11</v>
      </c>
      <c r="K115" s="13" t="s">
        <v>57</v>
      </c>
    </row>
    <row r="116" spans="1:11" ht="30" x14ac:dyDescent="0.25">
      <c r="A116" s="13" t="s">
        <v>299</v>
      </c>
      <c r="B116" s="13"/>
      <c r="C116" s="13" t="s">
        <v>8</v>
      </c>
      <c r="D116" s="13" t="s">
        <v>16</v>
      </c>
      <c r="E116" s="13" t="s">
        <v>119</v>
      </c>
      <c r="F116" s="17">
        <v>72948.789999999994</v>
      </c>
      <c r="G116" s="13" t="s">
        <v>282</v>
      </c>
      <c r="H116" s="13" t="s">
        <v>10</v>
      </c>
      <c r="I116" s="15">
        <v>44623</v>
      </c>
      <c r="J116" s="13" t="s">
        <v>11</v>
      </c>
      <c r="K116" s="13" t="s">
        <v>57</v>
      </c>
    </row>
    <row r="117" spans="1:11" ht="30" x14ac:dyDescent="0.25">
      <c r="A117" s="13" t="s">
        <v>310</v>
      </c>
      <c r="B117" s="18">
        <v>5151287000</v>
      </c>
      <c r="C117" s="13" t="s">
        <v>8</v>
      </c>
      <c r="D117" s="13" t="s">
        <v>16</v>
      </c>
      <c r="E117" s="13" t="s">
        <v>120</v>
      </c>
      <c r="F117" s="17">
        <v>31524.54</v>
      </c>
      <c r="G117" s="13" t="s">
        <v>282</v>
      </c>
      <c r="H117" s="13" t="s">
        <v>10</v>
      </c>
      <c r="I117" s="15">
        <v>44623</v>
      </c>
      <c r="J117" s="13" t="s">
        <v>11</v>
      </c>
      <c r="K117" s="13" t="s">
        <v>57</v>
      </c>
    </row>
    <row r="118" spans="1:11" ht="30" x14ac:dyDescent="0.25">
      <c r="A118" s="13" t="s">
        <v>277</v>
      </c>
      <c r="B118" s="13"/>
      <c r="C118" s="13" t="s">
        <v>8</v>
      </c>
      <c r="D118" s="13" t="s">
        <v>16</v>
      </c>
      <c r="E118" s="13" t="s">
        <v>119</v>
      </c>
      <c r="F118" s="17">
        <v>11851.4</v>
      </c>
      <c r="G118" s="13" t="s">
        <v>282</v>
      </c>
      <c r="H118" s="13" t="s">
        <v>10</v>
      </c>
      <c r="I118" s="15">
        <v>44624</v>
      </c>
      <c r="J118" s="13" t="s">
        <v>11</v>
      </c>
      <c r="K118" s="13" t="s">
        <v>57</v>
      </c>
    </row>
    <row r="119" spans="1:11" ht="30" x14ac:dyDescent="0.25">
      <c r="A119" s="13" t="s">
        <v>275</v>
      </c>
      <c r="B119" s="13"/>
      <c r="C119" s="13" t="s">
        <v>8</v>
      </c>
      <c r="D119" s="13" t="s">
        <v>16</v>
      </c>
      <c r="E119" s="13" t="s">
        <v>119</v>
      </c>
      <c r="F119" s="17">
        <v>11013.68</v>
      </c>
      <c r="G119" s="13" t="s">
        <v>282</v>
      </c>
      <c r="H119" s="13" t="s">
        <v>10</v>
      </c>
      <c r="I119" s="15">
        <v>44624</v>
      </c>
      <c r="J119" s="13" t="s">
        <v>11</v>
      </c>
      <c r="K119" s="13" t="s">
        <v>57</v>
      </c>
    </row>
    <row r="120" spans="1:11" ht="30" x14ac:dyDescent="0.25">
      <c r="A120" s="13" t="s">
        <v>1005</v>
      </c>
      <c r="B120" s="18">
        <v>5898161000</v>
      </c>
      <c r="C120" s="13" t="s">
        <v>8</v>
      </c>
      <c r="D120" s="13" t="s">
        <v>13</v>
      </c>
      <c r="E120" s="13" t="s">
        <v>120</v>
      </c>
      <c r="F120" s="17">
        <v>283289.48</v>
      </c>
      <c r="G120" s="13" t="s">
        <v>282</v>
      </c>
      <c r="H120" s="13" t="s">
        <v>10</v>
      </c>
      <c r="I120" s="15">
        <v>44624</v>
      </c>
      <c r="J120" s="13" t="s">
        <v>11</v>
      </c>
      <c r="K120" s="13" t="s">
        <v>57</v>
      </c>
    </row>
    <row r="121" spans="1:11" ht="30" x14ac:dyDescent="0.25">
      <c r="A121" s="13" t="s">
        <v>7</v>
      </c>
      <c r="B121" s="18">
        <v>5150914000</v>
      </c>
      <c r="C121" s="13" t="s">
        <v>8</v>
      </c>
      <c r="D121" s="13" t="s">
        <v>9</v>
      </c>
      <c r="E121" s="13" t="s">
        <v>120</v>
      </c>
      <c r="F121" s="17">
        <v>175182.44</v>
      </c>
      <c r="G121" s="13" t="s">
        <v>282</v>
      </c>
      <c r="H121" s="13" t="s">
        <v>10</v>
      </c>
      <c r="I121" s="15">
        <v>44624</v>
      </c>
      <c r="J121" s="13" t="s">
        <v>11</v>
      </c>
      <c r="K121" s="13" t="s">
        <v>57</v>
      </c>
    </row>
    <row r="122" spans="1:11" ht="30" x14ac:dyDescent="0.25">
      <c r="A122" s="13" t="s">
        <v>1006</v>
      </c>
      <c r="B122" s="18">
        <v>6043003000</v>
      </c>
      <c r="C122" s="13" t="s">
        <v>8</v>
      </c>
      <c r="D122" s="13" t="s">
        <v>16</v>
      </c>
      <c r="E122" s="13" t="s">
        <v>120</v>
      </c>
      <c r="F122" s="17">
        <v>139308.29999999999</v>
      </c>
      <c r="G122" s="13" t="s">
        <v>282</v>
      </c>
      <c r="H122" s="13" t="s">
        <v>10</v>
      </c>
      <c r="I122" s="15">
        <v>44624</v>
      </c>
      <c r="J122" s="13" t="s">
        <v>11</v>
      </c>
      <c r="K122" s="13" t="s">
        <v>57</v>
      </c>
    </row>
    <row r="123" spans="1:11" ht="30" x14ac:dyDescent="0.25">
      <c r="A123" s="13" t="s">
        <v>14</v>
      </c>
      <c r="B123" s="18">
        <v>1525867000</v>
      </c>
      <c r="C123" s="13" t="s">
        <v>8</v>
      </c>
      <c r="D123" s="13" t="s">
        <v>13</v>
      </c>
      <c r="E123" s="13" t="s">
        <v>120</v>
      </c>
      <c r="F123" s="17">
        <v>133251.96</v>
      </c>
      <c r="G123" s="13" t="s">
        <v>282</v>
      </c>
      <c r="H123" s="13" t="s">
        <v>10</v>
      </c>
      <c r="I123" s="15">
        <v>44624</v>
      </c>
      <c r="J123" s="13" t="s">
        <v>11</v>
      </c>
      <c r="K123" s="13" t="s">
        <v>57</v>
      </c>
    </row>
    <row r="124" spans="1:11" ht="30" x14ac:dyDescent="0.25">
      <c r="A124" s="13" t="s">
        <v>1011</v>
      </c>
      <c r="B124" s="18">
        <v>5627351000</v>
      </c>
      <c r="C124" s="13" t="s">
        <v>8</v>
      </c>
      <c r="D124" s="13" t="s">
        <v>16</v>
      </c>
      <c r="E124" s="13" t="s">
        <v>120</v>
      </c>
      <c r="F124" s="17">
        <v>48558.16</v>
      </c>
      <c r="G124" s="13" t="s">
        <v>282</v>
      </c>
      <c r="H124" s="13" t="s">
        <v>10</v>
      </c>
      <c r="I124" s="15">
        <v>44627</v>
      </c>
      <c r="J124" s="13" t="s">
        <v>11</v>
      </c>
      <c r="K124" s="13" t="s">
        <v>57</v>
      </c>
    </row>
    <row r="125" spans="1:11" ht="30" x14ac:dyDescent="0.25">
      <c r="A125" s="13" t="s">
        <v>998</v>
      </c>
      <c r="B125" s="13"/>
      <c r="C125" s="13" t="s">
        <v>8</v>
      </c>
      <c r="D125" s="13" t="s">
        <v>16</v>
      </c>
      <c r="E125" s="13" t="s">
        <v>119</v>
      </c>
      <c r="F125" s="17">
        <v>24322.43</v>
      </c>
      <c r="G125" s="13" t="s">
        <v>282</v>
      </c>
      <c r="H125" s="13" t="s">
        <v>10</v>
      </c>
      <c r="I125" s="15">
        <v>44627</v>
      </c>
      <c r="J125" s="13" t="s">
        <v>11</v>
      </c>
      <c r="K125" s="13" t="s">
        <v>57</v>
      </c>
    </row>
    <row r="126" spans="1:11" ht="30" x14ac:dyDescent="0.25">
      <c r="A126" s="13" t="s">
        <v>630</v>
      </c>
      <c r="B126" s="13"/>
      <c r="C126" s="13" t="s">
        <v>8</v>
      </c>
      <c r="D126" s="13" t="s">
        <v>16</v>
      </c>
      <c r="E126" s="13" t="s">
        <v>119</v>
      </c>
      <c r="F126" s="17">
        <v>11432.79</v>
      </c>
      <c r="G126" s="13" t="s">
        <v>282</v>
      </c>
      <c r="H126" s="13" t="s">
        <v>10</v>
      </c>
      <c r="I126" s="15">
        <v>44627</v>
      </c>
      <c r="J126" s="13" t="s">
        <v>11</v>
      </c>
      <c r="K126" s="13" t="s">
        <v>57</v>
      </c>
    </row>
    <row r="127" spans="1:11" ht="30" x14ac:dyDescent="0.25">
      <c r="A127" s="13" t="s">
        <v>1024</v>
      </c>
      <c r="B127" s="18">
        <v>7035845000</v>
      </c>
      <c r="C127" s="13" t="s">
        <v>20</v>
      </c>
      <c r="D127" s="13" t="s">
        <v>28</v>
      </c>
      <c r="E127" s="13" t="s">
        <v>1036</v>
      </c>
      <c r="F127" s="17">
        <v>361749.16</v>
      </c>
      <c r="G127" s="13" t="s">
        <v>690</v>
      </c>
      <c r="H127" s="13" t="s">
        <v>10</v>
      </c>
      <c r="I127" s="15">
        <v>44627</v>
      </c>
      <c r="J127" s="13" t="s">
        <v>11</v>
      </c>
      <c r="K127" s="13" t="s">
        <v>674</v>
      </c>
    </row>
    <row r="128" spans="1:11" ht="30" x14ac:dyDescent="0.25">
      <c r="A128" s="13" t="s">
        <v>622</v>
      </c>
      <c r="B128" s="13"/>
      <c r="C128" s="13" t="s">
        <v>8</v>
      </c>
      <c r="D128" s="13" t="s">
        <v>16</v>
      </c>
      <c r="E128" s="13" t="s">
        <v>119</v>
      </c>
      <c r="F128" s="17">
        <v>103266.26</v>
      </c>
      <c r="G128" s="13" t="s">
        <v>282</v>
      </c>
      <c r="H128" s="13" t="s">
        <v>10</v>
      </c>
      <c r="I128" s="15">
        <v>44628</v>
      </c>
      <c r="J128" s="13" t="s">
        <v>11</v>
      </c>
      <c r="K128" s="13" t="s">
        <v>57</v>
      </c>
    </row>
    <row r="129" spans="1:11" ht="30" x14ac:dyDescent="0.25">
      <c r="A129" s="13" t="s">
        <v>305</v>
      </c>
      <c r="B129" s="13"/>
      <c r="C129" s="13" t="s">
        <v>8</v>
      </c>
      <c r="D129" s="13" t="s">
        <v>16</v>
      </c>
      <c r="E129" s="13" t="s">
        <v>119</v>
      </c>
      <c r="F129" s="17">
        <v>40385.83</v>
      </c>
      <c r="G129" s="13" t="s">
        <v>282</v>
      </c>
      <c r="H129" s="13" t="s">
        <v>10</v>
      </c>
      <c r="I129" s="15">
        <v>44628</v>
      </c>
      <c r="J129" s="13" t="s">
        <v>11</v>
      </c>
      <c r="K129" s="13" t="s">
        <v>57</v>
      </c>
    </row>
    <row r="130" spans="1:11" ht="30" x14ac:dyDescent="0.25">
      <c r="A130" s="13" t="s">
        <v>363</v>
      </c>
      <c r="B130" s="13"/>
      <c r="C130" s="13" t="s">
        <v>8</v>
      </c>
      <c r="D130" s="13" t="s">
        <v>16</v>
      </c>
      <c r="E130" s="13" t="s">
        <v>119</v>
      </c>
      <c r="F130" s="17">
        <v>22300.18</v>
      </c>
      <c r="G130" s="13" t="s">
        <v>282</v>
      </c>
      <c r="H130" s="13" t="s">
        <v>10</v>
      </c>
      <c r="I130" s="15">
        <v>44628</v>
      </c>
      <c r="J130" s="13" t="s">
        <v>11</v>
      </c>
      <c r="K130" s="13" t="s">
        <v>57</v>
      </c>
    </row>
    <row r="131" spans="1:11" ht="30" x14ac:dyDescent="0.25">
      <c r="A131" s="13" t="s">
        <v>323</v>
      </c>
      <c r="B131" s="13"/>
      <c r="C131" s="13" t="s">
        <v>8</v>
      </c>
      <c r="D131" s="13" t="s">
        <v>16</v>
      </c>
      <c r="E131" s="13" t="s">
        <v>119</v>
      </c>
      <c r="F131" s="17">
        <v>18303.080000000002</v>
      </c>
      <c r="G131" s="13" t="s">
        <v>282</v>
      </c>
      <c r="H131" s="13" t="s">
        <v>10</v>
      </c>
      <c r="I131" s="15">
        <v>44628</v>
      </c>
      <c r="J131" s="13" t="s">
        <v>11</v>
      </c>
      <c r="K131" s="13" t="s">
        <v>57</v>
      </c>
    </row>
    <row r="132" spans="1:11" ht="30" x14ac:dyDescent="0.25">
      <c r="A132" s="13" t="s">
        <v>1001</v>
      </c>
      <c r="B132" s="18">
        <v>2098261000</v>
      </c>
      <c r="C132" s="13" t="s">
        <v>8</v>
      </c>
      <c r="D132" s="13" t="s">
        <v>16</v>
      </c>
      <c r="E132" s="13" t="s">
        <v>119</v>
      </c>
      <c r="F132" s="17">
        <v>16120.22</v>
      </c>
      <c r="G132" s="13" t="s">
        <v>282</v>
      </c>
      <c r="H132" s="13" t="s">
        <v>10</v>
      </c>
      <c r="I132" s="15">
        <v>44628</v>
      </c>
      <c r="J132" s="13" t="s">
        <v>11</v>
      </c>
      <c r="K132" s="13" t="s">
        <v>57</v>
      </c>
    </row>
    <row r="133" spans="1:11" ht="30" x14ac:dyDescent="0.25">
      <c r="A133" s="13" t="s">
        <v>993</v>
      </c>
      <c r="B133" s="18">
        <v>5151333000</v>
      </c>
      <c r="C133" s="13" t="s">
        <v>8</v>
      </c>
      <c r="D133" s="13" t="s">
        <v>124</v>
      </c>
      <c r="E133" s="13" t="s">
        <v>119</v>
      </c>
      <c r="F133" s="17">
        <v>92545.79</v>
      </c>
      <c r="G133" s="13" t="s">
        <v>282</v>
      </c>
      <c r="H133" s="13" t="s">
        <v>10</v>
      </c>
      <c r="I133" s="15">
        <v>44629</v>
      </c>
      <c r="J133" s="13" t="s">
        <v>11</v>
      </c>
      <c r="K133" s="13" t="s">
        <v>57</v>
      </c>
    </row>
    <row r="134" spans="1:11" ht="30" x14ac:dyDescent="0.25">
      <c r="A134" s="13" t="s">
        <v>371</v>
      </c>
      <c r="B134" s="13"/>
      <c r="C134" s="13" t="s">
        <v>8</v>
      </c>
      <c r="D134" s="13" t="s">
        <v>13</v>
      </c>
      <c r="E134" s="13" t="s">
        <v>119</v>
      </c>
      <c r="F134" s="17">
        <v>13624.01</v>
      </c>
      <c r="G134" s="13" t="s">
        <v>282</v>
      </c>
      <c r="H134" s="13" t="s">
        <v>10</v>
      </c>
      <c r="I134" s="15">
        <v>44629</v>
      </c>
      <c r="J134" s="13" t="s">
        <v>11</v>
      </c>
      <c r="K134" s="13" t="s">
        <v>57</v>
      </c>
    </row>
    <row r="135" spans="1:11" ht="30" x14ac:dyDescent="0.25">
      <c r="A135" s="13" t="s">
        <v>1003</v>
      </c>
      <c r="B135" s="13"/>
      <c r="C135" s="13" t="s">
        <v>8</v>
      </c>
      <c r="D135" s="13" t="s">
        <v>124</v>
      </c>
      <c r="E135" s="13" t="s">
        <v>119</v>
      </c>
      <c r="F135" s="17">
        <v>13698.72</v>
      </c>
      <c r="G135" s="13" t="s">
        <v>282</v>
      </c>
      <c r="H135" s="13" t="s">
        <v>10</v>
      </c>
      <c r="I135" s="15">
        <v>44631</v>
      </c>
      <c r="J135" s="13" t="s">
        <v>11</v>
      </c>
      <c r="K135" s="13" t="s">
        <v>57</v>
      </c>
    </row>
    <row r="136" spans="1:11" ht="30" x14ac:dyDescent="0.25">
      <c r="A136" s="13" t="s">
        <v>627</v>
      </c>
      <c r="B136" s="13"/>
      <c r="C136" s="13" t="s">
        <v>8</v>
      </c>
      <c r="D136" s="13" t="s">
        <v>16</v>
      </c>
      <c r="E136" s="13" t="s">
        <v>119</v>
      </c>
      <c r="F136" s="17">
        <v>21250.09</v>
      </c>
      <c r="G136" s="13" t="s">
        <v>282</v>
      </c>
      <c r="H136" s="13" t="s">
        <v>10</v>
      </c>
      <c r="I136" s="15">
        <v>44632</v>
      </c>
      <c r="J136" s="13" t="s">
        <v>11</v>
      </c>
      <c r="K136" s="13" t="s">
        <v>57</v>
      </c>
    </row>
    <row r="137" spans="1:11" ht="30" x14ac:dyDescent="0.25">
      <c r="A137" s="13" t="s">
        <v>1002</v>
      </c>
      <c r="B137" s="18">
        <v>3815986000</v>
      </c>
      <c r="C137" s="13" t="s">
        <v>8</v>
      </c>
      <c r="D137" s="13" t="s">
        <v>9</v>
      </c>
      <c r="E137" s="13" t="s">
        <v>120</v>
      </c>
      <c r="F137" s="17">
        <v>14172.87</v>
      </c>
      <c r="G137" s="13" t="s">
        <v>282</v>
      </c>
      <c r="H137" s="13" t="s">
        <v>10</v>
      </c>
      <c r="I137" s="15">
        <v>44634</v>
      </c>
      <c r="J137" s="13" t="s">
        <v>11</v>
      </c>
      <c r="K137" s="13" t="s">
        <v>57</v>
      </c>
    </row>
    <row r="138" spans="1:11" ht="30" x14ac:dyDescent="0.25">
      <c r="A138" s="13" t="s">
        <v>332</v>
      </c>
      <c r="B138" s="13"/>
      <c r="C138" s="13" t="s">
        <v>8</v>
      </c>
      <c r="D138" s="13" t="s">
        <v>9</v>
      </c>
      <c r="E138" s="13" t="s">
        <v>119</v>
      </c>
      <c r="F138" s="17">
        <v>20890.12</v>
      </c>
      <c r="G138" s="13" t="s">
        <v>282</v>
      </c>
      <c r="H138" s="13" t="s">
        <v>10</v>
      </c>
      <c r="I138" s="15">
        <v>44635</v>
      </c>
      <c r="J138" s="13" t="s">
        <v>11</v>
      </c>
      <c r="K138" s="13" t="s">
        <v>57</v>
      </c>
    </row>
    <row r="139" spans="1:11" ht="30" x14ac:dyDescent="0.25">
      <c r="A139" s="13" t="s">
        <v>629</v>
      </c>
      <c r="B139" s="13"/>
      <c r="C139" s="13" t="s">
        <v>8</v>
      </c>
      <c r="D139" s="13" t="s">
        <v>9</v>
      </c>
      <c r="E139" s="13" t="s">
        <v>119</v>
      </c>
      <c r="F139" s="17">
        <v>16418.14</v>
      </c>
      <c r="G139" s="13" t="s">
        <v>282</v>
      </c>
      <c r="H139" s="13" t="s">
        <v>10</v>
      </c>
      <c r="I139" s="15">
        <v>44635</v>
      </c>
      <c r="J139" s="13" t="s">
        <v>11</v>
      </c>
      <c r="K139" s="13" t="s">
        <v>57</v>
      </c>
    </row>
    <row r="140" spans="1:11" ht="30" x14ac:dyDescent="0.25">
      <c r="A140" s="13" t="s">
        <v>626</v>
      </c>
      <c r="B140" s="13"/>
      <c r="C140" s="13" t="s">
        <v>8</v>
      </c>
      <c r="D140" s="13" t="s">
        <v>16</v>
      </c>
      <c r="E140" s="13" t="s">
        <v>119</v>
      </c>
      <c r="F140" s="17">
        <v>14257.02</v>
      </c>
      <c r="G140" s="13" t="s">
        <v>282</v>
      </c>
      <c r="H140" s="13" t="s">
        <v>10</v>
      </c>
      <c r="I140" s="15">
        <v>44635</v>
      </c>
      <c r="J140" s="13" t="s">
        <v>11</v>
      </c>
      <c r="K140" s="13" t="s">
        <v>57</v>
      </c>
    </row>
    <row r="141" spans="1:11" ht="30" x14ac:dyDescent="0.25">
      <c r="A141" s="13" t="s">
        <v>970</v>
      </c>
      <c r="B141" s="13"/>
      <c r="C141" s="13" t="s">
        <v>8</v>
      </c>
      <c r="D141" s="13" t="s">
        <v>16</v>
      </c>
      <c r="E141" s="13" t="s">
        <v>119</v>
      </c>
      <c r="F141" s="17">
        <v>11713.03</v>
      </c>
      <c r="G141" s="13" t="s">
        <v>282</v>
      </c>
      <c r="H141" s="13" t="s">
        <v>10</v>
      </c>
      <c r="I141" s="15">
        <v>44636</v>
      </c>
      <c r="J141" s="13" t="s">
        <v>11</v>
      </c>
      <c r="K141" s="13" t="s">
        <v>57</v>
      </c>
    </row>
    <row r="142" spans="1:11" ht="30" x14ac:dyDescent="0.25">
      <c r="A142" s="13" t="s">
        <v>328</v>
      </c>
      <c r="B142" s="13"/>
      <c r="C142" s="13" t="s">
        <v>8</v>
      </c>
      <c r="D142" s="13" t="s">
        <v>9</v>
      </c>
      <c r="E142" s="13" t="s">
        <v>119</v>
      </c>
      <c r="F142" s="17">
        <v>22474.15</v>
      </c>
      <c r="G142" s="13" t="s">
        <v>282</v>
      </c>
      <c r="H142" s="13" t="s">
        <v>10</v>
      </c>
      <c r="I142" s="15">
        <v>44638</v>
      </c>
      <c r="J142" s="13" t="s">
        <v>11</v>
      </c>
      <c r="K142" s="13" t="s">
        <v>57</v>
      </c>
    </row>
    <row r="143" spans="1:11" ht="30" x14ac:dyDescent="0.25">
      <c r="A143" s="13" t="s">
        <v>1004</v>
      </c>
      <c r="B143" s="13"/>
      <c r="C143" s="13" t="s">
        <v>8</v>
      </c>
      <c r="D143" s="13" t="s">
        <v>16</v>
      </c>
      <c r="E143" s="13" t="s">
        <v>119</v>
      </c>
      <c r="F143" s="17">
        <v>11921.85</v>
      </c>
      <c r="G143" s="13" t="s">
        <v>282</v>
      </c>
      <c r="H143" s="13" t="s">
        <v>10</v>
      </c>
      <c r="I143" s="15">
        <v>44645</v>
      </c>
      <c r="J143" s="13" t="s">
        <v>11</v>
      </c>
      <c r="K143" s="13" t="s">
        <v>57</v>
      </c>
    </row>
    <row r="144" spans="1:11" ht="30" x14ac:dyDescent="0.25">
      <c r="A144" s="13" t="s">
        <v>135</v>
      </c>
      <c r="B144" s="18">
        <v>1857088000</v>
      </c>
      <c r="C144" s="13" t="s">
        <v>8</v>
      </c>
      <c r="D144" s="13" t="s">
        <v>124</v>
      </c>
      <c r="E144" s="13" t="s">
        <v>117</v>
      </c>
      <c r="F144" s="17">
        <v>131250</v>
      </c>
      <c r="G144" s="13" t="s">
        <v>109</v>
      </c>
      <c r="H144" s="13" t="s">
        <v>10</v>
      </c>
      <c r="I144" s="15">
        <v>44650</v>
      </c>
      <c r="J144" s="13" t="s">
        <v>11</v>
      </c>
      <c r="K144" s="13" t="s">
        <v>136</v>
      </c>
    </row>
    <row r="145" spans="1:11" ht="30" x14ac:dyDescent="0.25">
      <c r="A145" s="13" t="s">
        <v>665</v>
      </c>
      <c r="B145" s="18">
        <v>1857088000</v>
      </c>
      <c r="C145" s="13" t="s">
        <v>8</v>
      </c>
      <c r="D145" s="13" t="s">
        <v>124</v>
      </c>
      <c r="E145" s="13" t="s">
        <v>120</v>
      </c>
      <c r="F145" s="17">
        <v>1936958.8</v>
      </c>
      <c r="G145" s="13" t="s">
        <v>109</v>
      </c>
      <c r="H145" s="13" t="s">
        <v>10</v>
      </c>
      <c r="I145" s="15">
        <v>44650</v>
      </c>
      <c r="J145" s="13" t="s">
        <v>11</v>
      </c>
      <c r="K145" s="13" t="s">
        <v>136</v>
      </c>
    </row>
    <row r="146" spans="1:11" ht="30" x14ac:dyDescent="0.25">
      <c r="A146" s="13" t="s">
        <v>831</v>
      </c>
      <c r="B146" s="18">
        <v>5373751000</v>
      </c>
      <c r="C146" s="13" t="s">
        <v>8</v>
      </c>
      <c r="D146" s="13" t="s">
        <v>1034</v>
      </c>
      <c r="E146" s="13" t="s">
        <v>119</v>
      </c>
      <c r="F146" s="17">
        <v>12088</v>
      </c>
      <c r="G146" s="13" t="s">
        <v>282</v>
      </c>
      <c r="H146" s="13" t="s">
        <v>10</v>
      </c>
      <c r="I146" s="15">
        <v>44651</v>
      </c>
      <c r="J146" s="13" t="s">
        <v>11</v>
      </c>
      <c r="K146" s="13" t="s">
        <v>57</v>
      </c>
    </row>
    <row r="147" spans="1:11" ht="45" x14ac:dyDescent="0.25">
      <c r="A147" s="13" t="s">
        <v>12</v>
      </c>
      <c r="B147" s="18">
        <v>5898161000</v>
      </c>
      <c r="C147" s="13" t="s">
        <v>8</v>
      </c>
      <c r="D147" s="13" t="s">
        <v>13</v>
      </c>
      <c r="E147" s="13" t="s">
        <v>119</v>
      </c>
      <c r="F147" s="17">
        <v>529516.06000000006</v>
      </c>
      <c r="G147" s="13" t="s">
        <v>531</v>
      </c>
      <c r="H147" s="13" t="s">
        <v>10</v>
      </c>
      <c r="I147" s="15">
        <v>44656</v>
      </c>
      <c r="J147" s="13" t="s">
        <v>11</v>
      </c>
      <c r="K147" s="13" t="s">
        <v>909</v>
      </c>
    </row>
    <row r="148" spans="1:11" ht="45" x14ac:dyDescent="0.25">
      <c r="A148" s="13" t="s">
        <v>15</v>
      </c>
      <c r="B148" s="18">
        <v>6043003000</v>
      </c>
      <c r="C148" s="13" t="s">
        <v>8</v>
      </c>
      <c r="D148" s="13" t="s">
        <v>16</v>
      </c>
      <c r="E148" s="13" t="s">
        <v>119</v>
      </c>
      <c r="F148" s="17">
        <v>431914.64</v>
      </c>
      <c r="G148" s="13" t="s">
        <v>531</v>
      </c>
      <c r="H148" s="13" t="s">
        <v>10</v>
      </c>
      <c r="I148" s="15">
        <v>44656</v>
      </c>
      <c r="J148" s="13" t="s">
        <v>11</v>
      </c>
      <c r="K148" s="13" t="s">
        <v>909</v>
      </c>
    </row>
    <row r="149" spans="1:11" ht="45" x14ac:dyDescent="0.25">
      <c r="A149" s="13" t="s">
        <v>21</v>
      </c>
      <c r="B149" s="18">
        <v>5150914000</v>
      </c>
      <c r="C149" s="13" t="s">
        <v>8</v>
      </c>
      <c r="D149" s="13" t="s">
        <v>9</v>
      </c>
      <c r="E149" s="13" t="s">
        <v>119</v>
      </c>
      <c r="F149" s="17">
        <v>254426.81</v>
      </c>
      <c r="G149" s="13" t="s">
        <v>531</v>
      </c>
      <c r="H149" s="13" t="s">
        <v>10</v>
      </c>
      <c r="I149" s="15">
        <v>44656</v>
      </c>
      <c r="J149" s="13" t="s">
        <v>11</v>
      </c>
      <c r="K149" s="13" t="s">
        <v>909</v>
      </c>
    </row>
    <row r="150" spans="1:11" ht="45" x14ac:dyDescent="0.25">
      <c r="A150" s="13" t="s">
        <v>18</v>
      </c>
      <c r="B150" s="18">
        <v>1525867000</v>
      </c>
      <c r="C150" s="13" t="s">
        <v>8</v>
      </c>
      <c r="D150" s="13" t="s">
        <v>13</v>
      </c>
      <c r="E150" s="13" t="s">
        <v>119</v>
      </c>
      <c r="F150" s="17">
        <v>228115.27</v>
      </c>
      <c r="G150" s="13" t="s">
        <v>531</v>
      </c>
      <c r="H150" s="13" t="s">
        <v>10</v>
      </c>
      <c r="I150" s="15">
        <v>44656</v>
      </c>
      <c r="J150" s="13" t="s">
        <v>11</v>
      </c>
      <c r="K150" s="13" t="s">
        <v>909</v>
      </c>
    </row>
    <row r="151" spans="1:11" ht="45" x14ac:dyDescent="0.25">
      <c r="A151" s="13" t="s">
        <v>466</v>
      </c>
      <c r="B151" s="13"/>
      <c r="C151" s="13" t="s">
        <v>8</v>
      </c>
      <c r="D151" s="13" t="s">
        <v>16</v>
      </c>
      <c r="E151" s="13" t="s">
        <v>119</v>
      </c>
      <c r="F151" s="17">
        <v>118318.97</v>
      </c>
      <c r="G151" s="13" t="s">
        <v>531</v>
      </c>
      <c r="H151" s="13" t="s">
        <v>10</v>
      </c>
      <c r="I151" s="15">
        <v>44656</v>
      </c>
      <c r="J151" s="13" t="s">
        <v>11</v>
      </c>
      <c r="K151" s="13" t="s">
        <v>909</v>
      </c>
    </row>
    <row r="152" spans="1:11" ht="45" x14ac:dyDescent="0.25">
      <c r="A152" s="13" t="s">
        <v>26</v>
      </c>
      <c r="B152" s="18">
        <v>5150370000</v>
      </c>
      <c r="C152" s="13" t="s">
        <v>8</v>
      </c>
      <c r="D152" s="13" t="s">
        <v>9</v>
      </c>
      <c r="E152" s="13" t="s">
        <v>119</v>
      </c>
      <c r="F152" s="17">
        <v>101623.85</v>
      </c>
      <c r="G152" s="13" t="s">
        <v>531</v>
      </c>
      <c r="H152" s="13" t="s">
        <v>10</v>
      </c>
      <c r="I152" s="15">
        <v>44656</v>
      </c>
      <c r="J152" s="13" t="s">
        <v>11</v>
      </c>
      <c r="K152" s="13" t="s">
        <v>909</v>
      </c>
    </row>
    <row r="153" spans="1:11" ht="45" x14ac:dyDescent="0.25">
      <c r="A153" s="13" t="s">
        <v>156</v>
      </c>
      <c r="B153" s="13"/>
      <c r="C153" s="13" t="s">
        <v>8</v>
      </c>
      <c r="D153" s="13" t="s">
        <v>16</v>
      </c>
      <c r="E153" s="13" t="s">
        <v>119</v>
      </c>
      <c r="F153" s="17">
        <v>63549.3</v>
      </c>
      <c r="G153" s="13" t="s">
        <v>531</v>
      </c>
      <c r="H153" s="13" t="s">
        <v>10</v>
      </c>
      <c r="I153" s="15">
        <v>44656</v>
      </c>
      <c r="J153" s="13" t="s">
        <v>11</v>
      </c>
      <c r="K153" s="13" t="s">
        <v>909</v>
      </c>
    </row>
    <row r="154" spans="1:11" ht="45" x14ac:dyDescent="0.25">
      <c r="A154" s="13" t="s">
        <v>161</v>
      </c>
      <c r="B154" s="13"/>
      <c r="C154" s="13" t="s">
        <v>8</v>
      </c>
      <c r="D154" s="13" t="s">
        <v>16</v>
      </c>
      <c r="E154" s="13" t="s">
        <v>119</v>
      </c>
      <c r="F154" s="17">
        <v>60382.81</v>
      </c>
      <c r="G154" s="13" t="s">
        <v>531</v>
      </c>
      <c r="H154" s="13" t="s">
        <v>10</v>
      </c>
      <c r="I154" s="15">
        <v>44656</v>
      </c>
      <c r="J154" s="13" t="s">
        <v>11</v>
      </c>
      <c r="K154" s="13" t="s">
        <v>909</v>
      </c>
    </row>
    <row r="155" spans="1:11" ht="45" x14ac:dyDescent="0.25">
      <c r="A155" s="13" t="s">
        <v>591</v>
      </c>
      <c r="B155" s="18">
        <v>5151287000</v>
      </c>
      <c r="C155" s="13" t="s">
        <v>8</v>
      </c>
      <c r="D155" s="13" t="s">
        <v>16</v>
      </c>
      <c r="E155" s="13" t="s">
        <v>119</v>
      </c>
      <c r="F155" s="17">
        <v>59166.22</v>
      </c>
      <c r="G155" s="13" t="s">
        <v>531</v>
      </c>
      <c r="H155" s="13" t="s">
        <v>10</v>
      </c>
      <c r="I155" s="15">
        <v>44656</v>
      </c>
      <c r="J155" s="13" t="s">
        <v>11</v>
      </c>
      <c r="K155" s="13" t="s">
        <v>909</v>
      </c>
    </row>
    <row r="156" spans="1:11" ht="45" x14ac:dyDescent="0.25">
      <c r="A156" s="13" t="s">
        <v>170</v>
      </c>
      <c r="B156" s="13"/>
      <c r="C156" s="13" t="s">
        <v>8</v>
      </c>
      <c r="D156" s="13" t="s">
        <v>124</v>
      </c>
      <c r="E156" s="13" t="s">
        <v>119</v>
      </c>
      <c r="F156" s="17">
        <v>47380.25</v>
      </c>
      <c r="G156" s="13" t="s">
        <v>531</v>
      </c>
      <c r="H156" s="13" t="s">
        <v>10</v>
      </c>
      <c r="I156" s="15">
        <v>44656</v>
      </c>
      <c r="J156" s="13" t="s">
        <v>11</v>
      </c>
      <c r="K156" s="13" t="s">
        <v>909</v>
      </c>
    </row>
    <row r="157" spans="1:11" ht="45" x14ac:dyDescent="0.25">
      <c r="A157" s="13" t="s">
        <v>183</v>
      </c>
      <c r="B157" s="13"/>
      <c r="C157" s="13" t="s">
        <v>8</v>
      </c>
      <c r="D157" s="13" t="s">
        <v>16</v>
      </c>
      <c r="E157" s="13" t="s">
        <v>119</v>
      </c>
      <c r="F157" s="17">
        <v>39758.71</v>
      </c>
      <c r="G157" s="13" t="s">
        <v>531</v>
      </c>
      <c r="H157" s="13" t="s">
        <v>10</v>
      </c>
      <c r="I157" s="15">
        <v>44656</v>
      </c>
      <c r="J157" s="13" t="s">
        <v>11</v>
      </c>
      <c r="K157" s="13" t="s">
        <v>909</v>
      </c>
    </row>
    <row r="158" spans="1:11" ht="45" x14ac:dyDescent="0.25">
      <c r="A158" s="13" t="s">
        <v>186</v>
      </c>
      <c r="B158" s="13"/>
      <c r="C158" s="13" t="s">
        <v>8</v>
      </c>
      <c r="D158" s="13" t="s">
        <v>16</v>
      </c>
      <c r="E158" s="13" t="s">
        <v>119</v>
      </c>
      <c r="F158" s="17">
        <v>38879.69</v>
      </c>
      <c r="G158" s="13" t="s">
        <v>531</v>
      </c>
      <c r="H158" s="13" t="s">
        <v>10</v>
      </c>
      <c r="I158" s="15">
        <v>44656</v>
      </c>
      <c r="J158" s="13" t="s">
        <v>11</v>
      </c>
      <c r="K158" s="13" t="s">
        <v>909</v>
      </c>
    </row>
    <row r="159" spans="1:11" ht="45" x14ac:dyDescent="0.25">
      <c r="A159" s="13" t="s">
        <v>462</v>
      </c>
      <c r="B159" s="13"/>
      <c r="C159" s="13" t="s">
        <v>8</v>
      </c>
      <c r="D159" s="13" t="s">
        <v>31</v>
      </c>
      <c r="E159" s="13" t="s">
        <v>119</v>
      </c>
      <c r="F159" s="17">
        <v>35424.57</v>
      </c>
      <c r="G159" s="13" t="s">
        <v>531</v>
      </c>
      <c r="H159" s="13" t="s">
        <v>10</v>
      </c>
      <c r="I159" s="15">
        <v>44656</v>
      </c>
      <c r="J159" s="13" t="s">
        <v>11</v>
      </c>
      <c r="K159" s="13" t="s">
        <v>909</v>
      </c>
    </row>
    <row r="160" spans="1:11" ht="45" x14ac:dyDescent="0.25">
      <c r="A160" s="13" t="s">
        <v>974</v>
      </c>
      <c r="B160" s="18">
        <v>5147166000</v>
      </c>
      <c r="C160" s="13" t="s">
        <v>8</v>
      </c>
      <c r="D160" s="13" t="s">
        <v>122</v>
      </c>
      <c r="E160" s="13" t="s">
        <v>119</v>
      </c>
      <c r="F160" s="17">
        <v>32399.87</v>
      </c>
      <c r="G160" s="13" t="s">
        <v>531</v>
      </c>
      <c r="H160" s="13" t="s">
        <v>10</v>
      </c>
      <c r="I160" s="15">
        <v>44656</v>
      </c>
      <c r="J160" s="13" t="s">
        <v>11</v>
      </c>
      <c r="K160" s="13" t="s">
        <v>909</v>
      </c>
    </row>
    <row r="161" spans="1:11" ht="45" x14ac:dyDescent="0.25">
      <c r="A161" s="13" t="s">
        <v>615</v>
      </c>
      <c r="B161" s="13"/>
      <c r="C161" s="13" t="s">
        <v>8</v>
      </c>
      <c r="D161" s="13" t="s">
        <v>16</v>
      </c>
      <c r="E161" s="13" t="s">
        <v>119</v>
      </c>
      <c r="F161" s="17">
        <v>31881.84</v>
      </c>
      <c r="G161" s="13" t="s">
        <v>531</v>
      </c>
      <c r="H161" s="13" t="s">
        <v>10</v>
      </c>
      <c r="I161" s="15">
        <v>44656</v>
      </c>
      <c r="J161" s="13" t="s">
        <v>11</v>
      </c>
      <c r="K161" s="13" t="s">
        <v>909</v>
      </c>
    </row>
    <row r="162" spans="1:11" ht="45" x14ac:dyDescent="0.25">
      <c r="A162" s="13" t="s">
        <v>1016</v>
      </c>
      <c r="B162" s="18">
        <v>5404827000</v>
      </c>
      <c r="C162" s="13" t="s">
        <v>8</v>
      </c>
      <c r="D162" s="13" t="s">
        <v>123</v>
      </c>
      <c r="E162" s="13" t="s">
        <v>119</v>
      </c>
      <c r="F162" s="17">
        <v>31485.42</v>
      </c>
      <c r="G162" s="13" t="s">
        <v>531</v>
      </c>
      <c r="H162" s="13" t="s">
        <v>10</v>
      </c>
      <c r="I162" s="15">
        <v>44656</v>
      </c>
      <c r="J162" s="13" t="s">
        <v>11</v>
      </c>
      <c r="K162" s="13" t="s">
        <v>909</v>
      </c>
    </row>
    <row r="163" spans="1:11" ht="45" x14ac:dyDescent="0.25">
      <c r="A163" s="13" t="s">
        <v>598</v>
      </c>
      <c r="B163" s="13"/>
      <c r="C163" s="13" t="s">
        <v>8</v>
      </c>
      <c r="D163" s="13" t="s">
        <v>16</v>
      </c>
      <c r="E163" s="13" t="s">
        <v>119</v>
      </c>
      <c r="F163" s="17">
        <v>31144.37</v>
      </c>
      <c r="G163" s="13" t="s">
        <v>531</v>
      </c>
      <c r="H163" s="13" t="s">
        <v>10</v>
      </c>
      <c r="I163" s="15">
        <v>44656</v>
      </c>
      <c r="J163" s="13" t="s">
        <v>11</v>
      </c>
      <c r="K163" s="13" t="s">
        <v>909</v>
      </c>
    </row>
    <row r="164" spans="1:11" ht="45" x14ac:dyDescent="0.25">
      <c r="A164" s="13" t="s">
        <v>476</v>
      </c>
      <c r="B164" s="13"/>
      <c r="C164" s="13" t="s">
        <v>8</v>
      </c>
      <c r="D164" s="13" t="s">
        <v>9</v>
      </c>
      <c r="E164" s="13" t="s">
        <v>119</v>
      </c>
      <c r="F164" s="17">
        <v>30530.34</v>
      </c>
      <c r="G164" s="13" t="s">
        <v>531</v>
      </c>
      <c r="H164" s="13" t="s">
        <v>10</v>
      </c>
      <c r="I164" s="15">
        <v>44656</v>
      </c>
      <c r="J164" s="13" t="s">
        <v>11</v>
      </c>
      <c r="K164" s="13" t="s">
        <v>909</v>
      </c>
    </row>
    <row r="165" spans="1:11" ht="45" x14ac:dyDescent="0.25">
      <c r="A165" s="13" t="s">
        <v>718</v>
      </c>
      <c r="B165" s="13"/>
      <c r="C165" s="13" t="s">
        <v>8</v>
      </c>
      <c r="D165" s="13" t="s">
        <v>9</v>
      </c>
      <c r="E165" s="13" t="s">
        <v>119</v>
      </c>
      <c r="F165" s="17">
        <v>29841.67</v>
      </c>
      <c r="G165" s="13" t="s">
        <v>531</v>
      </c>
      <c r="H165" s="13" t="s">
        <v>10</v>
      </c>
      <c r="I165" s="15">
        <v>44656</v>
      </c>
      <c r="J165" s="13" t="s">
        <v>11</v>
      </c>
      <c r="K165" s="13" t="s">
        <v>909</v>
      </c>
    </row>
    <row r="166" spans="1:11" ht="45" x14ac:dyDescent="0.25">
      <c r="A166" s="13" t="s">
        <v>495</v>
      </c>
      <c r="B166" s="18">
        <v>5025966000</v>
      </c>
      <c r="C166" s="13" t="s">
        <v>8</v>
      </c>
      <c r="D166" s="13" t="s">
        <v>9</v>
      </c>
      <c r="E166" s="13" t="s">
        <v>119</v>
      </c>
      <c r="F166" s="17">
        <v>28185.97</v>
      </c>
      <c r="G166" s="13" t="s">
        <v>531</v>
      </c>
      <c r="H166" s="13" t="s">
        <v>10</v>
      </c>
      <c r="I166" s="15">
        <v>44656</v>
      </c>
      <c r="J166" s="13" t="s">
        <v>11</v>
      </c>
      <c r="K166" s="13" t="s">
        <v>909</v>
      </c>
    </row>
    <row r="167" spans="1:11" ht="45" x14ac:dyDescent="0.25">
      <c r="A167" s="13" t="s">
        <v>194</v>
      </c>
      <c r="B167" s="13"/>
      <c r="C167" s="13" t="s">
        <v>8</v>
      </c>
      <c r="D167" s="13" t="s">
        <v>13</v>
      </c>
      <c r="E167" s="13" t="s">
        <v>119</v>
      </c>
      <c r="F167" s="17">
        <v>27113.62</v>
      </c>
      <c r="G167" s="13" t="s">
        <v>531</v>
      </c>
      <c r="H167" s="13" t="s">
        <v>10</v>
      </c>
      <c r="I167" s="15">
        <v>44656</v>
      </c>
      <c r="J167" s="13" t="s">
        <v>11</v>
      </c>
      <c r="K167" s="13" t="s">
        <v>909</v>
      </c>
    </row>
    <row r="168" spans="1:11" ht="45" x14ac:dyDescent="0.25">
      <c r="A168" s="13" t="s">
        <v>162</v>
      </c>
      <c r="B168" s="13"/>
      <c r="C168" s="13" t="s">
        <v>8</v>
      </c>
      <c r="D168" s="13" t="s">
        <v>124</v>
      </c>
      <c r="E168" s="13" t="s">
        <v>119</v>
      </c>
      <c r="F168" s="17">
        <v>26885.68</v>
      </c>
      <c r="G168" s="13" t="s">
        <v>531</v>
      </c>
      <c r="H168" s="13" t="s">
        <v>10</v>
      </c>
      <c r="I168" s="15">
        <v>44656</v>
      </c>
      <c r="J168" s="13" t="s">
        <v>11</v>
      </c>
      <c r="K168" s="13" t="s">
        <v>909</v>
      </c>
    </row>
    <row r="169" spans="1:11" ht="45" x14ac:dyDescent="0.25">
      <c r="A169" s="13" t="s">
        <v>157</v>
      </c>
      <c r="B169" s="13"/>
      <c r="C169" s="13" t="s">
        <v>8</v>
      </c>
      <c r="D169" s="13" t="s">
        <v>16</v>
      </c>
      <c r="E169" s="13" t="s">
        <v>119</v>
      </c>
      <c r="F169" s="17">
        <v>25386.080000000002</v>
      </c>
      <c r="G169" s="13" t="s">
        <v>531</v>
      </c>
      <c r="H169" s="13" t="s">
        <v>10</v>
      </c>
      <c r="I169" s="15">
        <v>44656</v>
      </c>
      <c r="J169" s="13" t="s">
        <v>11</v>
      </c>
      <c r="K169" s="13" t="s">
        <v>909</v>
      </c>
    </row>
    <row r="170" spans="1:11" ht="45" x14ac:dyDescent="0.25">
      <c r="A170" s="13" t="s">
        <v>167</v>
      </c>
      <c r="B170" s="13"/>
      <c r="C170" s="13" t="s">
        <v>8</v>
      </c>
      <c r="D170" s="13" t="s">
        <v>16</v>
      </c>
      <c r="E170" s="13" t="s">
        <v>119</v>
      </c>
      <c r="F170" s="17">
        <v>24737.97</v>
      </c>
      <c r="G170" s="13" t="s">
        <v>531</v>
      </c>
      <c r="H170" s="13" t="s">
        <v>10</v>
      </c>
      <c r="I170" s="15">
        <v>44656</v>
      </c>
      <c r="J170" s="13" t="s">
        <v>11</v>
      </c>
      <c r="K170" s="13" t="s">
        <v>909</v>
      </c>
    </row>
    <row r="171" spans="1:11" ht="45" x14ac:dyDescent="0.25">
      <c r="A171" s="13" t="s">
        <v>580</v>
      </c>
      <c r="B171" s="18">
        <v>5186234000</v>
      </c>
      <c r="C171" s="13" t="s">
        <v>8</v>
      </c>
      <c r="D171" s="13" t="s">
        <v>9</v>
      </c>
      <c r="E171" s="13" t="s">
        <v>119</v>
      </c>
      <c r="F171" s="17">
        <v>24496.79</v>
      </c>
      <c r="G171" s="13" t="s">
        <v>531</v>
      </c>
      <c r="H171" s="13" t="s">
        <v>10</v>
      </c>
      <c r="I171" s="15">
        <v>44656</v>
      </c>
      <c r="J171" s="13" t="s">
        <v>11</v>
      </c>
      <c r="K171" s="13" t="s">
        <v>909</v>
      </c>
    </row>
    <row r="172" spans="1:11" ht="45" x14ac:dyDescent="0.25">
      <c r="A172" s="13" t="s">
        <v>152</v>
      </c>
      <c r="B172" s="13"/>
      <c r="C172" s="13" t="s">
        <v>8</v>
      </c>
      <c r="D172" s="13" t="s">
        <v>124</v>
      </c>
      <c r="E172" s="13" t="s">
        <v>119</v>
      </c>
      <c r="F172" s="17">
        <v>23873.57</v>
      </c>
      <c r="G172" s="13" t="s">
        <v>531</v>
      </c>
      <c r="H172" s="13" t="s">
        <v>10</v>
      </c>
      <c r="I172" s="15">
        <v>44656</v>
      </c>
      <c r="J172" s="13" t="s">
        <v>11</v>
      </c>
      <c r="K172" s="13" t="s">
        <v>909</v>
      </c>
    </row>
    <row r="173" spans="1:11" ht="45" x14ac:dyDescent="0.25">
      <c r="A173" s="13" t="s">
        <v>163</v>
      </c>
      <c r="B173" s="13"/>
      <c r="C173" s="13" t="s">
        <v>8</v>
      </c>
      <c r="D173" s="13" t="s">
        <v>16</v>
      </c>
      <c r="E173" s="13" t="s">
        <v>119</v>
      </c>
      <c r="F173" s="17">
        <v>22796.99</v>
      </c>
      <c r="G173" s="13" t="s">
        <v>531</v>
      </c>
      <c r="H173" s="13" t="s">
        <v>10</v>
      </c>
      <c r="I173" s="15">
        <v>44656</v>
      </c>
      <c r="J173" s="13" t="s">
        <v>11</v>
      </c>
      <c r="K173" s="13" t="s">
        <v>909</v>
      </c>
    </row>
    <row r="174" spans="1:11" ht="45" x14ac:dyDescent="0.25">
      <c r="A174" s="13" t="s">
        <v>458</v>
      </c>
      <c r="B174" s="13"/>
      <c r="C174" s="13" t="s">
        <v>8</v>
      </c>
      <c r="D174" s="13" t="s">
        <v>13</v>
      </c>
      <c r="E174" s="13" t="s">
        <v>119</v>
      </c>
      <c r="F174" s="17">
        <v>22558.98</v>
      </c>
      <c r="G174" s="13" t="s">
        <v>531</v>
      </c>
      <c r="H174" s="13" t="s">
        <v>10</v>
      </c>
      <c r="I174" s="15">
        <v>44656</v>
      </c>
      <c r="J174" s="13" t="s">
        <v>11</v>
      </c>
      <c r="K174" s="13" t="s">
        <v>909</v>
      </c>
    </row>
    <row r="175" spans="1:11" ht="45" x14ac:dyDescent="0.25">
      <c r="A175" s="13" t="s">
        <v>958</v>
      </c>
      <c r="B175" s="18">
        <v>1674846000</v>
      </c>
      <c r="C175" s="13" t="s">
        <v>8</v>
      </c>
      <c r="D175" s="13" t="s">
        <v>124</v>
      </c>
      <c r="E175" s="13" t="s">
        <v>119</v>
      </c>
      <c r="F175" s="17">
        <v>22327.66</v>
      </c>
      <c r="G175" s="13" t="s">
        <v>531</v>
      </c>
      <c r="H175" s="13" t="s">
        <v>10</v>
      </c>
      <c r="I175" s="15">
        <v>44656</v>
      </c>
      <c r="J175" s="13" t="s">
        <v>11</v>
      </c>
      <c r="K175" s="13" t="s">
        <v>909</v>
      </c>
    </row>
    <row r="176" spans="1:11" ht="45" x14ac:dyDescent="0.25">
      <c r="A176" s="13" t="s">
        <v>184</v>
      </c>
      <c r="B176" s="13"/>
      <c r="C176" s="13" t="s">
        <v>8</v>
      </c>
      <c r="D176" s="13" t="s">
        <v>16</v>
      </c>
      <c r="E176" s="13" t="s">
        <v>119</v>
      </c>
      <c r="F176" s="17">
        <v>22313.43</v>
      </c>
      <c r="G176" s="13" t="s">
        <v>531</v>
      </c>
      <c r="H176" s="13" t="s">
        <v>10</v>
      </c>
      <c r="I176" s="15">
        <v>44656</v>
      </c>
      <c r="J176" s="13" t="s">
        <v>11</v>
      </c>
      <c r="K176" s="13" t="s">
        <v>909</v>
      </c>
    </row>
    <row r="177" spans="1:11" ht="45" x14ac:dyDescent="0.25">
      <c r="A177" s="13" t="s">
        <v>697</v>
      </c>
      <c r="B177" s="13"/>
      <c r="C177" s="13" t="s">
        <v>8</v>
      </c>
      <c r="D177" s="13" t="s">
        <v>31</v>
      </c>
      <c r="E177" s="13" t="s">
        <v>119</v>
      </c>
      <c r="F177" s="17">
        <v>21673.24</v>
      </c>
      <c r="G177" s="13" t="s">
        <v>531</v>
      </c>
      <c r="H177" s="13" t="s">
        <v>10</v>
      </c>
      <c r="I177" s="15">
        <v>44656</v>
      </c>
      <c r="J177" s="13" t="s">
        <v>11</v>
      </c>
      <c r="K177" s="13" t="s">
        <v>909</v>
      </c>
    </row>
    <row r="178" spans="1:11" ht="45" x14ac:dyDescent="0.25">
      <c r="A178" s="13" t="s">
        <v>166</v>
      </c>
      <c r="B178" s="13"/>
      <c r="C178" s="13" t="s">
        <v>8</v>
      </c>
      <c r="D178" s="13" t="s">
        <v>123</v>
      </c>
      <c r="E178" s="13" t="s">
        <v>119</v>
      </c>
      <c r="F178" s="17">
        <v>20476.47</v>
      </c>
      <c r="G178" s="13" t="s">
        <v>531</v>
      </c>
      <c r="H178" s="13" t="s">
        <v>10</v>
      </c>
      <c r="I178" s="15">
        <v>44656</v>
      </c>
      <c r="J178" s="13" t="s">
        <v>11</v>
      </c>
      <c r="K178" s="13" t="s">
        <v>909</v>
      </c>
    </row>
    <row r="179" spans="1:11" ht="45" x14ac:dyDescent="0.25">
      <c r="A179" s="13" t="s">
        <v>468</v>
      </c>
      <c r="B179" s="13"/>
      <c r="C179" s="13" t="s">
        <v>8</v>
      </c>
      <c r="D179" s="13" t="s">
        <v>122</v>
      </c>
      <c r="E179" s="13" t="s">
        <v>119</v>
      </c>
      <c r="F179" s="17">
        <v>20145.62</v>
      </c>
      <c r="G179" s="13" t="s">
        <v>531</v>
      </c>
      <c r="H179" s="13" t="s">
        <v>10</v>
      </c>
      <c r="I179" s="15">
        <v>44656</v>
      </c>
      <c r="J179" s="13" t="s">
        <v>11</v>
      </c>
      <c r="K179" s="13" t="s">
        <v>909</v>
      </c>
    </row>
    <row r="180" spans="1:11" ht="45" x14ac:dyDescent="0.25">
      <c r="A180" s="13" t="s">
        <v>589</v>
      </c>
      <c r="B180" s="18">
        <v>5129834000</v>
      </c>
      <c r="C180" s="13" t="s">
        <v>8</v>
      </c>
      <c r="D180" s="13" t="s">
        <v>16</v>
      </c>
      <c r="E180" s="13" t="s">
        <v>119</v>
      </c>
      <c r="F180" s="17">
        <v>19711.689999999999</v>
      </c>
      <c r="G180" s="13" t="s">
        <v>531</v>
      </c>
      <c r="H180" s="13" t="s">
        <v>10</v>
      </c>
      <c r="I180" s="15">
        <v>44656</v>
      </c>
      <c r="J180" s="13" t="s">
        <v>11</v>
      </c>
      <c r="K180" s="13" t="s">
        <v>909</v>
      </c>
    </row>
    <row r="181" spans="1:11" ht="45" x14ac:dyDescent="0.25">
      <c r="A181" s="13" t="s">
        <v>712</v>
      </c>
      <c r="B181" s="13"/>
      <c r="C181" s="13" t="s">
        <v>8</v>
      </c>
      <c r="D181" s="13" t="s">
        <v>13</v>
      </c>
      <c r="E181" s="13" t="s">
        <v>119</v>
      </c>
      <c r="F181" s="17">
        <v>19694.14</v>
      </c>
      <c r="G181" s="13" t="s">
        <v>531</v>
      </c>
      <c r="H181" s="13" t="s">
        <v>10</v>
      </c>
      <c r="I181" s="15">
        <v>44656</v>
      </c>
      <c r="J181" s="13" t="s">
        <v>11</v>
      </c>
      <c r="K181" s="13" t="s">
        <v>909</v>
      </c>
    </row>
    <row r="182" spans="1:11" ht="45" x14ac:dyDescent="0.25">
      <c r="A182" s="13" t="s">
        <v>960</v>
      </c>
      <c r="B182" s="13"/>
      <c r="C182" s="13" t="s">
        <v>8</v>
      </c>
      <c r="D182" s="13" t="s">
        <v>124</v>
      </c>
      <c r="E182" s="13" t="s">
        <v>119</v>
      </c>
      <c r="F182" s="17">
        <v>18919.46</v>
      </c>
      <c r="G182" s="13" t="s">
        <v>531</v>
      </c>
      <c r="H182" s="13" t="s">
        <v>10</v>
      </c>
      <c r="I182" s="15">
        <v>44656</v>
      </c>
      <c r="J182" s="13" t="s">
        <v>11</v>
      </c>
      <c r="K182" s="13" t="s">
        <v>909</v>
      </c>
    </row>
    <row r="183" spans="1:11" ht="45" x14ac:dyDescent="0.25">
      <c r="A183" s="13" t="s">
        <v>614</v>
      </c>
      <c r="B183" s="13"/>
      <c r="C183" s="13" t="s">
        <v>8</v>
      </c>
      <c r="D183" s="13" t="s">
        <v>16</v>
      </c>
      <c r="E183" s="13" t="s">
        <v>119</v>
      </c>
      <c r="F183" s="17">
        <v>18207.34</v>
      </c>
      <c r="G183" s="13" t="s">
        <v>531</v>
      </c>
      <c r="H183" s="13" t="s">
        <v>10</v>
      </c>
      <c r="I183" s="15">
        <v>44656</v>
      </c>
      <c r="J183" s="13" t="s">
        <v>11</v>
      </c>
      <c r="K183" s="13" t="s">
        <v>909</v>
      </c>
    </row>
    <row r="184" spans="1:11" ht="45" x14ac:dyDescent="0.25">
      <c r="A184" s="13" t="s">
        <v>808</v>
      </c>
      <c r="B184" s="13"/>
      <c r="C184" s="13" t="s">
        <v>8</v>
      </c>
      <c r="D184" s="13" t="s">
        <v>13</v>
      </c>
      <c r="E184" s="13" t="s">
        <v>119</v>
      </c>
      <c r="F184" s="17">
        <v>18139.259999999998</v>
      </c>
      <c r="G184" s="13" t="s">
        <v>531</v>
      </c>
      <c r="H184" s="13" t="s">
        <v>10</v>
      </c>
      <c r="I184" s="15">
        <v>44656</v>
      </c>
      <c r="J184" s="13" t="s">
        <v>11</v>
      </c>
      <c r="K184" s="13" t="s">
        <v>909</v>
      </c>
    </row>
    <row r="185" spans="1:11" ht="45" x14ac:dyDescent="0.25">
      <c r="A185" s="13" t="s">
        <v>486</v>
      </c>
      <c r="B185" s="13"/>
      <c r="C185" s="13" t="s">
        <v>8</v>
      </c>
      <c r="D185" s="13" t="s">
        <v>13</v>
      </c>
      <c r="E185" s="13" t="s">
        <v>119</v>
      </c>
      <c r="F185" s="17">
        <v>17773.849999999999</v>
      </c>
      <c r="G185" s="13" t="s">
        <v>531</v>
      </c>
      <c r="H185" s="13" t="s">
        <v>10</v>
      </c>
      <c r="I185" s="15">
        <v>44656</v>
      </c>
      <c r="J185" s="13" t="s">
        <v>11</v>
      </c>
      <c r="K185" s="13" t="s">
        <v>909</v>
      </c>
    </row>
    <row r="186" spans="1:11" ht="45" x14ac:dyDescent="0.25">
      <c r="A186" s="13" t="s">
        <v>769</v>
      </c>
      <c r="B186" s="13"/>
      <c r="C186" s="13" t="s">
        <v>8</v>
      </c>
      <c r="D186" s="13" t="s">
        <v>16</v>
      </c>
      <c r="E186" s="13" t="s">
        <v>119</v>
      </c>
      <c r="F186" s="17">
        <v>17168.25</v>
      </c>
      <c r="G186" s="13" t="s">
        <v>531</v>
      </c>
      <c r="H186" s="13" t="s">
        <v>10</v>
      </c>
      <c r="I186" s="15">
        <v>44656</v>
      </c>
      <c r="J186" s="13" t="s">
        <v>11</v>
      </c>
      <c r="K186" s="13" t="s">
        <v>909</v>
      </c>
    </row>
    <row r="187" spans="1:11" ht="45" x14ac:dyDescent="0.25">
      <c r="A187" s="13" t="s">
        <v>607</v>
      </c>
      <c r="B187" s="13"/>
      <c r="C187" s="13" t="s">
        <v>8</v>
      </c>
      <c r="D187" s="13" t="s">
        <v>16</v>
      </c>
      <c r="E187" s="13" t="s">
        <v>119</v>
      </c>
      <c r="F187" s="17">
        <v>17106.86</v>
      </c>
      <c r="G187" s="13" t="s">
        <v>531</v>
      </c>
      <c r="H187" s="13" t="s">
        <v>10</v>
      </c>
      <c r="I187" s="15">
        <v>44656</v>
      </c>
      <c r="J187" s="13" t="s">
        <v>11</v>
      </c>
      <c r="K187" s="13" t="s">
        <v>909</v>
      </c>
    </row>
    <row r="188" spans="1:11" ht="45" x14ac:dyDescent="0.25">
      <c r="A188" s="13" t="s">
        <v>699</v>
      </c>
      <c r="B188" s="13"/>
      <c r="C188" s="13" t="s">
        <v>8</v>
      </c>
      <c r="D188" s="13" t="s">
        <v>13</v>
      </c>
      <c r="E188" s="13" t="s">
        <v>119</v>
      </c>
      <c r="F188" s="17">
        <v>16870.73</v>
      </c>
      <c r="G188" s="13" t="s">
        <v>531</v>
      </c>
      <c r="H188" s="13" t="s">
        <v>10</v>
      </c>
      <c r="I188" s="15">
        <v>44656</v>
      </c>
      <c r="J188" s="13" t="s">
        <v>11</v>
      </c>
      <c r="K188" s="13" t="s">
        <v>909</v>
      </c>
    </row>
    <row r="189" spans="1:11" ht="45" x14ac:dyDescent="0.25">
      <c r="A189" s="13" t="s">
        <v>154</v>
      </c>
      <c r="B189" s="13"/>
      <c r="C189" s="13" t="s">
        <v>8</v>
      </c>
      <c r="D189" s="13" t="s">
        <v>16</v>
      </c>
      <c r="E189" s="13" t="s">
        <v>119</v>
      </c>
      <c r="F189" s="17">
        <v>16849.439999999999</v>
      </c>
      <c r="G189" s="13" t="s">
        <v>531</v>
      </c>
      <c r="H189" s="13" t="s">
        <v>10</v>
      </c>
      <c r="I189" s="15">
        <v>44656</v>
      </c>
      <c r="J189" s="13" t="s">
        <v>11</v>
      </c>
      <c r="K189" s="13" t="s">
        <v>909</v>
      </c>
    </row>
    <row r="190" spans="1:11" ht="45" x14ac:dyDescent="0.25">
      <c r="A190" s="13" t="s">
        <v>778</v>
      </c>
      <c r="B190" s="13"/>
      <c r="C190" s="13" t="s">
        <v>8</v>
      </c>
      <c r="D190" s="13" t="s">
        <v>16</v>
      </c>
      <c r="E190" s="13" t="s">
        <v>119</v>
      </c>
      <c r="F190" s="17">
        <v>16782</v>
      </c>
      <c r="G190" s="13" t="s">
        <v>531</v>
      </c>
      <c r="H190" s="13" t="s">
        <v>10</v>
      </c>
      <c r="I190" s="15">
        <v>44656</v>
      </c>
      <c r="J190" s="13" t="s">
        <v>11</v>
      </c>
      <c r="K190" s="13" t="s">
        <v>909</v>
      </c>
    </row>
    <row r="191" spans="1:11" ht="45" x14ac:dyDescent="0.25">
      <c r="A191" s="13" t="s">
        <v>178</v>
      </c>
      <c r="B191" s="13"/>
      <c r="C191" s="13" t="s">
        <v>8</v>
      </c>
      <c r="D191" s="13" t="s">
        <v>9</v>
      </c>
      <c r="E191" s="13" t="s">
        <v>119</v>
      </c>
      <c r="F191" s="17">
        <v>16536.86</v>
      </c>
      <c r="G191" s="13" t="s">
        <v>531</v>
      </c>
      <c r="H191" s="13" t="s">
        <v>10</v>
      </c>
      <c r="I191" s="15">
        <v>44656</v>
      </c>
      <c r="J191" s="13" t="s">
        <v>11</v>
      </c>
      <c r="K191" s="13" t="s">
        <v>909</v>
      </c>
    </row>
    <row r="192" spans="1:11" ht="45" x14ac:dyDescent="0.25">
      <c r="A192" s="13" t="s">
        <v>1017</v>
      </c>
      <c r="B192" s="18">
        <v>3725103000</v>
      </c>
      <c r="C192" s="13" t="s">
        <v>8</v>
      </c>
      <c r="D192" s="13" t="s">
        <v>123</v>
      </c>
      <c r="E192" s="13" t="s">
        <v>119</v>
      </c>
      <c r="F192" s="17">
        <v>16498.91</v>
      </c>
      <c r="G192" s="13" t="s">
        <v>531</v>
      </c>
      <c r="H192" s="13" t="s">
        <v>10</v>
      </c>
      <c r="I192" s="15">
        <v>44656</v>
      </c>
      <c r="J192" s="13" t="s">
        <v>11</v>
      </c>
      <c r="K192" s="13" t="s">
        <v>909</v>
      </c>
    </row>
    <row r="193" spans="1:11" ht="45" x14ac:dyDescent="0.25">
      <c r="A193" s="13" t="s">
        <v>278</v>
      </c>
      <c r="B193" s="13"/>
      <c r="C193" s="13" t="s">
        <v>8</v>
      </c>
      <c r="D193" s="13" t="s">
        <v>16</v>
      </c>
      <c r="E193" s="13" t="s">
        <v>119</v>
      </c>
      <c r="F193" s="17">
        <v>15773.3</v>
      </c>
      <c r="G193" s="13" t="s">
        <v>531</v>
      </c>
      <c r="H193" s="13" t="s">
        <v>10</v>
      </c>
      <c r="I193" s="15">
        <v>44656</v>
      </c>
      <c r="J193" s="13" t="s">
        <v>11</v>
      </c>
      <c r="K193" s="13" t="s">
        <v>909</v>
      </c>
    </row>
    <row r="194" spans="1:11" ht="45" x14ac:dyDescent="0.25">
      <c r="A194" s="13" t="s">
        <v>492</v>
      </c>
      <c r="B194" s="13"/>
      <c r="C194" s="13" t="s">
        <v>8</v>
      </c>
      <c r="D194" s="13" t="s">
        <v>13</v>
      </c>
      <c r="E194" s="13" t="s">
        <v>119</v>
      </c>
      <c r="F194" s="17">
        <v>15748.75</v>
      </c>
      <c r="G194" s="13" t="s">
        <v>531</v>
      </c>
      <c r="H194" s="13" t="s">
        <v>10</v>
      </c>
      <c r="I194" s="15">
        <v>44656</v>
      </c>
      <c r="J194" s="13" t="s">
        <v>11</v>
      </c>
      <c r="K194" s="13" t="s">
        <v>909</v>
      </c>
    </row>
    <row r="195" spans="1:11" ht="45" x14ac:dyDescent="0.25">
      <c r="A195" s="13" t="s">
        <v>177</v>
      </c>
      <c r="B195" s="13"/>
      <c r="C195" s="13" t="s">
        <v>8</v>
      </c>
      <c r="D195" s="13" t="s">
        <v>124</v>
      </c>
      <c r="E195" s="13" t="s">
        <v>119</v>
      </c>
      <c r="F195" s="17">
        <v>15540.83</v>
      </c>
      <c r="G195" s="13" t="s">
        <v>531</v>
      </c>
      <c r="H195" s="13" t="s">
        <v>10</v>
      </c>
      <c r="I195" s="15">
        <v>44656</v>
      </c>
      <c r="J195" s="13" t="s">
        <v>11</v>
      </c>
      <c r="K195" s="13" t="s">
        <v>909</v>
      </c>
    </row>
    <row r="196" spans="1:11" ht="45" x14ac:dyDescent="0.25">
      <c r="A196" s="13" t="s">
        <v>467</v>
      </c>
      <c r="B196" s="13"/>
      <c r="C196" s="13" t="s">
        <v>8</v>
      </c>
      <c r="D196" s="13" t="s">
        <v>16</v>
      </c>
      <c r="E196" s="13" t="s">
        <v>119</v>
      </c>
      <c r="F196" s="17">
        <v>15456.24</v>
      </c>
      <c r="G196" s="13" t="s">
        <v>531</v>
      </c>
      <c r="H196" s="13" t="s">
        <v>10</v>
      </c>
      <c r="I196" s="15">
        <v>44656</v>
      </c>
      <c r="J196" s="13" t="s">
        <v>11</v>
      </c>
      <c r="K196" s="13" t="s">
        <v>909</v>
      </c>
    </row>
    <row r="197" spans="1:11" ht="45" x14ac:dyDescent="0.25">
      <c r="A197" s="13" t="s">
        <v>172</v>
      </c>
      <c r="B197" s="13"/>
      <c r="C197" s="13" t="s">
        <v>8</v>
      </c>
      <c r="D197" s="13" t="s">
        <v>16</v>
      </c>
      <c r="E197" s="13" t="s">
        <v>119</v>
      </c>
      <c r="F197" s="17">
        <v>14721.61</v>
      </c>
      <c r="G197" s="13" t="s">
        <v>531</v>
      </c>
      <c r="H197" s="13" t="s">
        <v>10</v>
      </c>
      <c r="I197" s="15">
        <v>44656</v>
      </c>
      <c r="J197" s="13" t="s">
        <v>11</v>
      </c>
      <c r="K197" s="13" t="s">
        <v>909</v>
      </c>
    </row>
    <row r="198" spans="1:11" ht="45" x14ac:dyDescent="0.25">
      <c r="A198" s="13" t="s">
        <v>824</v>
      </c>
      <c r="B198" s="13"/>
      <c r="C198" s="13" t="s">
        <v>8</v>
      </c>
      <c r="D198" s="13" t="s">
        <v>16</v>
      </c>
      <c r="E198" s="13" t="s">
        <v>119</v>
      </c>
      <c r="F198" s="17">
        <v>14674.03</v>
      </c>
      <c r="G198" s="13" t="s">
        <v>531</v>
      </c>
      <c r="H198" s="13" t="s">
        <v>10</v>
      </c>
      <c r="I198" s="15">
        <v>44656</v>
      </c>
      <c r="J198" s="13" t="s">
        <v>11</v>
      </c>
      <c r="K198" s="13" t="s">
        <v>909</v>
      </c>
    </row>
    <row r="199" spans="1:11" ht="45" x14ac:dyDescent="0.25">
      <c r="A199" s="13" t="s">
        <v>164</v>
      </c>
      <c r="B199" s="13"/>
      <c r="C199" s="13" t="s">
        <v>8</v>
      </c>
      <c r="D199" s="13" t="s">
        <v>16</v>
      </c>
      <c r="E199" s="13" t="s">
        <v>119</v>
      </c>
      <c r="F199" s="17">
        <v>14559.47</v>
      </c>
      <c r="G199" s="13" t="s">
        <v>531</v>
      </c>
      <c r="H199" s="13" t="s">
        <v>10</v>
      </c>
      <c r="I199" s="15">
        <v>44656</v>
      </c>
      <c r="J199" s="13" t="s">
        <v>11</v>
      </c>
      <c r="K199" s="13" t="s">
        <v>909</v>
      </c>
    </row>
    <row r="200" spans="1:11" ht="45" x14ac:dyDescent="0.25">
      <c r="A200" s="13" t="s">
        <v>452</v>
      </c>
      <c r="B200" s="13"/>
      <c r="C200" s="13" t="s">
        <v>8</v>
      </c>
      <c r="D200" s="13" t="s">
        <v>13</v>
      </c>
      <c r="E200" s="13" t="s">
        <v>119</v>
      </c>
      <c r="F200" s="17">
        <v>14178.91</v>
      </c>
      <c r="G200" s="13" t="s">
        <v>531</v>
      </c>
      <c r="H200" s="13" t="s">
        <v>10</v>
      </c>
      <c r="I200" s="15">
        <v>44656</v>
      </c>
      <c r="J200" s="13" t="s">
        <v>11</v>
      </c>
      <c r="K200" s="13" t="s">
        <v>909</v>
      </c>
    </row>
    <row r="201" spans="1:11" ht="30" x14ac:dyDescent="0.25">
      <c r="A201" s="13" t="s">
        <v>649</v>
      </c>
      <c r="B201" s="13"/>
      <c r="C201" s="13" t="s">
        <v>8</v>
      </c>
      <c r="D201" s="13" t="s">
        <v>9</v>
      </c>
      <c r="E201" s="13" t="s">
        <v>119</v>
      </c>
      <c r="F201" s="17">
        <v>13963.36</v>
      </c>
      <c r="G201" s="13" t="s">
        <v>282</v>
      </c>
      <c r="H201" s="13" t="s">
        <v>10</v>
      </c>
      <c r="I201" s="15">
        <v>44656</v>
      </c>
      <c r="J201" s="13" t="s">
        <v>11</v>
      </c>
      <c r="K201" s="13" t="s">
        <v>57</v>
      </c>
    </row>
    <row r="202" spans="1:11" ht="45" x14ac:dyDescent="0.25">
      <c r="A202" s="13" t="s">
        <v>716</v>
      </c>
      <c r="B202" s="13"/>
      <c r="C202" s="13" t="s">
        <v>8</v>
      </c>
      <c r="D202" s="13" t="s">
        <v>31</v>
      </c>
      <c r="E202" s="13" t="s">
        <v>119</v>
      </c>
      <c r="F202" s="17">
        <v>13836.58</v>
      </c>
      <c r="G202" s="13" t="s">
        <v>531</v>
      </c>
      <c r="H202" s="13" t="s">
        <v>10</v>
      </c>
      <c r="I202" s="15">
        <v>44656</v>
      </c>
      <c r="J202" s="13" t="s">
        <v>11</v>
      </c>
      <c r="K202" s="13" t="s">
        <v>909</v>
      </c>
    </row>
    <row r="203" spans="1:11" ht="45" x14ac:dyDescent="0.25">
      <c r="A203" s="13" t="s">
        <v>710</v>
      </c>
      <c r="B203" s="13"/>
      <c r="C203" s="13" t="s">
        <v>8</v>
      </c>
      <c r="D203" s="13" t="s">
        <v>1034</v>
      </c>
      <c r="E203" s="13" t="s">
        <v>119</v>
      </c>
      <c r="F203" s="17">
        <v>13835.22</v>
      </c>
      <c r="G203" s="13" t="s">
        <v>531</v>
      </c>
      <c r="H203" s="13" t="s">
        <v>10</v>
      </c>
      <c r="I203" s="15">
        <v>44656</v>
      </c>
      <c r="J203" s="13" t="s">
        <v>11</v>
      </c>
      <c r="K203" s="13" t="s">
        <v>909</v>
      </c>
    </row>
    <row r="204" spans="1:11" ht="45" x14ac:dyDescent="0.25">
      <c r="A204" s="13" t="s">
        <v>185</v>
      </c>
      <c r="B204" s="13"/>
      <c r="C204" s="13" t="s">
        <v>8</v>
      </c>
      <c r="D204" s="13" t="s">
        <v>16</v>
      </c>
      <c r="E204" s="13" t="s">
        <v>119</v>
      </c>
      <c r="F204" s="17">
        <v>13799.31</v>
      </c>
      <c r="G204" s="13" t="s">
        <v>531</v>
      </c>
      <c r="H204" s="13" t="s">
        <v>10</v>
      </c>
      <c r="I204" s="15">
        <v>44656</v>
      </c>
      <c r="J204" s="13" t="s">
        <v>11</v>
      </c>
      <c r="K204" s="13" t="s">
        <v>909</v>
      </c>
    </row>
    <row r="205" spans="1:11" ht="45" x14ac:dyDescent="0.25">
      <c r="A205" s="13" t="s">
        <v>872</v>
      </c>
      <c r="B205" s="13"/>
      <c r="C205" s="13" t="s">
        <v>8</v>
      </c>
      <c r="D205" s="13" t="s">
        <v>13</v>
      </c>
      <c r="E205" s="13" t="s">
        <v>119</v>
      </c>
      <c r="F205" s="17">
        <v>13795.37</v>
      </c>
      <c r="G205" s="13" t="s">
        <v>531</v>
      </c>
      <c r="H205" s="13" t="s">
        <v>10</v>
      </c>
      <c r="I205" s="15">
        <v>44656</v>
      </c>
      <c r="J205" s="13" t="s">
        <v>11</v>
      </c>
      <c r="K205" s="13" t="s">
        <v>909</v>
      </c>
    </row>
    <row r="206" spans="1:11" ht="45" x14ac:dyDescent="0.25">
      <c r="A206" s="13" t="s">
        <v>528</v>
      </c>
      <c r="B206" s="13"/>
      <c r="C206" s="13" t="s">
        <v>8</v>
      </c>
      <c r="D206" s="13" t="s">
        <v>31</v>
      </c>
      <c r="E206" s="13" t="s">
        <v>119</v>
      </c>
      <c r="F206" s="17">
        <v>13108.46</v>
      </c>
      <c r="G206" s="13" t="s">
        <v>531</v>
      </c>
      <c r="H206" s="13" t="s">
        <v>10</v>
      </c>
      <c r="I206" s="15">
        <v>44656</v>
      </c>
      <c r="J206" s="13" t="s">
        <v>11</v>
      </c>
      <c r="K206" s="13" t="s">
        <v>909</v>
      </c>
    </row>
    <row r="207" spans="1:11" ht="45" x14ac:dyDescent="0.25">
      <c r="A207" s="13" t="s">
        <v>487</v>
      </c>
      <c r="B207" s="13"/>
      <c r="C207" s="13" t="s">
        <v>8</v>
      </c>
      <c r="D207" s="13" t="s">
        <v>13</v>
      </c>
      <c r="E207" s="13" t="s">
        <v>119</v>
      </c>
      <c r="F207" s="17">
        <v>13082.52</v>
      </c>
      <c r="G207" s="13" t="s">
        <v>531</v>
      </c>
      <c r="H207" s="13" t="s">
        <v>10</v>
      </c>
      <c r="I207" s="15">
        <v>44656</v>
      </c>
      <c r="J207" s="13" t="s">
        <v>11</v>
      </c>
      <c r="K207" s="13" t="s">
        <v>909</v>
      </c>
    </row>
    <row r="208" spans="1:11" ht="45" x14ac:dyDescent="0.25">
      <c r="A208" s="13" t="s">
        <v>717</v>
      </c>
      <c r="B208" s="13"/>
      <c r="C208" s="13" t="s">
        <v>8</v>
      </c>
      <c r="D208" s="13" t="s">
        <v>9</v>
      </c>
      <c r="E208" s="13" t="s">
        <v>119</v>
      </c>
      <c r="F208" s="17">
        <v>13051.99</v>
      </c>
      <c r="G208" s="13" t="s">
        <v>531</v>
      </c>
      <c r="H208" s="13" t="s">
        <v>10</v>
      </c>
      <c r="I208" s="15">
        <v>44656</v>
      </c>
      <c r="J208" s="13" t="s">
        <v>11</v>
      </c>
      <c r="K208" s="13" t="s">
        <v>909</v>
      </c>
    </row>
    <row r="209" spans="1:11" ht="45" x14ac:dyDescent="0.25">
      <c r="A209" s="13" t="s">
        <v>766</v>
      </c>
      <c r="B209" s="13"/>
      <c r="C209" s="13" t="s">
        <v>8</v>
      </c>
      <c r="D209" s="13" t="s">
        <v>124</v>
      </c>
      <c r="E209" s="13" t="s">
        <v>119</v>
      </c>
      <c r="F209" s="17">
        <v>13016.97</v>
      </c>
      <c r="G209" s="13" t="s">
        <v>531</v>
      </c>
      <c r="H209" s="13" t="s">
        <v>10</v>
      </c>
      <c r="I209" s="15">
        <v>44656</v>
      </c>
      <c r="J209" s="13" t="s">
        <v>11</v>
      </c>
      <c r="K209" s="13" t="s">
        <v>909</v>
      </c>
    </row>
    <row r="210" spans="1:11" ht="45" x14ac:dyDescent="0.25">
      <c r="A210" s="13" t="s">
        <v>475</v>
      </c>
      <c r="B210" s="13"/>
      <c r="C210" s="13" t="s">
        <v>8</v>
      </c>
      <c r="D210" s="13" t="s">
        <v>16</v>
      </c>
      <c r="E210" s="13" t="s">
        <v>119</v>
      </c>
      <c r="F210" s="17">
        <v>12996.16</v>
      </c>
      <c r="G210" s="13" t="s">
        <v>531</v>
      </c>
      <c r="H210" s="13" t="s">
        <v>10</v>
      </c>
      <c r="I210" s="15">
        <v>44656</v>
      </c>
      <c r="J210" s="13" t="s">
        <v>11</v>
      </c>
      <c r="K210" s="13" t="s">
        <v>909</v>
      </c>
    </row>
    <row r="211" spans="1:11" ht="45" x14ac:dyDescent="0.25">
      <c r="A211" s="13" t="s">
        <v>461</v>
      </c>
      <c r="B211" s="13"/>
      <c r="C211" s="13" t="s">
        <v>8</v>
      </c>
      <c r="D211" s="13" t="s">
        <v>13</v>
      </c>
      <c r="E211" s="13" t="s">
        <v>119</v>
      </c>
      <c r="F211" s="17">
        <v>12833.63</v>
      </c>
      <c r="G211" s="13" t="s">
        <v>531</v>
      </c>
      <c r="H211" s="13" t="s">
        <v>10</v>
      </c>
      <c r="I211" s="15">
        <v>44656</v>
      </c>
      <c r="J211" s="13" t="s">
        <v>11</v>
      </c>
      <c r="K211" s="13" t="s">
        <v>909</v>
      </c>
    </row>
    <row r="212" spans="1:11" ht="45" x14ac:dyDescent="0.25">
      <c r="A212" s="13" t="s">
        <v>744</v>
      </c>
      <c r="B212" s="13"/>
      <c r="C212" s="13" t="s">
        <v>8</v>
      </c>
      <c r="D212" s="13" t="s">
        <v>16</v>
      </c>
      <c r="E212" s="13" t="s">
        <v>119</v>
      </c>
      <c r="F212" s="17">
        <v>12822.57</v>
      </c>
      <c r="G212" s="13" t="s">
        <v>531</v>
      </c>
      <c r="H212" s="13" t="s">
        <v>10</v>
      </c>
      <c r="I212" s="15">
        <v>44656</v>
      </c>
      <c r="J212" s="13" t="s">
        <v>11</v>
      </c>
      <c r="K212" s="13" t="s">
        <v>909</v>
      </c>
    </row>
    <row r="213" spans="1:11" ht="45" x14ac:dyDescent="0.25">
      <c r="A213" s="13" t="s">
        <v>182</v>
      </c>
      <c r="B213" s="13"/>
      <c r="C213" s="13" t="s">
        <v>8</v>
      </c>
      <c r="D213" s="13" t="s">
        <v>124</v>
      </c>
      <c r="E213" s="13" t="s">
        <v>119</v>
      </c>
      <c r="F213" s="17">
        <v>12795.35</v>
      </c>
      <c r="G213" s="13" t="s">
        <v>531</v>
      </c>
      <c r="H213" s="13" t="s">
        <v>10</v>
      </c>
      <c r="I213" s="15">
        <v>44656</v>
      </c>
      <c r="J213" s="13" t="s">
        <v>11</v>
      </c>
      <c r="K213" s="13" t="s">
        <v>909</v>
      </c>
    </row>
    <row r="214" spans="1:11" ht="45" x14ac:dyDescent="0.25">
      <c r="A214" s="13" t="s">
        <v>175</v>
      </c>
      <c r="B214" s="13"/>
      <c r="C214" s="13" t="s">
        <v>8</v>
      </c>
      <c r="D214" s="13" t="s">
        <v>16</v>
      </c>
      <c r="E214" s="13" t="s">
        <v>119</v>
      </c>
      <c r="F214" s="17">
        <v>12327.53</v>
      </c>
      <c r="G214" s="13" t="s">
        <v>531</v>
      </c>
      <c r="H214" s="13" t="s">
        <v>10</v>
      </c>
      <c r="I214" s="15">
        <v>44656</v>
      </c>
      <c r="J214" s="13" t="s">
        <v>11</v>
      </c>
      <c r="K214" s="13" t="s">
        <v>909</v>
      </c>
    </row>
    <row r="215" spans="1:11" ht="45" x14ac:dyDescent="0.25">
      <c r="A215" s="13" t="s">
        <v>464</v>
      </c>
      <c r="B215" s="13"/>
      <c r="C215" s="13" t="s">
        <v>8</v>
      </c>
      <c r="D215" s="13" t="s">
        <v>31</v>
      </c>
      <c r="E215" s="13" t="s">
        <v>119</v>
      </c>
      <c r="F215" s="17">
        <v>12215.7</v>
      </c>
      <c r="G215" s="13" t="s">
        <v>531</v>
      </c>
      <c r="H215" s="13" t="s">
        <v>10</v>
      </c>
      <c r="I215" s="15">
        <v>44656</v>
      </c>
      <c r="J215" s="13" t="s">
        <v>11</v>
      </c>
      <c r="K215" s="13" t="s">
        <v>909</v>
      </c>
    </row>
    <row r="216" spans="1:11" ht="45" x14ac:dyDescent="0.25">
      <c r="A216" s="13" t="s">
        <v>1009</v>
      </c>
      <c r="B216" s="18">
        <v>2156881000</v>
      </c>
      <c r="C216" s="13" t="s">
        <v>8</v>
      </c>
      <c r="D216" s="13" t="s">
        <v>28</v>
      </c>
      <c r="E216" s="13" t="s">
        <v>119</v>
      </c>
      <c r="F216" s="17">
        <v>12165.11</v>
      </c>
      <c r="G216" s="13" t="s">
        <v>531</v>
      </c>
      <c r="H216" s="13" t="s">
        <v>10</v>
      </c>
      <c r="I216" s="15">
        <v>44656</v>
      </c>
      <c r="J216" s="13" t="s">
        <v>11</v>
      </c>
      <c r="K216" s="13" t="s">
        <v>909</v>
      </c>
    </row>
    <row r="217" spans="1:11" ht="45" x14ac:dyDescent="0.25">
      <c r="A217" s="13" t="s">
        <v>659</v>
      </c>
      <c r="B217" s="13"/>
      <c r="C217" s="13" t="s">
        <v>8</v>
      </c>
      <c r="D217" s="13" t="s">
        <v>13</v>
      </c>
      <c r="E217" s="13" t="s">
        <v>119</v>
      </c>
      <c r="F217" s="17">
        <v>12000.86</v>
      </c>
      <c r="G217" s="13" t="s">
        <v>531</v>
      </c>
      <c r="H217" s="13" t="s">
        <v>10</v>
      </c>
      <c r="I217" s="15">
        <v>44656</v>
      </c>
      <c r="J217" s="13" t="s">
        <v>11</v>
      </c>
      <c r="K217" s="13" t="s">
        <v>909</v>
      </c>
    </row>
    <row r="218" spans="1:11" ht="45" x14ac:dyDescent="0.25">
      <c r="A218" s="13" t="s">
        <v>971</v>
      </c>
      <c r="B218" s="13"/>
      <c r="C218" s="13" t="s">
        <v>8</v>
      </c>
      <c r="D218" s="13" t="s">
        <v>123</v>
      </c>
      <c r="E218" s="13" t="s">
        <v>119</v>
      </c>
      <c r="F218" s="17">
        <v>11706.73</v>
      </c>
      <c r="G218" s="13" t="s">
        <v>531</v>
      </c>
      <c r="H218" s="13" t="s">
        <v>10</v>
      </c>
      <c r="I218" s="15">
        <v>44656</v>
      </c>
      <c r="J218" s="13" t="s">
        <v>11</v>
      </c>
      <c r="K218" s="13" t="s">
        <v>909</v>
      </c>
    </row>
    <row r="219" spans="1:11" ht="45" x14ac:dyDescent="0.25">
      <c r="A219" s="13" t="s">
        <v>863</v>
      </c>
      <c r="B219" s="13"/>
      <c r="C219" s="13" t="s">
        <v>8</v>
      </c>
      <c r="D219" s="13" t="s">
        <v>13</v>
      </c>
      <c r="E219" s="13" t="s">
        <v>119</v>
      </c>
      <c r="F219" s="17">
        <v>11584.43</v>
      </c>
      <c r="G219" s="13" t="s">
        <v>531</v>
      </c>
      <c r="H219" s="13" t="s">
        <v>10</v>
      </c>
      <c r="I219" s="15">
        <v>44656</v>
      </c>
      <c r="J219" s="13" t="s">
        <v>11</v>
      </c>
      <c r="K219" s="13" t="s">
        <v>909</v>
      </c>
    </row>
    <row r="220" spans="1:11" ht="45" x14ac:dyDescent="0.25">
      <c r="A220" s="13" t="s">
        <v>483</v>
      </c>
      <c r="B220" s="13"/>
      <c r="C220" s="13" t="s">
        <v>8</v>
      </c>
      <c r="D220" s="13" t="s">
        <v>9</v>
      </c>
      <c r="E220" s="13" t="s">
        <v>119</v>
      </c>
      <c r="F220" s="17">
        <v>11515.73</v>
      </c>
      <c r="G220" s="13" t="s">
        <v>531</v>
      </c>
      <c r="H220" s="13" t="s">
        <v>10</v>
      </c>
      <c r="I220" s="15">
        <v>44656</v>
      </c>
      <c r="J220" s="13" t="s">
        <v>11</v>
      </c>
      <c r="K220" s="13" t="s">
        <v>909</v>
      </c>
    </row>
    <row r="221" spans="1:11" ht="45" x14ac:dyDescent="0.25">
      <c r="A221" s="13" t="s">
        <v>762</v>
      </c>
      <c r="B221" s="13"/>
      <c r="C221" s="13" t="s">
        <v>8</v>
      </c>
      <c r="D221" s="13" t="s">
        <v>124</v>
      </c>
      <c r="E221" s="13" t="s">
        <v>119</v>
      </c>
      <c r="F221" s="17">
        <v>11147.58</v>
      </c>
      <c r="G221" s="13" t="s">
        <v>531</v>
      </c>
      <c r="H221" s="13" t="s">
        <v>10</v>
      </c>
      <c r="I221" s="15">
        <v>44656</v>
      </c>
      <c r="J221" s="13" t="s">
        <v>11</v>
      </c>
      <c r="K221" s="13" t="s">
        <v>909</v>
      </c>
    </row>
    <row r="222" spans="1:11" ht="45" x14ac:dyDescent="0.25">
      <c r="A222" s="13" t="s">
        <v>179</v>
      </c>
      <c r="B222" s="13"/>
      <c r="C222" s="13" t="s">
        <v>8</v>
      </c>
      <c r="D222" s="13" t="s">
        <v>9</v>
      </c>
      <c r="E222" s="13" t="s">
        <v>119</v>
      </c>
      <c r="F222" s="17">
        <v>10994.93</v>
      </c>
      <c r="G222" s="13" t="s">
        <v>531</v>
      </c>
      <c r="H222" s="13" t="s">
        <v>10</v>
      </c>
      <c r="I222" s="15">
        <v>44656</v>
      </c>
      <c r="J222" s="13" t="s">
        <v>11</v>
      </c>
      <c r="K222" s="13" t="s">
        <v>909</v>
      </c>
    </row>
    <row r="223" spans="1:11" ht="45" x14ac:dyDescent="0.25">
      <c r="A223" s="13" t="s">
        <v>193</v>
      </c>
      <c r="B223" s="13"/>
      <c r="C223" s="13" t="s">
        <v>8</v>
      </c>
      <c r="D223" s="13" t="s">
        <v>9</v>
      </c>
      <c r="E223" s="13" t="s">
        <v>119</v>
      </c>
      <c r="F223" s="17">
        <v>10904.37</v>
      </c>
      <c r="G223" s="13" t="s">
        <v>531</v>
      </c>
      <c r="H223" s="13" t="s">
        <v>10</v>
      </c>
      <c r="I223" s="15">
        <v>44656</v>
      </c>
      <c r="J223" s="13" t="s">
        <v>11</v>
      </c>
      <c r="K223" s="13" t="s">
        <v>909</v>
      </c>
    </row>
    <row r="224" spans="1:11" ht="45" x14ac:dyDescent="0.25">
      <c r="A224" s="13" t="s">
        <v>459</v>
      </c>
      <c r="B224" s="13"/>
      <c r="C224" s="13" t="s">
        <v>8</v>
      </c>
      <c r="D224" s="13" t="s">
        <v>13</v>
      </c>
      <c r="E224" s="13" t="s">
        <v>119</v>
      </c>
      <c r="F224" s="17">
        <v>10880.28</v>
      </c>
      <c r="G224" s="13" t="s">
        <v>531</v>
      </c>
      <c r="H224" s="13" t="s">
        <v>10</v>
      </c>
      <c r="I224" s="15">
        <v>44656</v>
      </c>
      <c r="J224" s="13" t="s">
        <v>11</v>
      </c>
      <c r="K224" s="13" t="s">
        <v>909</v>
      </c>
    </row>
    <row r="225" spans="1:11" ht="45" x14ac:dyDescent="0.25">
      <c r="A225" s="13" t="s">
        <v>648</v>
      </c>
      <c r="B225" s="13"/>
      <c r="C225" s="13" t="s">
        <v>8</v>
      </c>
      <c r="D225" s="13" t="s">
        <v>13</v>
      </c>
      <c r="E225" s="13" t="s">
        <v>119</v>
      </c>
      <c r="F225" s="17">
        <v>10864.76</v>
      </c>
      <c r="G225" s="13" t="s">
        <v>531</v>
      </c>
      <c r="H225" s="13" t="s">
        <v>10</v>
      </c>
      <c r="I225" s="15">
        <v>44656</v>
      </c>
      <c r="J225" s="13" t="s">
        <v>11</v>
      </c>
      <c r="K225" s="13" t="s">
        <v>909</v>
      </c>
    </row>
    <row r="226" spans="1:11" ht="45" x14ac:dyDescent="0.25">
      <c r="A226" s="13" t="s">
        <v>973</v>
      </c>
      <c r="B226" s="13"/>
      <c r="C226" s="13" t="s">
        <v>8</v>
      </c>
      <c r="D226" s="13" t="s">
        <v>9</v>
      </c>
      <c r="E226" s="13" t="s">
        <v>119</v>
      </c>
      <c r="F226" s="17">
        <v>10591.42</v>
      </c>
      <c r="G226" s="13" t="s">
        <v>531</v>
      </c>
      <c r="H226" s="13" t="s">
        <v>10</v>
      </c>
      <c r="I226" s="15">
        <v>44656</v>
      </c>
      <c r="J226" s="13" t="s">
        <v>11</v>
      </c>
      <c r="K226" s="13" t="s">
        <v>909</v>
      </c>
    </row>
    <row r="227" spans="1:11" ht="45" x14ac:dyDescent="0.25">
      <c r="A227" s="13" t="s">
        <v>713</v>
      </c>
      <c r="B227" s="13"/>
      <c r="C227" s="13" t="s">
        <v>8</v>
      </c>
      <c r="D227" s="13" t="s">
        <v>16</v>
      </c>
      <c r="E227" s="13" t="s">
        <v>119</v>
      </c>
      <c r="F227" s="17">
        <v>10264.64</v>
      </c>
      <c r="G227" s="13" t="s">
        <v>531</v>
      </c>
      <c r="H227" s="13" t="s">
        <v>10</v>
      </c>
      <c r="I227" s="15">
        <v>44656</v>
      </c>
      <c r="J227" s="13" t="s">
        <v>11</v>
      </c>
      <c r="K227" s="13" t="s">
        <v>909</v>
      </c>
    </row>
    <row r="228" spans="1:11" ht="45" x14ac:dyDescent="0.25">
      <c r="A228" s="13" t="s">
        <v>975</v>
      </c>
      <c r="B228" s="13"/>
      <c r="C228" s="13" t="s">
        <v>8</v>
      </c>
      <c r="D228" s="13" t="s">
        <v>16</v>
      </c>
      <c r="E228" s="13" t="s">
        <v>119</v>
      </c>
      <c r="F228" s="17">
        <v>10153.27</v>
      </c>
      <c r="G228" s="13" t="s">
        <v>531</v>
      </c>
      <c r="H228" s="13" t="s">
        <v>10</v>
      </c>
      <c r="I228" s="15">
        <v>44656</v>
      </c>
      <c r="J228" s="13" t="s">
        <v>11</v>
      </c>
      <c r="K228" s="13" t="s">
        <v>909</v>
      </c>
    </row>
    <row r="229" spans="1:11" ht="45" x14ac:dyDescent="0.25">
      <c r="A229" s="13" t="s">
        <v>754</v>
      </c>
      <c r="B229" s="13"/>
      <c r="C229" s="13" t="s">
        <v>8</v>
      </c>
      <c r="D229" s="13" t="s">
        <v>16</v>
      </c>
      <c r="E229" s="13" t="s">
        <v>119</v>
      </c>
      <c r="F229" s="17">
        <v>10006.14</v>
      </c>
      <c r="G229" s="13" t="s">
        <v>531</v>
      </c>
      <c r="H229" s="13" t="s">
        <v>10</v>
      </c>
      <c r="I229" s="15">
        <v>44656</v>
      </c>
      <c r="J229" s="13" t="s">
        <v>11</v>
      </c>
      <c r="K229" s="13" t="s">
        <v>909</v>
      </c>
    </row>
    <row r="230" spans="1:11" ht="45" x14ac:dyDescent="0.25">
      <c r="A230" s="13" t="s">
        <v>371</v>
      </c>
      <c r="B230" s="13"/>
      <c r="C230" s="13" t="s">
        <v>8</v>
      </c>
      <c r="D230" s="13" t="s">
        <v>13</v>
      </c>
      <c r="E230" s="13" t="s">
        <v>120</v>
      </c>
      <c r="F230" s="17">
        <v>32812.370000000003</v>
      </c>
      <c r="G230" s="13" t="s">
        <v>531</v>
      </c>
      <c r="H230" s="13" t="s">
        <v>10</v>
      </c>
      <c r="I230" s="15">
        <v>44656</v>
      </c>
      <c r="J230" s="13" t="s">
        <v>11</v>
      </c>
      <c r="K230" s="13" t="s">
        <v>909</v>
      </c>
    </row>
    <row r="231" spans="1:11" ht="45" x14ac:dyDescent="0.25">
      <c r="A231" s="13" t="s">
        <v>1000</v>
      </c>
      <c r="B231" s="13"/>
      <c r="C231" s="13" t="s">
        <v>8</v>
      </c>
      <c r="D231" s="13" t="s">
        <v>13</v>
      </c>
      <c r="E231" s="13" t="s">
        <v>120</v>
      </c>
      <c r="F231" s="17">
        <v>16860.41</v>
      </c>
      <c r="G231" s="13" t="s">
        <v>531</v>
      </c>
      <c r="H231" s="13" t="s">
        <v>10</v>
      </c>
      <c r="I231" s="15">
        <v>44656</v>
      </c>
      <c r="J231" s="13" t="s">
        <v>11</v>
      </c>
      <c r="K231" s="13" t="s">
        <v>909</v>
      </c>
    </row>
    <row r="232" spans="1:11" ht="45" x14ac:dyDescent="0.25">
      <c r="A232" s="13" t="s">
        <v>375</v>
      </c>
      <c r="B232" s="13"/>
      <c r="C232" s="13" t="s">
        <v>8</v>
      </c>
      <c r="D232" s="13" t="s">
        <v>13</v>
      </c>
      <c r="E232" s="13" t="s">
        <v>120</v>
      </c>
      <c r="F232" s="17">
        <v>11643.29</v>
      </c>
      <c r="G232" s="13" t="s">
        <v>531</v>
      </c>
      <c r="H232" s="13" t="s">
        <v>10</v>
      </c>
      <c r="I232" s="15">
        <v>44656</v>
      </c>
      <c r="J232" s="13" t="s">
        <v>11</v>
      </c>
      <c r="K232" s="13" t="s">
        <v>909</v>
      </c>
    </row>
    <row r="233" spans="1:11" ht="30" x14ac:dyDescent="0.25">
      <c r="A233" s="13" t="s">
        <v>41</v>
      </c>
      <c r="B233" s="18">
        <v>5491371000</v>
      </c>
      <c r="C233" s="13" t="s">
        <v>8</v>
      </c>
      <c r="D233" s="13" t="s">
        <v>9</v>
      </c>
      <c r="E233" s="13" t="s">
        <v>119</v>
      </c>
      <c r="F233" s="17">
        <v>11162.42</v>
      </c>
      <c r="G233" s="13" t="s">
        <v>282</v>
      </c>
      <c r="H233" s="13" t="s">
        <v>10</v>
      </c>
      <c r="I233" s="15">
        <v>44658</v>
      </c>
      <c r="J233" s="13" t="s">
        <v>11</v>
      </c>
      <c r="K233" s="13" t="s">
        <v>57</v>
      </c>
    </row>
    <row r="234" spans="1:11" ht="30" x14ac:dyDescent="0.25">
      <c r="A234" s="13" t="s">
        <v>348</v>
      </c>
      <c r="B234" s="13"/>
      <c r="C234" s="13" t="s">
        <v>8</v>
      </c>
      <c r="D234" s="13" t="s">
        <v>9</v>
      </c>
      <c r="E234" s="13" t="s">
        <v>119</v>
      </c>
      <c r="F234" s="17">
        <v>10817.77</v>
      </c>
      <c r="G234" s="13" t="s">
        <v>282</v>
      </c>
      <c r="H234" s="13" t="s">
        <v>10</v>
      </c>
      <c r="I234" s="15">
        <v>44658</v>
      </c>
      <c r="J234" s="13" t="s">
        <v>11</v>
      </c>
      <c r="K234" s="13" t="s">
        <v>57</v>
      </c>
    </row>
    <row r="235" spans="1:11" ht="30" x14ac:dyDescent="0.25">
      <c r="A235" s="13" t="s">
        <v>252</v>
      </c>
      <c r="B235" s="13"/>
      <c r="C235" s="13" t="s">
        <v>8</v>
      </c>
      <c r="D235" s="13" t="s">
        <v>9</v>
      </c>
      <c r="E235" s="13" t="s">
        <v>119</v>
      </c>
      <c r="F235" s="17">
        <v>16958.39</v>
      </c>
      <c r="G235" s="13" t="s">
        <v>282</v>
      </c>
      <c r="H235" s="13" t="s">
        <v>10</v>
      </c>
      <c r="I235" s="15">
        <v>44662</v>
      </c>
      <c r="J235" s="13" t="s">
        <v>11</v>
      </c>
      <c r="K235" s="13" t="s">
        <v>57</v>
      </c>
    </row>
    <row r="236" spans="1:11" ht="30" x14ac:dyDescent="0.25">
      <c r="A236" s="13" t="s">
        <v>658</v>
      </c>
      <c r="B236" s="13"/>
      <c r="C236" s="13" t="s">
        <v>8</v>
      </c>
      <c r="D236" s="13" t="s">
        <v>9</v>
      </c>
      <c r="E236" s="13" t="s">
        <v>119</v>
      </c>
      <c r="F236" s="17">
        <v>10542.41</v>
      </c>
      <c r="G236" s="13" t="s">
        <v>282</v>
      </c>
      <c r="H236" s="13" t="s">
        <v>10</v>
      </c>
      <c r="I236" s="15">
        <v>44662</v>
      </c>
      <c r="J236" s="13" t="s">
        <v>11</v>
      </c>
      <c r="K236" s="13" t="s">
        <v>57</v>
      </c>
    </row>
    <row r="237" spans="1:11" ht="30" x14ac:dyDescent="0.25">
      <c r="A237" s="13" t="s">
        <v>651</v>
      </c>
      <c r="B237" s="13"/>
      <c r="C237" s="13" t="s">
        <v>8</v>
      </c>
      <c r="D237" s="13" t="s">
        <v>9</v>
      </c>
      <c r="E237" s="13" t="s">
        <v>119</v>
      </c>
      <c r="F237" s="17">
        <v>20643.11</v>
      </c>
      <c r="G237" s="13" t="s">
        <v>282</v>
      </c>
      <c r="H237" s="13" t="s">
        <v>10</v>
      </c>
      <c r="I237" s="15">
        <v>44663</v>
      </c>
      <c r="J237" s="13" t="s">
        <v>11</v>
      </c>
      <c r="K237" s="13" t="s">
        <v>57</v>
      </c>
    </row>
    <row r="238" spans="1:11" ht="30" x14ac:dyDescent="0.25">
      <c r="A238" s="13" t="s">
        <v>250</v>
      </c>
      <c r="B238" s="13"/>
      <c r="C238" s="13" t="s">
        <v>8</v>
      </c>
      <c r="D238" s="13" t="s">
        <v>9</v>
      </c>
      <c r="E238" s="13" t="s">
        <v>119</v>
      </c>
      <c r="F238" s="17">
        <v>10325.98</v>
      </c>
      <c r="G238" s="13" t="s">
        <v>282</v>
      </c>
      <c r="H238" s="13" t="s">
        <v>10</v>
      </c>
      <c r="I238" s="15">
        <v>44663</v>
      </c>
      <c r="J238" s="13" t="s">
        <v>11</v>
      </c>
      <c r="K238" s="13" t="s">
        <v>57</v>
      </c>
    </row>
    <row r="239" spans="1:11" ht="30" x14ac:dyDescent="0.25">
      <c r="A239" s="13" t="s">
        <v>625</v>
      </c>
      <c r="B239" s="13"/>
      <c r="C239" s="13" t="s">
        <v>8</v>
      </c>
      <c r="D239" s="13" t="s">
        <v>9</v>
      </c>
      <c r="E239" s="13" t="s">
        <v>119</v>
      </c>
      <c r="F239" s="17">
        <v>35945.65</v>
      </c>
      <c r="G239" s="13" t="s">
        <v>282</v>
      </c>
      <c r="H239" s="13" t="s">
        <v>10</v>
      </c>
      <c r="I239" s="15">
        <v>44664</v>
      </c>
      <c r="J239" s="13" t="s">
        <v>11</v>
      </c>
      <c r="K239" s="13" t="s">
        <v>57</v>
      </c>
    </row>
    <row r="240" spans="1:11" ht="30" x14ac:dyDescent="0.25">
      <c r="A240" s="13" t="s">
        <v>246</v>
      </c>
      <c r="B240" s="13"/>
      <c r="C240" s="13" t="s">
        <v>8</v>
      </c>
      <c r="D240" s="13" t="s">
        <v>9</v>
      </c>
      <c r="E240" s="13" t="s">
        <v>119</v>
      </c>
      <c r="F240" s="17">
        <v>24394.89</v>
      </c>
      <c r="G240" s="13" t="s">
        <v>282</v>
      </c>
      <c r="H240" s="13" t="s">
        <v>10</v>
      </c>
      <c r="I240" s="15">
        <v>44665</v>
      </c>
      <c r="J240" s="13" t="s">
        <v>11</v>
      </c>
      <c r="K240" s="13" t="s">
        <v>57</v>
      </c>
    </row>
    <row r="241" spans="1:11" ht="30" x14ac:dyDescent="0.25">
      <c r="A241" s="13" t="s">
        <v>247</v>
      </c>
      <c r="B241" s="13"/>
      <c r="C241" s="13" t="s">
        <v>8</v>
      </c>
      <c r="D241" s="13" t="s">
        <v>9</v>
      </c>
      <c r="E241" s="13" t="s">
        <v>119</v>
      </c>
      <c r="F241" s="17">
        <v>13759.68</v>
      </c>
      <c r="G241" s="13" t="s">
        <v>282</v>
      </c>
      <c r="H241" s="13" t="s">
        <v>10</v>
      </c>
      <c r="I241" s="15">
        <v>44665</v>
      </c>
      <c r="J241" s="13" t="s">
        <v>11</v>
      </c>
      <c r="K241" s="13" t="s">
        <v>57</v>
      </c>
    </row>
    <row r="242" spans="1:11" ht="30" x14ac:dyDescent="0.25">
      <c r="A242" s="13" t="s">
        <v>237</v>
      </c>
      <c r="B242" s="13"/>
      <c r="C242" s="13" t="s">
        <v>8</v>
      </c>
      <c r="D242" s="13" t="s">
        <v>9</v>
      </c>
      <c r="E242" s="13" t="s">
        <v>119</v>
      </c>
      <c r="F242" s="17">
        <v>10985.16</v>
      </c>
      <c r="G242" s="13" t="s">
        <v>282</v>
      </c>
      <c r="H242" s="13" t="s">
        <v>10</v>
      </c>
      <c r="I242" s="15">
        <v>44665</v>
      </c>
      <c r="J242" s="13" t="s">
        <v>11</v>
      </c>
      <c r="K242" s="13" t="s">
        <v>57</v>
      </c>
    </row>
    <row r="243" spans="1:11" ht="30" x14ac:dyDescent="0.25">
      <c r="A243" s="13" t="s">
        <v>704</v>
      </c>
      <c r="B243" s="13"/>
      <c r="C243" s="13" t="s">
        <v>8</v>
      </c>
      <c r="D243" s="13" t="s">
        <v>9</v>
      </c>
      <c r="E243" s="13" t="s">
        <v>119</v>
      </c>
      <c r="F243" s="17">
        <v>19740.29</v>
      </c>
      <c r="G243" s="13" t="s">
        <v>282</v>
      </c>
      <c r="H243" s="13" t="s">
        <v>10</v>
      </c>
      <c r="I243" s="15">
        <v>44666</v>
      </c>
      <c r="J243" s="13" t="s">
        <v>11</v>
      </c>
      <c r="K243" s="13" t="s">
        <v>57</v>
      </c>
    </row>
    <row r="244" spans="1:11" ht="30" x14ac:dyDescent="0.25">
      <c r="A244" s="13" t="s">
        <v>592</v>
      </c>
      <c r="B244" s="13"/>
      <c r="C244" s="13" t="s">
        <v>8</v>
      </c>
      <c r="D244" s="13" t="s">
        <v>9</v>
      </c>
      <c r="E244" s="13" t="s">
        <v>119</v>
      </c>
      <c r="F244" s="17">
        <v>14353.4</v>
      </c>
      <c r="G244" s="13" t="s">
        <v>282</v>
      </c>
      <c r="H244" s="13" t="s">
        <v>10</v>
      </c>
      <c r="I244" s="15">
        <v>44666</v>
      </c>
      <c r="J244" s="13" t="s">
        <v>11</v>
      </c>
      <c r="K244" s="13" t="s">
        <v>57</v>
      </c>
    </row>
    <row r="245" spans="1:11" ht="30" x14ac:dyDescent="0.25">
      <c r="A245" s="13" t="s">
        <v>647</v>
      </c>
      <c r="B245" s="13"/>
      <c r="C245" s="13" t="s">
        <v>8</v>
      </c>
      <c r="D245" s="13" t="s">
        <v>9</v>
      </c>
      <c r="E245" s="13" t="s">
        <v>119</v>
      </c>
      <c r="F245" s="17">
        <v>30823.93</v>
      </c>
      <c r="G245" s="13" t="s">
        <v>282</v>
      </c>
      <c r="H245" s="13" t="s">
        <v>10</v>
      </c>
      <c r="I245" s="15">
        <v>44667</v>
      </c>
      <c r="J245" s="13" t="s">
        <v>11</v>
      </c>
      <c r="K245" s="13" t="s">
        <v>57</v>
      </c>
    </row>
    <row r="246" spans="1:11" ht="30" x14ac:dyDescent="0.25">
      <c r="A246" s="13" t="s">
        <v>601</v>
      </c>
      <c r="B246" s="13"/>
      <c r="C246" s="13" t="s">
        <v>8</v>
      </c>
      <c r="D246" s="13" t="s">
        <v>9</v>
      </c>
      <c r="E246" s="13" t="s">
        <v>119</v>
      </c>
      <c r="F246" s="17">
        <v>19038.5</v>
      </c>
      <c r="G246" s="13" t="s">
        <v>282</v>
      </c>
      <c r="H246" s="13" t="s">
        <v>10</v>
      </c>
      <c r="I246" s="15">
        <v>44667</v>
      </c>
      <c r="J246" s="13" t="s">
        <v>11</v>
      </c>
      <c r="K246" s="13" t="s">
        <v>57</v>
      </c>
    </row>
    <row r="247" spans="1:11" ht="30" x14ac:dyDescent="0.25">
      <c r="A247" s="13" t="s">
        <v>921</v>
      </c>
      <c r="B247" s="18">
        <v>5163757000</v>
      </c>
      <c r="C247" s="13" t="s">
        <v>8</v>
      </c>
      <c r="D247" s="13" t="s">
        <v>31</v>
      </c>
      <c r="E247" s="13" t="s">
        <v>1042</v>
      </c>
      <c r="F247" s="17">
        <v>215875</v>
      </c>
      <c r="G247" s="13" t="s">
        <v>297</v>
      </c>
      <c r="H247" s="13" t="s">
        <v>10</v>
      </c>
      <c r="I247" s="15">
        <v>44670</v>
      </c>
      <c r="J247" s="13" t="s">
        <v>11</v>
      </c>
      <c r="K247" s="13" t="s">
        <v>289</v>
      </c>
    </row>
    <row r="248" spans="1:11" ht="30" x14ac:dyDescent="0.25">
      <c r="A248" s="13" t="s">
        <v>240</v>
      </c>
      <c r="B248" s="13"/>
      <c r="C248" s="13" t="s">
        <v>8</v>
      </c>
      <c r="D248" s="13" t="s">
        <v>9</v>
      </c>
      <c r="E248" s="13" t="s">
        <v>119</v>
      </c>
      <c r="F248" s="17">
        <v>19294.830000000002</v>
      </c>
      <c r="G248" s="13" t="s">
        <v>282</v>
      </c>
      <c r="H248" s="13" t="s">
        <v>10</v>
      </c>
      <c r="I248" s="15">
        <v>44670</v>
      </c>
      <c r="J248" s="13" t="s">
        <v>11</v>
      </c>
      <c r="K248" s="13" t="s">
        <v>57</v>
      </c>
    </row>
    <row r="249" spans="1:11" ht="30" x14ac:dyDescent="0.25">
      <c r="A249" s="13" t="s">
        <v>336</v>
      </c>
      <c r="B249" s="13"/>
      <c r="C249" s="13" t="s">
        <v>8</v>
      </c>
      <c r="D249" s="13" t="s">
        <v>16</v>
      </c>
      <c r="E249" s="13" t="s">
        <v>119</v>
      </c>
      <c r="F249" s="17">
        <v>15550.08</v>
      </c>
      <c r="G249" s="13" t="s">
        <v>282</v>
      </c>
      <c r="H249" s="13" t="s">
        <v>10</v>
      </c>
      <c r="I249" s="15">
        <v>44670</v>
      </c>
      <c r="J249" s="13" t="s">
        <v>11</v>
      </c>
      <c r="K249" s="13" t="s">
        <v>57</v>
      </c>
    </row>
    <row r="250" spans="1:11" ht="30" x14ac:dyDescent="0.25">
      <c r="A250" s="13" t="s">
        <v>255</v>
      </c>
      <c r="B250" s="13"/>
      <c r="C250" s="13" t="s">
        <v>8</v>
      </c>
      <c r="D250" s="13" t="s">
        <v>9</v>
      </c>
      <c r="E250" s="13" t="s">
        <v>119</v>
      </c>
      <c r="F250" s="17">
        <v>19735.8</v>
      </c>
      <c r="G250" s="13" t="s">
        <v>282</v>
      </c>
      <c r="H250" s="13" t="s">
        <v>10</v>
      </c>
      <c r="I250" s="15">
        <v>44671</v>
      </c>
      <c r="J250" s="13" t="s">
        <v>11</v>
      </c>
      <c r="K250" s="13" t="s">
        <v>57</v>
      </c>
    </row>
    <row r="251" spans="1:11" ht="30" x14ac:dyDescent="0.25">
      <c r="A251" s="13" t="s">
        <v>976</v>
      </c>
      <c r="B251" s="13"/>
      <c r="C251" s="13" t="s">
        <v>8</v>
      </c>
      <c r="D251" s="13" t="s">
        <v>122</v>
      </c>
      <c r="E251" s="13" t="s">
        <v>119</v>
      </c>
      <c r="F251" s="17">
        <v>10000</v>
      </c>
      <c r="G251" s="13" t="s">
        <v>109</v>
      </c>
      <c r="H251" s="13" t="s">
        <v>10</v>
      </c>
      <c r="I251" s="15">
        <v>44671</v>
      </c>
      <c r="J251" s="13" t="s">
        <v>129</v>
      </c>
      <c r="K251" s="13" t="s">
        <v>983</v>
      </c>
    </row>
    <row r="252" spans="1:11" ht="30" x14ac:dyDescent="0.25">
      <c r="A252" s="13" t="s">
        <v>23</v>
      </c>
      <c r="B252" s="18">
        <v>5098629000</v>
      </c>
      <c r="C252" s="13" t="s">
        <v>8</v>
      </c>
      <c r="D252" s="13" t="s">
        <v>16</v>
      </c>
      <c r="E252" s="13" t="s">
        <v>120</v>
      </c>
      <c r="F252" s="17">
        <v>54235.94</v>
      </c>
      <c r="G252" s="13" t="s">
        <v>282</v>
      </c>
      <c r="H252" s="13" t="s">
        <v>10</v>
      </c>
      <c r="I252" s="15">
        <v>44671</v>
      </c>
      <c r="J252" s="13" t="s">
        <v>11</v>
      </c>
      <c r="K252" s="13" t="s">
        <v>57</v>
      </c>
    </row>
    <row r="253" spans="1:11" ht="30" x14ac:dyDescent="0.25">
      <c r="A253" s="13" t="s">
        <v>317</v>
      </c>
      <c r="B253" s="13"/>
      <c r="C253" s="13" t="s">
        <v>8</v>
      </c>
      <c r="D253" s="13" t="s">
        <v>124</v>
      </c>
      <c r="E253" s="13" t="s">
        <v>119</v>
      </c>
      <c r="F253" s="17">
        <v>16260.91</v>
      </c>
      <c r="G253" s="13" t="s">
        <v>282</v>
      </c>
      <c r="H253" s="13" t="s">
        <v>10</v>
      </c>
      <c r="I253" s="15">
        <v>44672</v>
      </c>
      <c r="J253" s="13" t="s">
        <v>11</v>
      </c>
      <c r="K253" s="13" t="s">
        <v>57</v>
      </c>
    </row>
    <row r="254" spans="1:11" ht="30" x14ac:dyDescent="0.25">
      <c r="A254" s="13" t="s">
        <v>292</v>
      </c>
      <c r="B254" s="13">
        <v>3226140000</v>
      </c>
      <c r="C254" s="13" t="s">
        <v>8</v>
      </c>
      <c r="D254" s="13" t="s">
        <v>122</v>
      </c>
      <c r="E254" s="13" t="s">
        <v>1037</v>
      </c>
      <c r="F254" s="17">
        <v>256212</v>
      </c>
      <c r="G254" s="13" t="s">
        <v>297</v>
      </c>
      <c r="H254" s="13" t="s">
        <v>10</v>
      </c>
      <c r="I254" s="15">
        <v>44673</v>
      </c>
      <c r="J254" s="13" t="s">
        <v>11</v>
      </c>
      <c r="K254" s="13" t="s">
        <v>289</v>
      </c>
    </row>
    <row r="255" spans="1:11" ht="30" x14ac:dyDescent="0.25">
      <c r="A255" s="13" t="s">
        <v>666</v>
      </c>
      <c r="B255" s="13">
        <v>5142504000</v>
      </c>
      <c r="C255" s="13" t="s">
        <v>8</v>
      </c>
      <c r="D255" s="13" t="s">
        <v>28</v>
      </c>
      <c r="E255" s="13" t="s">
        <v>1037</v>
      </c>
      <c r="F255" s="17">
        <v>377623.55</v>
      </c>
      <c r="G255" s="13" t="s">
        <v>297</v>
      </c>
      <c r="H255" s="13" t="s">
        <v>10</v>
      </c>
      <c r="I255" s="15">
        <v>44673</v>
      </c>
      <c r="J255" s="13" t="s">
        <v>11</v>
      </c>
      <c r="K255" s="13" t="s">
        <v>289</v>
      </c>
    </row>
    <row r="256" spans="1:11" ht="30" x14ac:dyDescent="0.25">
      <c r="A256" s="13" t="s">
        <v>667</v>
      </c>
      <c r="B256" s="13">
        <v>5667917000</v>
      </c>
      <c r="C256" s="13" t="s">
        <v>8</v>
      </c>
      <c r="D256" s="13" t="s">
        <v>122</v>
      </c>
      <c r="E256" s="13" t="s">
        <v>1037</v>
      </c>
      <c r="F256" s="17">
        <v>118000</v>
      </c>
      <c r="G256" s="13" t="s">
        <v>297</v>
      </c>
      <c r="H256" s="13" t="s">
        <v>10</v>
      </c>
      <c r="I256" s="15">
        <v>44673</v>
      </c>
      <c r="J256" s="13" t="s">
        <v>11</v>
      </c>
      <c r="K256" s="13" t="s">
        <v>289</v>
      </c>
    </row>
    <row r="257" spans="1:11" ht="30" x14ac:dyDescent="0.25">
      <c r="A257" s="13" t="s">
        <v>668</v>
      </c>
      <c r="B257" s="13"/>
      <c r="C257" s="13" t="s">
        <v>8</v>
      </c>
      <c r="D257" s="13" t="s">
        <v>122</v>
      </c>
      <c r="E257" s="13" t="s">
        <v>1037</v>
      </c>
      <c r="F257" s="17">
        <v>139890.79999999999</v>
      </c>
      <c r="G257" s="13" t="s">
        <v>297</v>
      </c>
      <c r="H257" s="13" t="s">
        <v>10</v>
      </c>
      <c r="I257" s="15">
        <v>44673</v>
      </c>
      <c r="J257" s="13" t="s">
        <v>11</v>
      </c>
      <c r="K257" s="13" t="s">
        <v>289</v>
      </c>
    </row>
    <row r="258" spans="1:11" ht="30" x14ac:dyDescent="0.25">
      <c r="A258" s="13" t="s">
        <v>911</v>
      </c>
      <c r="B258" s="18">
        <v>2313545000</v>
      </c>
      <c r="C258" s="13" t="s">
        <v>8</v>
      </c>
      <c r="D258" s="13" t="s">
        <v>28</v>
      </c>
      <c r="E258" s="13" t="s">
        <v>1049</v>
      </c>
      <c r="F258" s="17">
        <v>265146.88</v>
      </c>
      <c r="G258" s="13" t="s">
        <v>297</v>
      </c>
      <c r="H258" s="13" t="s">
        <v>10</v>
      </c>
      <c r="I258" s="15">
        <v>44673</v>
      </c>
      <c r="J258" s="13" t="s">
        <v>11</v>
      </c>
      <c r="K258" s="13" t="s">
        <v>289</v>
      </c>
    </row>
    <row r="259" spans="1:11" ht="30" x14ac:dyDescent="0.25">
      <c r="A259" s="13" t="s">
        <v>917</v>
      </c>
      <c r="B259" s="18">
        <v>3782891000</v>
      </c>
      <c r="C259" s="13" t="s">
        <v>8</v>
      </c>
      <c r="D259" s="13" t="s">
        <v>28</v>
      </c>
      <c r="E259" s="13" t="s">
        <v>1049</v>
      </c>
      <c r="F259" s="17">
        <v>121306</v>
      </c>
      <c r="G259" s="13" t="s">
        <v>297</v>
      </c>
      <c r="H259" s="13" t="s">
        <v>10</v>
      </c>
      <c r="I259" s="15">
        <v>44673</v>
      </c>
      <c r="J259" s="13" t="s">
        <v>11</v>
      </c>
      <c r="K259" s="13" t="s">
        <v>289</v>
      </c>
    </row>
    <row r="260" spans="1:11" ht="30" x14ac:dyDescent="0.25">
      <c r="A260" s="13" t="s">
        <v>280</v>
      </c>
      <c r="B260" s="18">
        <v>1462237000</v>
      </c>
      <c r="C260" s="13" t="s">
        <v>8</v>
      </c>
      <c r="D260" s="13" t="s">
        <v>9</v>
      </c>
      <c r="E260" s="13" t="s">
        <v>119</v>
      </c>
      <c r="F260" s="17">
        <v>24748.2</v>
      </c>
      <c r="G260" s="13" t="s">
        <v>282</v>
      </c>
      <c r="H260" s="13" t="s">
        <v>10</v>
      </c>
      <c r="I260" s="15">
        <v>44673</v>
      </c>
      <c r="J260" s="13" t="s">
        <v>11</v>
      </c>
      <c r="K260" s="13" t="s">
        <v>57</v>
      </c>
    </row>
    <row r="261" spans="1:11" ht="30" x14ac:dyDescent="0.25">
      <c r="A261" s="13" t="s">
        <v>482</v>
      </c>
      <c r="B261" s="13"/>
      <c r="C261" s="13" t="s">
        <v>8</v>
      </c>
      <c r="D261" s="13" t="s">
        <v>9</v>
      </c>
      <c r="E261" s="13" t="s">
        <v>119</v>
      </c>
      <c r="F261" s="17">
        <v>16870.14</v>
      </c>
      <c r="G261" s="13" t="s">
        <v>282</v>
      </c>
      <c r="H261" s="13" t="s">
        <v>10</v>
      </c>
      <c r="I261" s="15">
        <v>44676</v>
      </c>
      <c r="J261" s="13" t="s">
        <v>11</v>
      </c>
      <c r="K261" s="13" t="s">
        <v>57</v>
      </c>
    </row>
    <row r="262" spans="1:11" ht="30" x14ac:dyDescent="0.25">
      <c r="A262" s="13" t="s">
        <v>703</v>
      </c>
      <c r="B262" s="13"/>
      <c r="C262" s="13" t="s">
        <v>8</v>
      </c>
      <c r="D262" s="13" t="s">
        <v>9</v>
      </c>
      <c r="E262" s="13" t="s">
        <v>119</v>
      </c>
      <c r="F262" s="17">
        <v>11859.24</v>
      </c>
      <c r="G262" s="13" t="s">
        <v>282</v>
      </c>
      <c r="H262" s="13" t="s">
        <v>10</v>
      </c>
      <c r="I262" s="15">
        <v>44676</v>
      </c>
      <c r="J262" s="13" t="s">
        <v>11</v>
      </c>
      <c r="K262" s="13" t="s">
        <v>57</v>
      </c>
    </row>
    <row r="263" spans="1:11" ht="30" x14ac:dyDescent="0.25">
      <c r="A263" s="13" t="s">
        <v>273</v>
      </c>
      <c r="B263" s="13"/>
      <c r="C263" s="13" t="s">
        <v>8</v>
      </c>
      <c r="D263" s="13" t="s">
        <v>31</v>
      </c>
      <c r="E263" s="13" t="s">
        <v>119</v>
      </c>
      <c r="F263" s="17">
        <v>11712.65</v>
      </c>
      <c r="G263" s="13" t="s">
        <v>282</v>
      </c>
      <c r="H263" s="13" t="s">
        <v>10</v>
      </c>
      <c r="I263" s="15">
        <v>44676</v>
      </c>
      <c r="J263" s="13" t="s">
        <v>11</v>
      </c>
      <c r="K263" s="13" t="s">
        <v>57</v>
      </c>
    </row>
    <row r="264" spans="1:11" ht="30" x14ac:dyDescent="0.25">
      <c r="A264" s="13" t="s">
        <v>272</v>
      </c>
      <c r="B264" s="13"/>
      <c r="C264" s="13" t="s">
        <v>8</v>
      </c>
      <c r="D264" s="13" t="s">
        <v>31</v>
      </c>
      <c r="E264" s="13" t="s">
        <v>119</v>
      </c>
      <c r="F264" s="17">
        <v>26847.91</v>
      </c>
      <c r="G264" s="13" t="s">
        <v>282</v>
      </c>
      <c r="H264" s="13" t="s">
        <v>10</v>
      </c>
      <c r="I264" s="15">
        <v>44677</v>
      </c>
      <c r="J264" s="13" t="s">
        <v>11</v>
      </c>
      <c r="K264" s="13" t="s">
        <v>57</v>
      </c>
    </row>
    <row r="265" spans="1:11" ht="30" x14ac:dyDescent="0.25">
      <c r="A265" s="13" t="s">
        <v>707</v>
      </c>
      <c r="B265" s="13"/>
      <c r="C265" s="13" t="s">
        <v>8</v>
      </c>
      <c r="D265" s="13" t="s">
        <v>9</v>
      </c>
      <c r="E265" s="13" t="s">
        <v>119</v>
      </c>
      <c r="F265" s="17">
        <v>23197.07</v>
      </c>
      <c r="G265" s="13" t="s">
        <v>282</v>
      </c>
      <c r="H265" s="13" t="s">
        <v>10</v>
      </c>
      <c r="I265" s="15">
        <v>44677</v>
      </c>
      <c r="J265" s="13" t="s">
        <v>11</v>
      </c>
      <c r="K265" s="13" t="s">
        <v>57</v>
      </c>
    </row>
    <row r="266" spans="1:11" ht="30" x14ac:dyDescent="0.25">
      <c r="A266" s="13" t="s">
        <v>35</v>
      </c>
      <c r="B266" s="18">
        <v>1797263000</v>
      </c>
      <c r="C266" s="13" t="s">
        <v>8</v>
      </c>
      <c r="D266" s="13" t="s">
        <v>16</v>
      </c>
      <c r="E266" s="13" t="s">
        <v>120</v>
      </c>
      <c r="F266" s="17">
        <v>97237.83</v>
      </c>
      <c r="G266" s="13" t="s">
        <v>282</v>
      </c>
      <c r="H266" s="13" t="s">
        <v>10</v>
      </c>
      <c r="I266" s="15">
        <v>44677</v>
      </c>
      <c r="J266" s="13" t="s">
        <v>11</v>
      </c>
      <c r="K266" s="13" t="s">
        <v>57</v>
      </c>
    </row>
    <row r="267" spans="1:11" ht="30" x14ac:dyDescent="0.25">
      <c r="A267" s="13" t="s">
        <v>324</v>
      </c>
      <c r="B267" s="13"/>
      <c r="C267" s="13" t="s">
        <v>8</v>
      </c>
      <c r="D267" s="13" t="s">
        <v>34</v>
      </c>
      <c r="E267" s="13" t="s">
        <v>119</v>
      </c>
      <c r="F267" s="17">
        <v>18868.490000000002</v>
      </c>
      <c r="G267" s="13" t="s">
        <v>282</v>
      </c>
      <c r="H267" s="13" t="s">
        <v>10</v>
      </c>
      <c r="I267" s="15">
        <v>44684</v>
      </c>
      <c r="J267" s="13" t="s">
        <v>11</v>
      </c>
      <c r="K267" s="13" t="s">
        <v>57</v>
      </c>
    </row>
    <row r="268" spans="1:11" ht="30" x14ac:dyDescent="0.25">
      <c r="A268" s="13" t="s">
        <v>303</v>
      </c>
      <c r="B268" s="13"/>
      <c r="C268" s="13" t="s">
        <v>8</v>
      </c>
      <c r="D268" s="13" t="s">
        <v>34</v>
      </c>
      <c r="E268" s="13" t="s">
        <v>119</v>
      </c>
      <c r="F268" s="17">
        <v>86518.03</v>
      </c>
      <c r="G268" s="13" t="s">
        <v>282</v>
      </c>
      <c r="H268" s="13" t="s">
        <v>10</v>
      </c>
      <c r="I268" s="15">
        <v>44687</v>
      </c>
      <c r="J268" s="13" t="s">
        <v>11</v>
      </c>
      <c r="K268" s="13" t="s">
        <v>57</v>
      </c>
    </row>
    <row r="269" spans="1:11" ht="30" x14ac:dyDescent="0.25">
      <c r="A269" s="13" t="s">
        <v>334</v>
      </c>
      <c r="B269" s="13"/>
      <c r="C269" s="13" t="s">
        <v>8</v>
      </c>
      <c r="D269" s="13" t="s">
        <v>9</v>
      </c>
      <c r="E269" s="13" t="s">
        <v>119</v>
      </c>
      <c r="F269" s="17">
        <v>11284.4</v>
      </c>
      <c r="G269" s="13" t="s">
        <v>282</v>
      </c>
      <c r="H269" s="13" t="s">
        <v>10</v>
      </c>
      <c r="I269" s="15">
        <v>44689</v>
      </c>
      <c r="J269" s="13" t="s">
        <v>11</v>
      </c>
      <c r="K269" s="13" t="s">
        <v>57</v>
      </c>
    </row>
    <row r="270" spans="1:11" ht="30" x14ac:dyDescent="0.25">
      <c r="A270" s="13" t="s">
        <v>695</v>
      </c>
      <c r="B270" s="13"/>
      <c r="C270" s="13" t="s">
        <v>8</v>
      </c>
      <c r="D270" s="13" t="s">
        <v>9</v>
      </c>
      <c r="E270" s="13" t="s">
        <v>119</v>
      </c>
      <c r="F270" s="17">
        <v>14738.72</v>
      </c>
      <c r="G270" s="13" t="s">
        <v>282</v>
      </c>
      <c r="H270" s="13" t="s">
        <v>10</v>
      </c>
      <c r="I270" s="15">
        <v>44691</v>
      </c>
      <c r="J270" s="13" t="s">
        <v>11</v>
      </c>
      <c r="K270" s="13" t="s">
        <v>57</v>
      </c>
    </row>
    <row r="271" spans="1:11" ht="30" x14ac:dyDescent="0.25">
      <c r="A271" s="13" t="s">
        <v>771</v>
      </c>
      <c r="B271" s="13"/>
      <c r="C271" s="13" t="s">
        <v>8</v>
      </c>
      <c r="D271" s="13" t="s">
        <v>9</v>
      </c>
      <c r="E271" s="13" t="s">
        <v>119</v>
      </c>
      <c r="F271" s="17">
        <v>12155.05</v>
      </c>
      <c r="G271" s="13" t="s">
        <v>282</v>
      </c>
      <c r="H271" s="13" t="s">
        <v>10</v>
      </c>
      <c r="I271" s="15">
        <v>44691</v>
      </c>
      <c r="J271" s="13" t="s">
        <v>11</v>
      </c>
      <c r="K271" s="13" t="s">
        <v>57</v>
      </c>
    </row>
    <row r="272" spans="1:11" ht="30" x14ac:dyDescent="0.25">
      <c r="A272" s="13" t="s">
        <v>624</v>
      </c>
      <c r="B272" s="18">
        <v>5103835000</v>
      </c>
      <c r="C272" s="13" t="s">
        <v>8</v>
      </c>
      <c r="D272" s="13" t="s">
        <v>124</v>
      </c>
      <c r="E272" s="13" t="s">
        <v>120</v>
      </c>
      <c r="F272" s="17">
        <v>50456.83</v>
      </c>
      <c r="G272" s="13" t="s">
        <v>282</v>
      </c>
      <c r="H272" s="13" t="s">
        <v>10</v>
      </c>
      <c r="I272" s="15">
        <v>44693</v>
      </c>
      <c r="J272" s="13" t="s">
        <v>11</v>
      </c>
      <c r="K272" s="13" t="s">
        <v>57</v>
      </c>
    </row>
    <row r="273" spans="1:11" ht="30" x14ac:dyDescent="0.25">
      <c r="A273" s="13" t="s">
        <v>966</v>
      </c>
      <c r="B273" s="18">
        <v>5102049000</v>
      </c>
      <c r="C273" s="13" t="s">
        <v>8</v>
      </c>
      <c r="D273" s="13" t="s">
        <v>9</v>
      </c>
      <c r="E273" s="13" t="s">
        <v>119</v>
      </c>
      <c r="F273" s="17">
        <v>13501.97</v>
      </c>
      <c r="G273" s="13" t="s">
        <v>282</v>
      </c>
      <c r="H273" s="13" t="s">
        <v>10</v>
      </c>
      <c r="I273" s="15">
        <v>44694</v>
      </c>
      <c r="J273" s="13" t="s">
        <v>11</v>
      </c>
      <c r="K273" s="13" t="s">
        <v>57</v>
      </c>
    </row>
    <row r="274" spans="1:11" ht="30" x14ac:dyDescent="0.25">
      <c r="A274" s="13" t="s">
        <v>32</v>
      </c>
      <c r="B274" s="18">
        <v>5098599000</v>
      </c>
      <c r="C274" s="13" t="s">
        <v>8</v>
      </c>
      <c r="D274" s="13" t="s">
        <v>16</v>
      </c>
      <c r="E274" s="13" t="s">
        <v>120</v>
      </c>
      <c r="F274" s="17">
        <v>74226.19</v>
      </c>
      <c r="G274" s="13" t="s">
        <v>282</v>
      </c>
      <c r="H274" s="13" t="s">
        <v>10</v>
      </c>
      <c r="I274" s="15">
        <v>44694</v>
      </c>
      <c r="J274" s="13" t="s">
        <v>11</v>
      </c>
      <c r="K274" s="13" t="s">
        <v>57</v>
      </c>
    </row>
    <row r="275" spans="1:11" ht="30" x14ac:dyDescent="0.25">
      <c r="A275" s="13" t="s">
        <v>293</v>
      </c>
      <c r="B275" s="13">
        <v>3731413000</v>
      </c>
      <c r="C275" s="13" t="s">
        <v>8</v>
      </c>
      <c r="D275" s="13" t="s">
        <v>34</v>
      </c>
      <c r="E275" s="13" t="s">
        <v>1037</v>
      </c>
      <c r="F275" s="17">
        <v>111053.2</v>
      </c>
      <c r="G275" s="13" t="s">
        <v>297</v>
      </c>
      <c r="H275" s="13" t="s">
        <v>10</v>
      </c>
      <c r="I275" s="15">
        <v>44697</v>
      </c>
      <c r="J275" s="13" t="s">
        <v>11</v>
      </c>
      <c r="K275" s="13" t="s">
        <v>289</v>
      </c>
    </row>
    <row r="276" spans="1:11" ht="30" x14ac:dyDescent="0.25">
      <c r="A276" s="13" t="s">
        <v>294</v>
      </c>
      <c r="B276" s="13">
        <v>1891979000</v>
      </c>
      <c r="C276" s="13" t="s">
        <v>8</v>
      </c>
      <c r="D276" s="13" t="s">
        <v>31</v>
      </c>
      <c r="E276" s="13" t="s">
        <v>1037</v>
      </c>
      <c r="F276" s="17">
        <v>328200</v>
      </c>
      <c r="G276" s="13" t="s">
        <v>297</v>
      </c>
      <c r="H276" s="13" t="s">
        <v>10</v>
      </c>
      <c r="I276" s="15">
        <v>44697</v>
      </c>
      <c r="J276" s="13" t="s">
        <v>11</v>
      </c>
      <c r="K276" s="13" t="s">
        <v>289</v>
      </c>
    </row>
    <row r="277" spans="1:11" ht="30" x14ac:dyDescent="0.25">
      <c r="A277" s="13" t="s">
        <v>295</v>
      </c>
      <c r="B277" s="13">
        <v>2486199000</v>
      </c>
      <c r="C277" s="13" t="s">
        <v>8</v>
      </c>
      <c r="D277" s="13" t="s">
        <v>16</v>
      </c>
      <c r="E277" s="13" t="s">
        <v>1037</v>
      </c>
      <c r="F277" s="17">
        <v>128955.2</v>
      </c>
      <c r="G277" s="13" t="s">
        <v>297</v>
      </c>
      <c r="H277" s="13" t="s">
        <v>10</v>
      </c>
      <c r="I277" s="15">
        <v>44697</v>
      </c>
      <c r="J277" s="13" t="s">
        <v>11</v>
      </c>
      <c r="K277" s="13" t="s">
        <v>289</v>
      </c>
    </row>
    <row r="278" spans="1:11" ht="30" x14ac:dyDescent="0.25">
      <c r="A278" s="13" t="s">
        <v>296</v>
      </c>
      <c r="B278" s="13">
        <v>5267686000</v>
      </c>
      <c r="C278" s="13" t="s">
        <v>8</v>
      </c>
      <c r="D278" s="13" t="s">
        <v>9</v>
      </c>
      <c r="E278" s="13" t="s">
        <v>1037</v>
      </c>
      <c r="F278" s="17">
        <v>157880.12</v>
      </c>
      <c r="G278" s="13" t="s">
        <v>297</v>
      </c>
      <c r="H278" s="13" t="s">
        <v>10</v>
      </c>
      <c r="I278" s="15">
        <v>44697</v>
      </c>
      <c r="J278" s="13" t="s">
        <v>11</v>
      </c>
      <c r="K278" s="13" t="s">
        <v>289</v>
      </c>
    </row>
    <row r="279" spans="1:11" ht="30" x14ac:dyDescent="0.25">
      <c r="A279" s="13" t="s">
        <v>586</v>
      </c>
      <c r="B279" s="18">
        <v>3815153000</v>
      </c>
      <c r="C279" s="13" t="s">
        <v>8</v>
      </c>
      <c r="D279" s="13" t="s">
        <v>124</v>
      </c>
      <c r="E279" s="13" t="s">
        <v>119</v>
      </c>
      <c r="F279" s="17">
        <v>19972.11</v>
      </c>
      <c r="G279" s="13" t="s">
        <v>282</v>
      </c>
      <c r="H279" s="13" t="s">
        <v>10</v>
      </c>
      <c r="I279" s="15">
        <v>44697</v>
      </c>
      <c r="J279" s="13" t="s">
        <v>11</v>
      </c>
      <c r="K279" s="13" t="s">
        <v>57</v>
      </c>
    </row>
    <row r="280" spans="1:11" ht="30" x14ac:dyDescent="0.25">
      <c r="A280" s="13" t="s">
        <v>259</v>
      </c>
      <c r="B280" s="13"/>
      <c r="C280" s="13" t="s">
        <v>8</v>
      </c>
      <c r="D280" s="13" t="s">
        <v>31</v>
      </c>
      <c r="E280" s="13" t="s">
        <v>119</v>
      </c>
      <c r="F280" s="17">
        <v>12845.35</v>
      </c>
      <c r="G280" s="13" t="s">
        <v>282</v>
      </c>
      <c r="H280" s="13" t="s">
        <v>10</v>
      </c>
      <c r="I280" s="15">
        <v>44697</v>
      </c>
      <c r="J280" s="13" t="s">
        <v>11</v>
      </c>
      <c r="K280" s="13" t="s">
        <v>57</v>
      </c>
    </row>
    <row r="281" spans="1:11" ht="30" x14ac:dyDescent="0.25">
      <c r="A281" s="13" t="s">
        <v>262</v>
      </c>
      <c r="B281" s="13"/>
      <c r="C281" s="13" t="s">
        <v>8</v>
      </c>
      <c r="D281" s="13" t="s">
        <v>31</v>
      </c>
      <c r="E281" s="13" t="s">
        <v>119</v>
      </c>
      <c r="F281" s="17">
        <v>12634.91</v>
      </c>
      <c r="G281" s="13" t="s">
        <v>282</v>
      </c>
      <c r="H281" s="13" t="s">
        <v>10</v>
      </c>
      <c r="I281" s="15">
        <v>44697</v>
      </c>
      <c r="J281" s="13" t="s">
        <v>11</v>
      </c>
      <c r="K281" s="13" t="s">
        <v>57</v>
      </c>
    </row>
    <row r="282" spans="1:11" ht="30" x14ac:dyDescent="0.25">
      <c r="A282" s="13" t="s">
        <v>261</v>
      </c>
      <c r="B282" s="13"/>
      <c r="C282" s="13" t="s">
        <v>8</v>
      </c>
      <c r="D282" s="13" t="s">
        <v>31</v>
      </c>
      <c r="E282" s="13" t="s">
        <v>119</v>
      </c>
      <c r="F282" s="17">
        <v>12133.78</v>
      </c>
      <c r="G282" s="13" t="s">
        <v>282</v>
      </c>
      <c r="H282" s="13" t="s">
        <v>10</v>
      </c>
      <c r="I282" s="15">
        <v>44701</v>
      </c>
      <c r="J282" s="13" t="s">
        <v>11</v>
      </c>
      <c r="K282" s="13" t="s">
        <v>57</v>
      </c>
    </row>
    <row r="283" spans="1:11" ht="45" x14ac:dyDescent="0.25">
      <c r="A283" s="13" t="s">
        <v>497</v>
      </c>
      <c r="B283" s="18">
        <v>5089638000</v>
      </c>
      <c r="C283" s="13" t="s">
        <v>20</v>
      </c>
      <c r="D283" s="13" t="s">
        <v>16</v>
      </c>
      <c r="E283" s="13" t="s">
        <v>119</v>
      </c>
      <c r="F283" s="17">
        <v>67373.649999999994</v>
      </c>
      <c r="G283" s="13" t="s">
        <v>531</v>
      </c>
      <c r="H283" s="13" t="s">
        <v>10</v>
      </c>
      <c r="I283" s="15">
        <v>44706</v>
      </c>
      <c r="J283" s="13" t="s">
        <v>11</v>
      </c>
      <c r="K283" s="13" t="s">
        <v>978</v>
      </c>
    </row>
    <row r="284" spans="1:11" ht="30" x14ac:dyDescent="0.25">
      <c r="A284" s="13" t="s">
        <v>165</v>
      </c>
      <c r="B284" s="13"/>
      <c r="C284" s="13" t="s">
        <v>8</v>
      </c>
      <c r="D284" s="13" t="s">
        <v>31</v>
      </c>
      <c r="E284" s="13" t="s">
        <v>119</v>
      </c>
      <c r="F284" s="17">
        <v>38659.82</v>
      </c>
      <c r="G284" s="13" t="s">
        <v>282</v>
      </c>
      <c r="H284" s="13" t="s">
        <v>10</v>
      </c>
      <c r="I284" s="15">
        <v>44706</v>
      </c>
      <c r="J284" s="13" t="s">
        <v>11</v>
      </c>
      <c r="K284" s="13" t="s">
        <v>57</v>
      </c>
    </row>
    <row r="285" spans="1:11" ht="45" x14ac:dyDescent="0.25">
      <c r="A285" s="13" t="s">
        <v>700</v>
      </c>
      <c r="B285" s="18">
        <v>1626914000</v>
      </c>
      <c r="C285" s="13" t="s">
        <v>20</v>
      </c>
      <c r="D285" s="13" t="s">
        <v>123</v>
      </c>
      <c r="E285" s="13" t="s">
        <v>119</v>
      </c>
      <c r="F285" s="17">
        <v>26933.22</v>
      </c>
      <c r="G285" s="13" t="s">
        <v>531</v>
      </c>
      <c r="H285" s="13" t="s">
        <v>10</v>
      </c>
      <c r="I285" s="15">
        <v>44706</v>
      </c>
      <c r="J285" s="13" t="s">
        <v>11</v>
      </c>
      <c r="K285" s="13" t="s">
        <v>978</v>
      </c>
    </row>
    <row r="286" spans="1:11" ht="45" x14ac:dyDescent="0.25">
      <c r="A286" s="13" t="s">
        <v>510</v>
      </c>
      <c r="B286" s="18">
        <v>5055431000</v>
      </c>
      <c r="C286" s="13" t="s">
        <v>20</v>
      </c>
      <c r="D286" s="13" t="s">
        <v>123</v>
      </c>
      <c r="E286" s="13" t="s">
        <v>119</v>
      </c>
      <c r="F286" s="17">
        <v>21009.27</v>
      </c>
      <c r="G286" s="13" t="s">
        <v>531</v>
      </c>
      <c r="H286" s="13" t="s">
        <v>10</v>
      </c>
      <c r="I286" s="15">
        <v>44706</v>
      </c>
      <c r="J286" s="13" t="s">
        <v>11</v>
      </c>
      <c r="K286" s="13" t="s">
        <v>978</v>
      </c>
    </row>
    <row r="287" spans="1:11" ht="45" x14ac:dyDescent="0.25">
      <c r="A287" s="13" t="s">
        <v>474</v>
      </c>
      <c r="B287" s="18">
        <v>5089107000</v>
      </c>
      <c r="C287" s="13" t="s">
        <v>20</v>
      </c>
      <c r="D287" s="13" t="s">
        <v>28</v>
      </c>
      <c r="E287" s="13" t="s">
        <v>119</v>
      </c>
      <c r="F287" s="17">
        <v>14521.07</v>
      </c>
      <c r="G287" s="13" t="s">
        <v>531</v>
      </c>
      <c r="H287" s="13" t="s">
        <v>10</v>
      </c>
      <c r="I287" s="15">
        <v>44706</v>
      </c>
      <c r="J287" s="13" t="s">
        <v>11</v>
      </c>
      <c r="K287" s="13" t="s">
        <v>978</v>
      </c>
    </row>
    <row r="288" spans="1:11" ht="30" x14ac:dyDescent="0.25">
      <c r="A288" s="13" t="s">
        <v>187</v>
      </c>
      <c r="B288" s="13"/>
      <c r="C288" s="13" t="s">
        <v>8</v>
      </c>
      <c r="D288" s="13" t="s">
        <v>31</v>
      </c>
      <c r="E288" s="13" t="s">
        <v>119</v>
      </c>
      <c r="F288" s="17">
        <v>12833</v>
      </c>
      <c r="G288" s="13" t="s">
        <v>282</v>
      </c>
      <c r="H288" s="13" t="s">
        <v>10</v>
      </c>
      <c r="I288" s="15">
        <v>44706</v>
      </c>
      <c r="J288" s="13" t="s">
        <v>11</v>
      </c>
      <c r="K288" s="13" t="s">
        <v>57</v>
      </c>
    </row>
    <row r="289" spans="1:11" ht="30" x14ac:dyDescent="0.25">
      <c r="A289" s="13" t="s">
        <v>281</v>
      </c>
      <c r="B289" s="18">
        <v>5843839000</v>
      </c>
      <c r="C289" s="13" t="s">
        <v>8</v>
      </c>
      <c r="D289" s="13" t="s">
        <v>16</v>
      </c>
      <c r="E289" s="13" t="s">
        <v>119</v>
      </c>
      <c r="F289" s="17">
        <v>14565.44</v>
      </c>
      <c r="G289" s="13" t="s">
        <v>282</v>
      </c>
      <c r="H289" s="13" t="s">
        <v>10</v>
      </c>
      <c r="I289" s="15">
        <v>44711</v>
      </c>
      <c r="J289" s="13" t="s">
        <v>11</v>
      </c>
      <c r="K289" s="13" t="s">
        <v>57</v>
      </c>
    </row>
    <row r="290" spans="1:11" ht="30" x14ac:dyDescent="0.25">
      <c r="A290" s="13" t="s">
        <v>319</v>
      </c>
      <c r="B290" s="13"/>
      <c r="C290" s="13" t="s">
        <v>8</v>
      </c>
      <c r="D290" s="13" t="s">
        <v>16</v>
      </c>
      <c r="E290" s="13" t="s">
        <v>119</v>
      </c>
      <c r="F290" s="17">
        <v>17966.099999999999</v>
      </c>
      <c r="G290" s="13" t="s">
        <v>282</v>
      </c>
      <c r="H290" s="13" t="s">
        <v>10</v>
      </c>
      <c r="I290" s="15">
        <v>44727</v>
      </c>
      <c r="J290" s="13" t="s">
        <v>11</v>
      </c>
      <c r="K290" s="13" t="s">
        <v>57</v>
      </c>
    </row>
    <row r="291" spans="1:11" ht="30" x14ac:dyDescent="0.25">
      <c r="A291" s="13" t="s">
        <v>1026</v>
      </c>
      <c r="B291" s="18">
        <v>5150183000</v>
      </c>
      <c r="C291" s="13" t="s">
        <v>8</v>
      </c>
      <c r="D291" s="13" t="s">
        <v>16</v>
      </c>
      <c r="E291" s="13" t="s">
        <v>119</v>
      </c>
      <c r="F291" s="17">
        <v>11877.04</v>
      </c>
      <c r="G291" s="13" t="s">
        <v>282</v>
      </c>
      <c r="H291" s="13" t="s">
        <v>10</v>
      </c>
      <c r="I291" s="15">
        <v>44734</v>
      </c>
      <c r="J291" s="13" t="s">
        <v>11</v>
      </c>
      <c r="K291" s="13" t="s">
        <v>57</v>
      </c>
    </row>
    <row r="292" spans="1:11" ht="30" x14ac:dyDescent="0.25">
      <c r="A292" s="13" t="s">
        <v>135</v>
      </c>
      <c r="B292" s="18">
        <v>1857088000</v>
      </c>
      <c r="C292" s="13" t="s">
        <v>8</v>
      </c>
      <c r="D292" s="13" t="s">
        <v>124</v>
      </c>
      <c r="E292" s="13" t="s">
        <v>119</v>
      </c>
      <c r="F292" s="17">
        <v>25669.71</v>
      </c>
      <c r="G292" s="13" t="s">
        <v>282</v>
      </c>
      <c r="H292" s="13" t="s">
        <v>10</v>
      </c>
      <c r="I292" s="15">
        <v>44735</v>
      </c>
      <c r="J292" s="13" t="s">
        <v>11</v>
      </c>
      <c r="K292" s="13" t="s">
        <v>57</v>
      </c>
    </row>
    <row r="293" spans="1:11" ht="60" x14ac:dyDescent="0.25">
      <c r="A293" s="13" t="s">
        <v>1018</v>
      </c>
      <c r="B293" s="13">
        <v>2343240000</v>
      </c>
      <c r="C293" s="13" t="s">
        <v>8</v>
      </c>
      <c r="D293" s="13" t="s">
        <v>124</v>
      </c>
      <c r="E293" s="13" t="s">
        <v>119</v>
      </c>
      <c r="F293" s="17">
        <v>32186.92</v>
      </c>
      <c r="G293" s="13" t="s">
        <v>109</v>
      </c>
      <c r="H293" s="13" t="s">
        <v>10</v>
      </c>
      <c r="I293" s="15">
        <v>44766</v>
      </c>
      <c r="J293" s="13" t="s">
        <v>115</v>
      </c>
      <c r="K293" s="13" t="s">
        <v>400</v>
      </c>
    </row>
    <row r="294" spans="1:11" ht="60" x14ac:dyDescent="0.25">
      <c r="A294" s="13" t="s">
        <v>1018</v>
      </c>
      <c r="B294" s="18">
        <v>2343240000</v>
      </c>
      <c r="C294" s="13" t="s">
        <v>8</v>
      </c>
      <c r="D294" s="13" t="s">
        <v>124</v>
      </c>
      <c r="E294" s="13" t="s">
        <v>120</v>
      </c>
      <c r="F294" s="17">
        <v>96560.8</v>
      </c>
      <c r="G294" s="13" t="s">
        <v>109</v>
      </c>
      <c r="H294" s="13" t="s">
        <v>10</v>
      </c>
      <c r="I294" s="15">
        <v>44766</v>
      </c>
      <c r="J294" s="13" t="s">
        <v>115</v>
      </c>
      <c r="K294" s="13" t="s">
        <v>907</v>
      </c>
    </row>
    <row r="295" spans="1:11" ht="60" x14ac:dyDescent="0.25">
      <c r="A295" s="13" t="s">
        <v>942</v>
      </c>
      <c r="B295" s="18">
        <v>5842735000</v>
      </c>
      <c r="C295" s="13" t="s">
        <v>8</v>
      </c>
      <c r="D295" s="13" t="s">
        <v>124</v>
      </c>
      <c r="E295" s="13" t="s">
        <v>119</v>
      </c>
      <c r="F295" s="17">
        <v>177298.6</v>
      </c>
      <c r="G295" s="13" t="s">
        <v>109</v>
      </c>
      <c r="H295" s="13" t="s">
        <v>10</v>
      </c>
      <c r="I295" s="15">
        <v>44767</v>
      </c>
      <c r="J295" s="13" t="s">
        <v>115</v>
      </c>
      <c r="K295" s="13" t="s">
        <v>907</v>
      </c>
    </row>
    <row r="296" spans="1:11" ht="60" x14ac:dyDescent="0.25">
      <c r="A296" s="13" t="s">
        <v>943</v>
      </c>
      <c r="B296" s="13"/>
      <c r="C296" s="13" t="s">
        <v>8</v>
      </c>
      <c r="D296" s="13" t="s">
        <v>124</v>
      </c>
      <c r="E296" s="13" t="s">
        <v>119</v>
      </c>
      <c r="F296" s="17">
        <v>99541.440000000002</v>
      </c>
      <c r="G296" s="13" t="s">
        <v>109</v>
      </c>
      <c r="H296" s="13" t="s">
        <v>10</v>
      </c>
      <c r="I296" s="15">
        <v>44767</v>
      </c>
      <c r="J296" s="13" t="s">
        <v>115</v>
      </c>
      <c r="K296" s="13" t="s">
        <v>907</v>
      </c>
    </row>
    <row r="297" spans="1:11" ht="60" x14ac:dyDescent="0.25">
      <c r="A297" s="13" t="s">
        <v>945</v>
      </c>
      <c r="B297" s="13"/>
      <c r="C297" s="13" t="s">
        <v>8</v>
      </c>
      <c r="D297" s="13" t="s">
        <v>124</v>
      </c>
      <c r="E297" s="13" t="s">
        <v>119</v>
      </c>
      <c r="F297" s="17">
        <v>73800.539999999994</v>
      </c>
      <c r="G297" s="13" t="s">
        <v>109</v>
      </c>
      <c r="H297" s="13" t="s">
        <v>10</v>
      </c>
      <c r="I297" s="15">
        <v>44767</v>
      </c>
      <c r="J297" s="13" t="s">
        <v>115</v>
      </c>
      <c r="K297" s="13" t="s">
        <v>907</v>
      </c>
    </row>
    <row r="298" spans="1:11" ht="60" x14ac:dyDescent="0.25">
      <c r="A298" s="13" t="s">
        <v>956</v>
      </c>
      <c r="B298" s="13"/>
      <c r="C298" s="13" t="s">
        <v>8</v>
      </c>
      <c r="D298" s="13" t="s">
        <v>124</v>
      </c>
      <c r="E298" s="13" t="s">
        <v>119</v>
      </c>
      <c r="F298" s="17">
        <v>22782.87</v>
      </c>
      <c r="G298" s="13" t="s">
        <v>109</v>
      </c>
      <c r="H298" s="13" t="s">
        <v>10</v>
      </c>
      <c r="I298" s="15">
        <v>44768</v>
      </c>
      <c r="J298" s="13" t="s">
        <v>115</v>
      </c>
      <c r="K298" s="13" t="s">
        <v>907</v>
      </c>
    </row>
    <row r="299" spans="1:11" ht="60" x14ac:dyDescent="0.25">
      <c r="A299" s="13" t="s">
        <v>946</v>
      </c>
      <c r="B299" s="13"/>
      <c r="C299" s="13" t="s">
        <v>8</v>
      </c>
      <c r="D299" s="13" t="s">
        <v>124</v>
      </c>
      <c r="E299" s="13" t="s">
        <v>119</v>
      </c>
      <c r="F299" s="17">
        <v>71147.89</v>
      </c>
      <c r="G299" s="13" t="s">
        <v>109</v>
      </c>
      <c r="H299" s="13" t="s">
        <v>10</v>
      </c>
      <c r="I299" s="15">
        <v>44769</v>
      </c>
      <c r="J299" s="13" t="s">
        <v>115</v>
      </c>
      <c r="K299" s="13" t="s">
        <v>907</v>
      </c>
    </row>
    <row r="300" spans="1:11" ht="60" x14ac:dyDescent="0.25">
      <c r="A300" s="13" t="s">
        <v>957</v>
      </c>
      <c r="B300" s="13"/>
      <c r="C300" s="13" t="s">
        <v>8</v>
      </c>
      <c r="D300" s="13" t="s">
        <v>124</v>
      </c>
      <c r="E300" s="13" t="s">
        <v>119</v>
      </c>
      <c r="F300" s="17">
        <v>22580.29</v>
      </c>
      <c r="G300" s="13" t="s">
        <v>109</v>
      </c>
      <c r="H300" s="13" t="s">
        <v>10</v>
      </c>
      <c r="I300" s="15">
        <v>44769</v>
      </c>
      <c r="J300" s="13" t="s">
        <v>115</v>
      </c>
      <c r="K300" s="13" t="s">
        <v>907</v>
      </c>
    </row>
    <row r="301" spans="1:11" ht="60" x14ac:dyDescent="0.25">
      <c r="A301" s="13" t="s">
        <v>947</v>
      </c>
      <c r="B301" s="13"/>
      <c r="C301" s="13" t="s">
        <v>8</v>
      </c>
      <c r="D301" s="13" t="s">
        <v>124</v>
      </c>
      <c r="E301" s="13" t="s">
        <v>119</v>
      </c>
      <c r="F301" s="17">
        <v>39181.11</v>
      </c>
      <c r="G301" s="13" t="s">
        <v>109</v>
      </c>
      <c r="H301" s="13" t="s">
        <v>10</v>
      </c>
      <c r="I301" s="15">
        <v>44777</v>
      </c>
      <c r="J301" s="13" t="s">
        <v>115</v>
      </c>
      <c r="K301" s="13" t="s">
        <v>907</v>
      </c>
    </row>
    <row r="302" spans="1:11" ht="60" x14ac:dyDescent="0.25">
      <c r="A302" s="13" t="s">
        <v>955</v>
      </c>
      <c r="B302" s="13"/>
      <c r="C302" s="13" t="s">
        <v>8</v>
      </c>
      <c r="D302" s="13" t="s">
        <v>124</v>
      </c>
      <c r="E302" s="13" t="s">
        <v>119</v>
      </c>
      <c r="F302" s="17">
        <v>23935.31</v>
      </c>
      <c r="G302" s="13" t="s">
        <v>109</v>
      </c>
      <c r="H302" s="13" t="s">
        <v>10</v>
      </c>
      <c r="I302" s="15">
        <v>44813</v>
      </c>
      <c r="J302" s="13" t="s">
        <v>115</v>
      </c>
      <c r="K302" s="13" t="s">
        <v>907</v>
      </c>
    </row>
    <row r="303" spans="1:11" ht="30" x14ac:dyDescent="0.25">
      <c r="A303" s="13" t="s">
        <v>588</v>
      </c>
      <c r="B303" s="18">
        <v>5103835000</v>
      </c>
      <c r="C303" s="13" t="s">
        <v>8</v>
      </c>
      <c r="D303" s="13" t="s">
        <v>124</v>
      </c>
      <c r="E303" s="13" t="s">
        <v>119</v>
      </c>
      <c r="F303" s="17">
        <v>35000</v>
      </c>
      <c r="G303" s="16" t="s">
        <v>1054</v>
      </c>
      <c r="H303" s="13" t="s">
        <v>10</v>
      </c>
      <c r="I303" s="15">
        <v>44816</v>
      </c>
      <c r="J303" s="13" t="s">
        <v>11</v>
      </c>
      <c r="K303" s="13" t="s">
        <v>980</v>
      </c>
    </row>
    <row r="304" spans="1:11" ht="30" x14ac:dyDescent="0.25">
      <c r="A304" s="13" t="s">
        <v>593</v>
      </c>
      <c r="B304" s="13"/>
      <c r="C304" s="13" t="s">
        <v>8</v>
      </c>
      <c r="D304" s="13" t="s">
        <v>124</v>
      </c>
      <c r="E304" s="13" t="s">
        <v>119</v>
      </c>
      <c r="F304" s="17">
        <v>35000</v>
      </c>
      <c r="G304" s="16" t="s">
        <v>1054</v>
      </c>
      <c r="H304" s="13" t="s">
        <v>10</v>
      </c>
      <c r="I304" s="15">
        <v>44816</v>
      </c>
      <c r="J304" s="13" t="s">
        <v>11</v>
      </c>
      <c r="K304" s="13" t="s">
        <v>980</v>
      </c>
    </row>
    <row r="305" spans="1:11" ht="30" x14ac:dyDescent="0.25">
      <c r="A305" s="13" t="s">
        <v>965</v>
      </c>
      <c r="B305" s="18">
        <v>6785867000</v>
      </c>
      <c r="C305" s="13" t="s">
        <v>20</v>
      </c>
      <c r="D305" s="13" t="s">
        <v>9</v>
      </c>
      <c r="E305" s="13" t="s">
        <v>119</v>
      </c>
      <c r="F305" s="17">
        <v>15145.48</v>
      </c>
      <c r="G305" s="16" t="s">
        <v>1054</v>
      </c>
      <c r="H305" s="13" t="s">
        <v>10</v>
      </c>
      <c r="I305" s="15">
        <v>44816</v>
      </c>
      <c r="J305" s="13" t="s">
        <v>11</v>
      </c>
      <c r="K305" s="13" t="s">
        <v>980</v>
      </c>
    </row>
    <row r="306" spans="1:11" ht="30" x14ac:dyDescent="0.25">
      <c r="A306" s="13" t="s">
        <v>579</v>
      </c>
      <c r="B306" s="18">
        <v>5129494000</v>
      </c>
      <c r="C306" s="13" t="s">
        <v>8</v>
      </c>
      <c r="D306" s="13" t="s">
        <v>124</v>
      </c>
      <c r="E306" s="13" t="s">
        <v>119</v>
      </c>
      <c r="F306" s="17">
        <v>15117.39</v>
      </c>
      <c r="G306" s="16" t="s">
        <v>1054</v>
      </c>
      <c r="H306" s="13" t="s">
        <v>10</v>
      </c>
      <c r="I306" s="15">
        <v>44816</v>
      </c>
      <c r="J306" s="13" t="s">
        <v>11</v>
      </c>
      <c r="K306" s="13" t="s">
        <v>980</v>
      </c>
    </row>
    <row r="307" spans="1:11" ht="30" x14ac:dyDescent="0.25">
      <c r="A307" s="13" t="s">
        <v>760</v>
      </c>
      <c r="B307" s="13"/>
      <c r="C307" s="13" t="s">
        <v>8</v>
      </c>
      <c r="D307" s="13" t="s">
        <v>125</v>
      </c>
      <c r="E307" s="13" t="s">
        <v>119</v>
      </c>
      <c r="F307" s="17">
        <v>13342.55</v>
      </c>
      <c r="G307" s="16" t="s">
        <v>1054</v>
      </c>
      <c r="H307" s="13" t="s">
        <v>10</v>
      </c>
      <c r="I307" s="15">
        <v>44816</v>
      </c>
      <c r="J307" s="13" t="s">
        <v>11</v>
      </c>
      <c r="K307" s="13" t="s">
        <v>980</v>
      </c>
    </row>
    <row r="308" spans="1:11" ht="30" x14ac:dyDescent="0.25">
      <c r="A308" s="13" t="s">
        <v>612</v>
      </c>
      <c r="B308" s="13"/>
      <c r="C308" s="13" t="s">
        <v>8</v>
      </c>
      <c r="D308" s="13" t="s">
        <v>124</v>
      </c>
      <c r="E308" s="13" t="s">
        <v>119</v>
      </c>
      <c r="F308" s="17">
        <v>10707.63</v>
      </c>
      <c r="G308" s="16" t="s">
        <v>1054</v>
      </c>
      <c r="H308" s="13" t="s">
        <v>10</v>
      </c>
      <c r="I308" s="15">
        <v>44816</v>
      </c>
      <c r="J308" s="13" t="s">
        <v>11</v>
      </c>
      <c r="K308" s="13" t="s">
        <v>980</v>
      </c>
    </row>
    <row r="309" spans="1:11" ht="30" x14ac:dyDescent="0.25">
      <c r="A309" s="13" t="s">
        <v>656</v>
      </c>
      <c r="B309" s="13"/>
      <c r="C309" s="13" t="s">
        <v>8</v>
      </c>
      <c r="D309" s="13" t="s">
        <v>124</v>
      </c>
      <c r="E309" s="13" t="s">
        <v>119</v>
      </c>
      <c r="F309" s="17">
        <v>10315.200000000001</v>
      </c>
      <c r="G309" s="16" t="s">
        <v>1054</v>
      </c>
      <c r="H309" s="13" t="s">
        <v>10</v>
      </c>
      <c r="I309" s="15">
        <v>44816</v>
      </c>
      <c r="J309" s="13" t="s">
        <v>11</v>
      </c>
      <c r="K309" s="13" t="s">
        <v>980</v>
      </c>
    </row>
    <row r="310" spans="1:11" ht="30" x14ac:dyDescent="0.25">
      <c r="A310" s="13" t="s">
        <v>590</v>
      </c>
      <c r="B310" s="18">
        <v>5129516000</v>
      </c>
      <c r="C310" s="13" t="s">
        <v>8</v>
      </c>
      <c r="D310" s="13" t="s">
        <v>124</v>
      </c>
      <c r="E310" s="13" t="s">
        <v>119</v>
      </c>
      <c r="F310" s="17">
        <v>35000</v>
      </c>
      <c r="G310" s="16" t="s">
        <v>1054</v>
      </c>
      <c r="H310" s="13" t="s">
        <v>10</v>
      </c>
      <c r="I310" s="15">
        <v>44817</v>
      </c>
      <c r="J310" s="13" t="s">
        <v>11</v>
      </c>
      <c r="K310" s="13" t="s">
        <v>980</v>
      </c>
    </row>
    <row r="311" spans="1:11" ht="30" x14ac:dyDescent="0.25">
      <c r="A311" s="13" t="s">
        <v>281</v>
      </c>
      <c r="B311" s="18">
        <v>5843839000</v>
      </c>
      <c r="C311" s="13" t="s">
        <v>8</v>
      </c>
      <c r="D311" s="13" t="s">
        <v>16</v>
      </c>
      <c r="E311" s="13" t="s">
        <v>119</v>
      </c>
      <c r="F311" s="17">
        <v>35000</v>
      </c>
      <c r="G311" s="16" t="s">
        <v>1054</v>
      </c>
      <c r="H311" s="13" t="s">
        <v>10</v>
      </c>
      <c r="I311" s="15">
        <v>44817</v>
      </c>
      <c r="J311" s="13" t="s">
        <v>11</v>
      </c>
      <c r="K311" s="13" t="s">
        <v>980</v>
      </c>
    </row>
    <row r="312" spans="1:11" ht="30" x14ac:dyDescent="0.25">
      <c r="A312" s="13" t="s">
        <v>1007</v>
      </c>
      <c r="B312" s="18">
        <v>5098629000</v>
      </c>
      <c r="C312" s="13" t="s">
        <v>8</v>
      </c>
      <c r="D312" s="13" t="s">
        <v>16</v>
      </c>
      <c r="E312" s="13" t="s">
        <v>119</v>
      </c>
      <c r="F312" s="17">
        <v>35000</v>
      </c>
      <c r="G312" s="16" t="s">
        <v>1054</v>
      </c>
      <c r="H312" s="13" t="s">
        <v>10</v>
      </c>
      <c r="I312" s="15">
        <v>44817</v>
      </c>
      <c r="J312" s="13" t="s">
        <v>11</v>
      </c>
      <c r="K312" s="13" t="s">
        <v>980</v>
      </c>
    </row>
    <row r="313" spans="1:11" ht="30" x14ac:dyDescent="0.25">
      <c r="A313" s="13" t="s">
        <v>950</v>
      </c>
      <c r="B313" s="18">
        <v>5403685000</v>
      </c>
      <c r="C313" s="13" t="s">
        <v>8</v>
      </c>
      <c r="D313" s="13" t="s">
        <v>123</v>
      </c>
      <c r="E313" s="13" t="s">
        <v>119</v>
      </c>
      <c r="F313" s="17">
        <v>35000</v>
      </c>
      <c r="G313" s="16" t="s">
        <v>1054</v>
      </c>
      <c r="H313" s="13" t="s">
        <v>10</v>
      </c>
      <c r="I313" s="15">
        <v>44817</v>
      </c>
      <c r="J313" s="13" t="s">
        <v>11</v>
      </c>
      <c r="K313" s="13" t="s">
        <v>980</v>
      </c>
    </row>
    <row r="314" spans="1:11" ht="30" x14ac:dyDescent="0.25">
      <c r="A314" s="13" t="s">
        <v>586</v>
      </c>
      <c r="B314" s="18">
        <v>3815153000</v>
      </c>
      <c r="C314" s="13" t="s">
        <v>8</v>
      </c>
      <c r="D314" s="13" t="s">
        <v>124</v>
      </c>
      <c r="E314" s="13" t="s">
        <v>119</v>
      </c>
      <c r="F314" s="17">
        <v>29947.17</v>
      </c>
      <c r="G314" s="16" t="s">
        <v>1054</v>
      </c>
      <c r="H314" s="13" t="s">
        <v>10</v>
      </c>
      <c r="I314" s="15">
        <v>44817</v>
      </c>
      <c r="J314" s="13" t="s">
        <v>11</v>
      </c>
      <c r="K314" s="13" t="s">
        <v>980</v>
      </c>
    </row>
    <row r="315" spans="1:11" ht="30" x14ac:dyDescent="0.25">
      <c r="A315" s="13" t="s">
        <v>510</v>
      </c>
      <c r="B315" s="18">
        <v>5055431000</v>
      </c>
      <c r="C315" s="13" t="s">
        <v>20</v>
      </c>
      <c r="D315" s="13" t="s">
        <v>123</v>
      </c>
      <c r="E315" s="13" t="s">
        <v>119</v>
      </c>
      <c r="F315" s="17">
        <v>24843.5</v>
      </c>
      <c r="G315" s="16" t="s">
        <v>1054</v>
      </c>
      <c r="H315" s="13" t="s">
        <v>10</v>
      </c>
      <c r="I315" s="15">
        <v>44817</v>
      </c>
      <c r="J315" s="13" t="s">
        <v>11</v>
      </c>
      <c r="K315" s="13" t="s">
        <v>980</v>
      </c>
    </row>
    <row r="316" spans="1:11" ht="30" x14ac:dyDescent="0.25">
      <c r="A316" s="13" t="s">
        <v>587</v>
      </c>
      <c r="B316" s="13"/>
      <c r="C316" s="13" t="s">
        <v>8</v>
      </c>
      <c r="D316" s="13" t="s">
        <v>124</v>
      </c>
      <c r="E316" s="13" t="s">
        <v>119</v>
      </c>
      <c r="F316" s="17">
        <v>20996.560000000001</v>
      </c>
      <c r="G316" s="16" t="s">
        <v>1054</v>
      </c>
      <c r="H316" s="13" t="s">
        <v>10</v>
      </c>
      <c r="I316" s="15">
        <v>44817</v>
      </c>
      <c r="J316" s="13" t="s">
        <v>11</v>
      </c>
      <c r="K316" s="13" t="s">
        <v>980</v>
      </c>
    </row>
    <row r="317" spans="1:11" ht="30" x14ac:dyDescent="0.25">
      <c r="A317" s="13" t="s">
        <v>17</v>
      </c>
      <c r="B317" s="18">
        <v>5098599000</v>
      </c>
      <c r="C317" s="13" t="s">
        <v>8</v>
      </c>
      <c r="D317" s="13" t="s">
        <v>16</v>
      </c>
      <c r="E317" s="13" t="s">
        <v>119</v>
      </c>
      <c r="F317" s="17">
        <v>18751.05</v>
      </c>
      <c r="G317" s="16" t="s">
        <v>1054</v>
      </c>
      <c r="H317" s="13" t="s">
        <v>10</v>
      </c>
      <c r="I317" s="15">
        <v>44817</v>
      </c>
      <c r="J317" s="13" t="s">
        <v>11</v>
      </c>
      <c r="K317" s="13" t="s">
        <v>980</v>
      </c>
    </row>
    <row r="318" spans="1:11" ht="30" x14ac:dyDescent="0.25">
      <c r="A318" s="13" t="s">
        <v>532</v>
      </c>
      <c r="B318" s="18">
        <v>5013968000</v>
      </c>
      <c r="C318" s="13" t="s">
        <v>8</v>
      </c>
      <c r="D318" s="13" t="s">
        <v>13</v>
      </c>
      <c r="E318" s="13" t="s">
        <v>119</v>
      </c>
      <c r="F318" s="17">
        <v>18157.72</v>
      </c>
      <c r="G318" s="16" t="s">
        <v>1054</v>
      </c>
      <c r="H318" s="13" t="s">
        <v>10</v>
      </c>
      <c r="I318" s="15">
        <v>44817</v>
      </c>
      <c r="J318" s="13" t="s">
        <v>11</v>
      </c>
      <c r="K318" s="13" t="s">
        <v>980</v>
      </c>
    </row>
    <row r="319" spans="1:11" ht="30" x14ac:dyDescent="0.25">
      <c r="A319" s="13" t="s">
        <v>597</v>
      </c>
      <c r="B319" s="13"/>
      <c r="C319" s="13" t="s">
        <v>8</v>
      </c>
      <c r="D319" s="13" t="s">
        <v>124</v>
      </c>
      <c r="E319" s="13" t="s">
        <v>119</v>
      </c>
      <c r="F319" s="17">
        <v>14557.59</v>
      </c>
      <c r="G319" s="16" t="s">
        <v>1054</v>
      </c>
      <c r="H319" s="13" t="s">
        <v>10</v>
      </c>
      <c r="I319" s="15">
        <v>44817</v>
      </c>
      <c r="J319" s="13" t="s">
        <v>11</v>
      </c>
      <c r="K319" s="13" t="s">
        <v>980</v>
      </c>
    </row>
    <row r="320" spans="1:11" ht="30" x14ac:dyDescent="0.25">
      <c r="A320" s="13" t="s">
        <v>791</v>
      </c>
      <c r="B320" s="13"/>
      <c r="C320" s="13" t="s">
        <v>8</v>
      </c>
      <c r="D320" s="13" t="s">
        <v>124</v>
      </c>
      <c r="E320" s="13" t="s">
        <v>119</v>
      </c>
      <c r="F320" s="17">
        <v>10853.24</v>
      </c>
      <c r="G320" s="16" t="s">
        <v>1054</v>
      </c>
      <c r="H320" s="13" t="s">
        <v>10</v>
      </c>
      <c r="I320" s="15">
        <v>44817</v>
      </c>
      <c r="J320" s="13" t="s">
        <v>11</v>
      </c>
      <c r="K320" s="13" t="s">
        <v>980</v>
      </c>
    </row>
    <row r="321" spans="1:11" ht="30" x14ac:dyDescent="0.25">
      <c r="A321" s="13" t="s">
        <v>793</v>
      </c>
      <c r="B321" s="13"/>
      <c r="C321" s="13" t="s">
        <v>8</v>
      </c>
      <c r="D321" s="13" t="s">
        <v>124</v>
      </c>
      <c r="E321" s="13" t="s">
        <v>119</v>
      </c>
      <c r="F321" s="17">
        <v>10199.5</v>
      </c>
      <c r="G321" s="16" t="s">
        <v>1054</v>
      </c>
      <c r="H321" s="13" t="s">
        <v>10</v>
      </c>
      <c r="I321" s="15">
        <v>44817</v>
      </c>
      <c r="J321" s="13" t="s">
        <v>11</v>
      </c>
      <c r="K321" s="13" t="s">
        <v>980</v>
      </c>
    </row>
    <row r="322" spans="1:11" ht="30" x14ac:dyDescent="0.25">
      <c r="A322" s="13" t="s">
        <v>836</v>
      </c>
      <c r="B322" s="13"/>
      <c r="C322" s="13" t="s">
        <v>8</v>
      </c>
      <c r="D322" s="13" t="s">
        <v>124</v>
      </c>
      <c r="E322" s="13" t="s">
        <v>119</v>
      </c>
      <c r="F322" s="17">
        <v>10103.129999999999</v>
      </c>
      <c r="G322" s="16" t="s">
        <v>1054</v>
      </c>
      <c r="H322" s="13" t="s">
        <v>10</v>
      </c>
      <c r="I322" s="15">
        <v>44817</v>
      </c>
      <c r="J322" s="13" t="s">
        <v>11</v>
      </c>
      <c r="K322" s="13" t="s">
        <v>980</v>
      </c>
    </row>
    <row r="323" spans="1:11" ht="30" x14ac:dyDescent="0.25">
      <c r="A323" s="13" t="s">
        <v>949</v>
      </c>
      <c r="B323" s="18">
        <v>1821644000</v>
      </c>
      <c r="C323" s="13" t="s">
        <v>8</v>
      </c>
      <c r="D323" s="13" t="s">
        <v>28</v>
      </c>
      <c r="E323" s="13" t="s">
        <v>119</v>
      </c>
      <c r="F323" s="17">
        <v>35000</v>
      </c>
      <c r="G323" s="16" t="s">
        <v>1054</v>
      </c>
      <c r="H323" s="13" t="s">
        <v>10</v>
      </c>
      <c r="I323" s="15">
        <v>44818</v>
      </c>
      <c r="J323" s="13" t="s">
        <v>11</v>
      </c>
      <c r="K323" s="13" t="s">
        <v>980</v>
      </c>
    </row>
    <row r="324" spans="1:11" ht="30" x14ac:dyDescent="0.25">
      <c r="A324" s="13" t="s">
        <v>137</v>
      </c>
      <c r="B324" s="18">
        <v>5146984000</v>
      </c>
      <c r="C324" s="13" t="s">
        <v>20</v>
      </c>
      <c r="D324" s="13" t="s">
        <v>16</v>
      </c>
      <c r="E324" s="13" t="s">
        <v>119</v>
      </c>
      <c r="F324" s="17">
        <v>35000</v>
      </c>
      <c r="G324" s="16" t="s">
        <v>1054</v>
      </c>
      <c r="H324" s="13" t="s">
        <v>10</v>
      </c>
      <c r="I324" s="15">
        <v>44818</v>
      </c>
      <c r="J324" s="13" t="s">
        <v>11</v>
      </c>
      <c r="K324" s="13" t="s">
        <v>980</v>
      </c>
    </row>
    <row r="325" spans="1:11" ht="30" x14ac:dyDescent="0.25">
      <c r="A325" s="13" t="s">
        <v>951</v>
      </c>
      <c r="B325" s="18">
        <v>5151333000</v>
      </c>
      <c r="C325" s="13" t="s">
        <v>8</v>
      </c>
      <c r="D325" s="13" t="s">
        <v>124</v>
      </c>
      <c r="E325" s="13" t="s">
        <v>119</v>
      </c>
      <c r="F325" s="17">
        <v>35000</v>
      </c>
      <c r="G325" s="16" t="s">
        <v>1054</v>
      </c>
      <c r="H325" s="13" t="s">
        <v>10</v>
      </c>
      <c r="I325" s="15">
        <v>44818</v>
      </c>
      <c r="J325" s="13" t="s">
        <v>11</v>
      </c>
      <c r="K325" s="13" t="s">
        <v>980</v>
      </c>
    </row>
    <row r="326" spans="1:11" ht="30" x14ac:dyDescent="0.25">
      <c r="A326" s="13" t="s">
        <v>1015</v>
      </c>
      <c r="B326" s="18">
        <v>5147123000</v>
      </c>
      <c r="C326" s="13" t="s">
        <v>8</v>
      </c>
      <c r="D326" s="13" t="s">
        <v>122</v>
      </c>
      <c r="E326" s="13" t="s">
        <v>119</v>
      </c>
      <c r="F326" s="17">
        <v>34017.660000000003</v>
      </c>
      <c r="G326" s="16" t="s">
        <v>1054</v>
      </c>
      <c r="H326" s="13" t="s">
        <v>10</v>
      </c>
      <c r="I326" s="15">
        <v>44818</v>
      </c>
      <c r="J326" s="13" t="s">
        <v>11</v>
      </c>
      <c r="K326" s="13" t="s">
        <v>980</v>
      </c>
    </row>
    <row r="327" spans="1:11" ht="45" x14ac:dyDescent="0.25">
      <c r="A327" s="13" t="s">
        <v>961</v>
      </c>
      <c r="B327" s="18">
        <v>5358531000</v>
      </c>
      <c r="C327" s="13" t="s">
        <v>8</v>
      </c>
      <c r="D327" s="13" t="s">
        <v>1034</v>
      </c>
      <c r="E327" s="13" t="s">
        <v>119</v>
      </c>
      <c r="F327" s="17">
        <v>17798.52</v>
      </c>
      <c r="G327" s="16" t="s">
        <v>1054</v>
      </c>
      <c r="H327" s="13" t="s">
        <v>10</v>
      </c>
      <c r="I327" s="15">
        <v>44818</v>
      </c>
      <c r="J327" s="13" t="s">
        <v>11</v>
      </c>
      <c r="K327" s="13" t="s">
        <v>980</v>
      </c>
    </row>
    <row r="328" spans="1:11" ht="30" x14ac:dyDescent="0.25">
      <c r="A328" s="13" t="s">
        <v>974</v>
      </c>
      <c r="B328" s="18">
        <v>5147166000</v>
      </c>
      <c r="C328" s="13" t="s">
        <v>8</v>
      </c>
      <c r="D328" s="13" t="s">
        <v>122</v>
      </c>
      <c r="E328" s="13" t="s">
        <v>119</v>
      </c>
      <c r="F328" s="17">
        <v>17580.41</v>
      </c>
      <c r="G328" s="16" t="s">
        <v>1054</v>
      </c>
      <c r="H328" s="13" t="s">
        <v>10</v>
      </c>
      <c r="I328" s="15">
        <v>44818</v>
      </c>
      <c r="J328" s="13" t="s">
        <v>11</v>
      </c>
      <c r="K328" s="13" t="s">
        <v>980</v>
      </c>
    </row>
    <row r="329" spans="1:11" ht="30" x14ac:dyDescent="0.25">
      <c r="A329" s="13" t="s">
        <v>686</v>
      </c>
      <c r="B329" s="18">
        <v>7019343000</v>
      </c>
      <c r="C329" s="13" t="s">
        <v>20</v>
      </c>
      <c r="D329" s="13" t="s">
        <v>123</v>
      </c>
      <c r="E329" s="13" t="s">
        <v>119</v>
      </c>
      <c r="F329" s="17">
        <v>14174.83</v>
      </c>
      <c r="G329" s="16" t="s">
        <v>1054</v>
      </c>
      <c r="H329" s="13" t="s">
        <v>10</v>
      </c>
      <c r="I329" s="15">
        <v>44818</v>
      </c>
      <c r="J329" s="13" t="s">
        <v>11</v>
      </c>
      <c r="K329" s="13" t="s">
        <v>980</v>
      </c>
    </row>
    <row r="330" spans="1:11" ht="30" x14ac:dyDescent="0.25">
      <c r="A330" s="13" t="s">
        <v>972</v>
      </c>
      <c r="B330" s="13"/>
      <c r="C330" s="13" t="s">
        <v>8</v>
      </c>
      <c r="D330" s="13" t="s">
        <v>124</v>
      </c>
      <c r="E330" s="13" t="s">
        <v>119</v>
      </c>
      <c r="F330" s="17">
        <v>10776.81</v>
      </c>
      <c r="G330" s="16" t="s">
        <v>1054</v>
      </c>
      <c r="H330" s="13" t="s">
        <v>10</v>
      </c>
      <c r="I330" s="15">
        <v>44818</v>
      </c>
      <c r="J330" s="13" t="s">
        <v>11</v>
      </c>
      <c r="K330" s="13" t="s">
        <v>980</v>
      </c>
    </row>
    <row r="331" spans="1:11" ht="60" x14ac:dyDescent="0.25">
      <c r="A331" s="13" t="s">
        <v>944</v>
      </c>
      <c r="B331" s="13"/>
      <c r="C331" s="13" t="s">
        <v>8</v>
      </c>
      <c r="D331" s="13" t="s">
        <v>124</v>
      </c>
      <c r="E331" s="13" t="s">
        <v>119</v>
      </c>
      <c r="F331" s="17">
        <v>73879.44</v>
      </c>
      <c r="G331" s="13" t="s">
        <v>109</v>
      </c>
      <c r="H331" s="13" t="s">
        <v>10</v>
      </c>
      <c r="I331" s="15">
        <v>44819</v>
      </c>
      <c r="J331" s="13" t="s">
        <v>115</v>
      </c>
      <c r="K331" s="13" t="s">
        <v>907</v>
      </c>
    </row>
    <row r="332" spans="1:11" ht="30" x14ac:dyDescent="0.25">
      <c r="A332" s="13" t="s">
        <v>26</v>
      </c>
      <c r="B332" s="18">
        <v>5150370000</v>
      </c>
      <c r="C332" s="13" t="s">
        <v>8</v>
      </c>
      <c r="D332" s="13" t="s">
        <v>9</v>
      </c>
      <c r="E332" s="13" t="s">
        <v>119</v>
      </c>
      <c r="F332" s="17">
        <v>19258.57</v>
      </c>
      <c r="G332" s="16" t="s">
        <v>1054</v>
      </c>
      <c r="H332" s="13" t="s">
        <v>10</v>
      </c>
      <c r="I332" s="15">
        <v>44819</v>
      </c>
      <c r="J332" s="13" t="s">
        <v>11</v>
      </c>
      <c r="K332" s="13" t="s">
        <v>980</v>
      </c>
    </row>
    <row r="333" spans="1:11" ht="60" x14ac:dyDescent="0.25">
      <c r="A333" s="13" t="s">
        <v>588</v>
      </c>
      <c r="B333" s="18">
        <v>5103835000</v>
      </c>
      <c r="C333" s="13" t="s">
        <v>8</v>
      </c>
      <c r="D333" s="13" t="s">
        <v>124</v>
      </c>
      <c r="E333" s="13" t="s">
        <v>119</v>
      </c>
      <c r="F333" s="17">
        <v>167020.06</v>
      </c>
      <c r="G333" s="13" t="s">
        <v>109</v>
      </c>
      <c r="H333" s="13" t="s">
        <v>10</v>
      </c>
      <c r="I333" s="15">
        <v>44823</v>
      </c>
      <c r="J333" s="13" t="s">
        <v>115</v>
      </c>
      <c r="K333" s="13" t="s">
        <v>907</v>
      </c>
    </row>
    <row r="334" spans="1:11" ht="60" x14ac:dyDescent="0.25">
      <c r="A334" s="13" t="s">
        <v>108</v>
      </c>
      <c r="B334" s="13"/>
      <c r="C334" s="13" t="s">
        <v>8</v>
      </c>
      <c r="D334" s="13" t="s">
        <v>124</v>
      </c>
      <c r="E334" s="13" t="s">
        <v>119</v>
      </c>
      <c r="F334" s="17">
        <v>53215.46119914241</v>
      </c>
      <c r="G334" s="13" t="s">
        <v>109</v>
      </c>
      <c r="H334" s="13" t="s">
        <v>10</v>
      </c>
      <c r="I334" s="15">
        <v>44848</v>
      </c>
      <c r="J334" s="13" t="s">
        <v>115</v>
      </c>
      <c r="K334" s="13" t="s">
        <v>907</v>
      </c>
    </row>
    <row r="335" spans="1:11" ht="60" x14ac:dyDescent="0.25">
      <c r="A335" s="13" t="s">
        <v>964</v>
      </c>
      <c r="B335" s="13"/>
      <c r="C335" s="13" t="s">
        <v>8</v>
      </c>
      <c r="D335" s="13" t="s">
        <v>124</v>
      </c>
      <c r="E335" s="13" t="s">
        <v>119</v>
      </c>
      <c r="F335" s="17">
        <v>16787.96</v>
      </c>
      <c r="G335" s="13" t="s">
        <v>109</v>
      </c>
      <c r="H335" s="13" t="s">
        <v>10</v>
      </c>
      <c r="I335" s="15">
        <v>44853</v>
      </c>
      <c r="J335" s="13" t="s">
        <v>115</v>
      </c>
      <c r="K335" s="13" t="s">
        <v>907</v>
      </c>
    </row>
    <row r="336" spans="1:11" ht="60" x14ac:dyDescent="0.25">
      <c r="A336" s="13" t="s">
        <v>952</v>
      </c>
      <c r="B336" s="13"/>
      <c r="C336" s="13" t="s">
        <v>8</v>
      </c>
      <c r="D336" s="13" t="s">
        <v>124</v>
      </c>
      <c r="E336" s="13" t="s">
        <v>119</v>
      </c>
      <c r="F336" s="17">
        <v>29667.37</v>
      </c>
      <c r="G336" s="13" t="s">
        <v>109</v>
      </c>
      <c r="H336" s="13" t="s">
        <v>10</v>
      </c>
      <c r="I336" s="15">
        <v>44854</v>
      </c>
      <c r="J336" s="13" t="s">
        <v>115</v>
      </c>
      <c r="K336" s="13" t="s">
        <v>907</v>
      </c>
    </row>
    <row r="337" spans="1:11" ht="60" x14ac:dyDescent="0.25">
      <c r="A337" s="13" t="s">
        <v>962</v>
      </c>
      <c r="B337" s="13"/>
      <c r="C337" s="13" t="s">
        <v>8</v>
      </c>
      <c r="D337" s="13" t="s">
        <v>124</v>
      </c>
      <c r="E337" s="13" t="s">
        <v>119</v>
      </c>
      <c r="F337" s="17">
        <v>17423.13</v>
      </c>
      <c r="G337" s="13" t="s">
        <v>109</v>
      </c>
      <c r="H337" s="13" t="s">
        <v>10</v>
      </c>
      <c r="I337" s="15">
        <v>44855</v>
      </c>
      <c r="J337" s="13" t="s">
        <v>115</v>
      </c>
      <c r="K337" s="13" t="s">
        <v>907</v>
      </c>
    </row>
    <row r="338" spans="1:11" ht="45" x14ac:dyDescent="0.25">
      <c r="A338" s="13" t="s">
        <v>948</v>
      </c>
      <c r="B338" s="18">
        <v>7019343000</v>
      </c>
      <c r="C338" s="13" t="s">
        <v>20</v>
      </c>
      <c r="D338" s="13" t="s">
        <v>123</v>
      </c>
      <c r="E338" s="13" t="s">
        <v>119</v>
      </c>
      <c r="F338" s="17">
        <v>36578.368272579341</v>
      </c>
      <c r="G338" s="13" t="s">
        <v>1054</v>
      </c>
      <c r="H338" s="13" t="s">
        <v>10</v>
      </c>
      <c r="I338" s="15">
        <v>44880</v>
      </c>
      <c r="J338" s="13" t="s">
        <v>1043</v>
      </c>
      <c r="K338" s="13" t="s">
        <v>979</v>
      </c>
    </row>
    <row r="339" spans="1:11" ht="45" x14ac:dyDescent="0.25">
      <c r="A339" s="13" t="s">
        <v>17</v>
      </c>
      <c r="B339" s="18">
        <v>5098599000</v>
      </c>
      <c r="C339" s="13" t="s">
        <v>8</v>
      </c>
      <c r="D339" s="13" t="s">
        <v>16</v>
      </c>
      <c r="E339" s="13" t="s">
        <v>119</v>
      </c>
      <c r="F339" s="17">
        <v>27990.215374136351</v>
      </c>
      <c r="G339" s="13" t="s">
        <v>1054</v>
      </c>
      <c r="H339" s="13" t="s">
        <v>10</v>
      </c>
      <c r="I339" s="15">
        <v>44880</v>
      </c>
      <c r="J339" s="13" t="s">
        <v>1043</v>
      </c>
      <c r="K339" s="13" t="s">
        <v>979</v>
      </c>
    </row>
    <row r="340" spans="1:11" ht="45" x14ac:dyDescent="0.25">
      <c r="A340" s="13" t="s">
        <v>953</v>
      </c>
      <c r="B340" s="18">
        <v>3968065000</v>
      </c>
      <c r="C340" s="13" t="s">
        <v>8</v>
      </c>
      <c r="D340" s="13" t="s">
        <v>124</v>
      </c>
      <c r="E340" s="13" t="s">
        <v>119</v>
      </c>
      <c r="F340" s="17">
        <v>25636.173835490808</v>
      </c>
      <c r="G340" s="13" t="s">
        <v>1054</v>
      </c>
      <c r="H340" s="13" t="s">
        <v>10</v>
      </c>
      <c r="I340" s="15">
        <v>44880</v>
      </c>
      <c r="J340" s="13" t="s">
        <v>1043</v>
      </c>
      <c r="K340" s="13" t="s">
        <v>979</v>
      </c>
    </row>
    <row r="341" spans="1:11" ht="30" x14ac:dyDescent="0.25">
      <c r="A341" s="13" t="s">
        <v>17</v>
      </c>
      <c r="B341" s="18">
        <v>5098599000</v>
      </c>
      <c r="C341" s="13" t="s">
        <v>8</v>
      </c>
      <c r="D341" s="13" t="s">
        <v>16</v>
      </c>
      <c r="E341" s="13" t="s">
        <v>120</v>
      </c>
      <c r="F341" s="17">
        <v>211786.8</v>
      </c>
      <c r="G341" s="13" t="s">
        <v>578</v>
      </c>
      <c r="H341" s="13" t="s">
        <v>10</v>
      </c>
      <c r="I341" s="15">
        <v>44890</v>
      </c>
      <c r="J341" s="13" t="s">
        <v>11</v>
      </c>
      <c r="K341" s="13" t="s">
        <v>977</v>
      </c>
    </row>
    <row r="342" spans="1:11" ht="30" x14ac:dyDescent="0.25">
      <c r="A342" s="13" t="s">
        <v>959</v>
      </c>
      <c r="B342" s="13"/>
      <c r="C342" s="13" t="s">
        <v>8</v>
      </c>
      <c r="D342" s="13" t="s">
        <v>16</v>
      </c>
      <c r="E342" s="13" t="s">
        <v>120</v>
      </c>
      <c r="F342" s="17">
        <v>19616.88</v>
      </c>
      <c r="G342" s="13" t="s">
        <v>578</v>
      </c>
      <c r="H342" s="13" t="s">
        <v>10</v>
      </c>
      <c r="I342" s="15">
        <v>44890</v>
      </c>
      <c r="J342" s="13" t="s">
        <v>11</v>
      </c>
      <c r="K342" s="13" t="s">
        <v>977</v>
      </c>
    </row>
    <row r="343" spans="1:11" ht="30" x14ac:dyDescent="0.25">
      <c r="A343" s="13" t="s">
        <v>963</v>
      </c>
      <c r="B343" s="13"/>
      <c r="C343" s="13" t="s">
        <v>8</v>
      </c>
      <c r="D343" s="13" t="s">
        <v>16</v>
      </c>
      <c r="E343" s="13" t="s">
        <v>120</v>
      </c>
      <c r="F343" s="17">
        <v>17331</v>
      </c>
      <c r="G343" s="13" t="s">
        <v>578</v>
      </c>
      <c r="H343" s="13" t="s">
        <v>10</v>
      </c>
      <c r="I343" s="15">
        <v>44890</v>
      </c>
      <c r="J343" s="13" t="s">
        <v>11</v>
      </c>
      <c r="K343" s="13" t="s">
        <v>977</v>
      </c>
    </row>
    <row r="344" spans="1:11" ht="30" x14ac:dyDescent="0.25">
      <c r="A344" s="13" t="s">
        <v>967</v>
      </c>
      <c r="B344" s="13"/>
      <c r="C344" s="13" t="s">
        <v>8</v>
      </c>
      <c r="D344" s="13" t="s">
        <v>16</v>
      </c>
      <c r="E344" s="13" t="s">
        <v>120</v>
      </c>
      <c r="F344" s="17">
        <v>12136.5</v>
      </c>
      <c r="G344" s="13" t="s">
        <v>578</v>
      </c>
      <c r="H344" s="13" t="s">
        <v>10</v>
      </c>
      <c r="I344" s="15">
        <v>44890</v>
      </c>
      <c r="J344" s="13" t="s">
        <v>11</v>
      </c>
      <c r="K344" s="13" t="s">
        <v>977</v>
      </c>
    </row>
    <row r="345" spans="1:11" ht="30" x14ac:dyDescent="0.25">
      <c r="A345" s="13" t="s">
        <v>680</v>
      </c>
      <c r="B345" s="13"/>
      <c r="C345" s="13" t="s">
        <v>8</v>
      </c>
      <c r="D345" s="13" t="s">
        <v>31</v>
      </c>
      <c r="E345" s="13" t="s">
        <v>118</v>
      </c>
      <c r="F345" s="17">
        <v>24500</v>
      </c>
      <c r="G345" s="16" t="s">
        <v>1054</v>
      </c>
      <c r="H345" s="13" t="s">
        <v>10</v>
      </c>
      <c r="I345" s="15">
        <v>44895</v>
      </c>
      <c r="J345" s="13" t="s">
        <v>684</v>
      </c>
      <c r="K345" s="13" t="s">
        <v>982</v>
      </c>
    </row>
    <row r="346" spans="1:11" ht="30" x14ac:dyDescent="0.25">
      <c r="A346" s="13" t="s">
        <v>681</v>
      </c>
      <c r="B346" s="13"/>
      <c r="C346" s="13" t="s">
        <v>8</v>
      </c>
      <c r="D346" s="13" t="s">
        <v>31</v>
      </c>
      <c r="E346" s="13" t="s">
        <v>118</v>
      </c>
      <c r="F346" s="17">
        <v>23100</v>
      </c>
      <c r="G346" s="16" t="s">
        <v>1054</v>
      </c>
      <c r="H346" s="13" t="s">
        <v>10</v>
      </c>
      <c r="I346" s="15">
        <v>44895</v>
      </c>
      <c r="J346" s="13" t="s">
        <v>684</v>
      </c>
      <c r="K346" s="13" t="s">
        <v>982</v>
      </c>
    </row>
    <row r="347" spans="1:11" ht="30" x14ac:dyDescent="0.25">
      <c r="A347" s="13" t="s">
        <v>683</v>
      </c>
      <c r="B347" s="13"/>
      <c r="C347" s="13" t="s">
        <v>8</v>
      </c>
      <c r="D347" s="13" t="s">
        <v>31</v>
      </c>
      <c r="E347" s="13" t="s">
        <v>118</v>
      </c>
      <c r="F347" s="17">
        <v>23100</v>
      </c>
      <c r="G347" s="16" t="s">
        <v>1054</v>
      </c>
      <c r="H347" s="13" t="s">
        <v>10</v>
      </c>
      <c r="I347" s="15">
        <v>44895</v>
      </c>
      <c r="J347" s="13" t="s">
        <v>684</v>
      </c>
      <c r="K347" s="13" t="s">
        <v>982</v>
      </c>
    </row>
    <row r="348" spans="1:11" ht="30" x14ac:dyDescent="0.25">
      <c r="A348" s="13" t="s">
        <v>682</v>
      </c>
      <c r="B348" s="13"/>
      <c r="C348" s="13" t="s">
        <v>8</v>
      </c>
      <c r="D348" s="13" t="s">
        <v>31</v>
      </c>
      <c r="E348" s="13" t="s">
        <v>118</v>
      </c>
      <c r="F348" s="17">
        <v>15400</v>
      </c>
      <c r="G348" s="16" t="s">
        <v>1054</v>
      </c>
      <c r="H348" s="13" t="s">
        <v>10</v>
      </c>
      <c r="I348" s="15">
        <v>44895</v>
      </c>
      <c r="J348" s="13" t="s">
        <v>684</v>
      </c>
      <c r="K348" s="13" t="s">
        <v>982</v>
      </c>
    </row>
    <row r="349" spans="1:11" ht="30" x14ac:dyDescent="0.25">
      <c r="A349" s="13" t="s">
        <v>285</v>
      </c>
      <c r="B349" s="13">
        <v>9161805000</v>
      </c>
      <c r="C349" s="13" t="s">
        <v>8</v>
      </c>
      <c r="D349" s="13" t="s">
        <v>123</v>
      </c>
      <c r="E349" s="13" t="s">
        <v>1040</v>
      </c>
      <c r="F349" s="17">
        <v>132287.67999999999</v>
      </c>
      <c r="G349" s="13" t="s">
        <v>691</v>
      </c>
      <c r="H349" s="13" t="s">
        <v>10</v>
      </c>
      <c r="I349" s="15">
        <v>44916</v>
      </c>
      <c r="J349" s="13" t="s">
        <v>11</v>
      </c>
      <c r="K349" s="13" t="s">
        <v>289</v>
      </c>
    </row>
    <row r="350" spans="1:11" ht="30" x14ac:dyDescent="0.25">
      <c r="A350" s="13" t="s">
        <v>286</v>
      </c>
      <c r="B350" s="13">
        <v>1614789000</v>
      </c>
      <c r="C350" s="13" t="s">
        <v>8</v>
      </c>
      <c r="D350" s="13" t="s">
        <v>16</v>
      </c>
      <c r="E350" s="13" t="s">
        <v>1040</v>
      </c>
      <c r="F350" s="17">
        <v>151188.45000000001</v>
      </c>
      <c r="G350" s="13" t="s">
        <v>691</v>
      </c>
      <c r="H350" s="13" t="s">
        <v>10</v>
      </c>
      <c r="I350" s="15">
        <v>44916</v>
      </c>
      <c r="J350" s="13" t="s">
        <v>11</v>
      </c>
      <c r="K350" s="13" t="s">
        <v>289</v>
      </c>
    </row>
    <row r="351" spans="1:11" ht="30" x14ac:dyDescent="0.25">
      <c r="A351" s="13" t="s">
        <v>286</v>
      </c>
      <c r="B351" s="13">
        <v>1614789000</v>
      </c>
      <c r="C351" s="13" t="s">
        <v>8</v>
      </c>
      <c r="D351" s="13" t="s">
        <v>16</v>
      </c>
      <c r="E351" s="13" t="s">
        <v>1040</v>
      </c>
      <c r="F351" s="17">
        <v>1542199.4</v>
      </c>
      <c r="G351" s="13" t="s">
        <v>691</v>
      </c>
      <c r="H351" s="13" t="s">
        <v>10</v>
      </c>
      <c r="I351" s="15">
        <v>44916</v>
      </c>
      <c r="J351" s="13" t="s">
        <v>11</v>
      </c>
      <c r="K351" s="13" t="s">
        <v>289</v>
      </c>
    </row>
    <row r="352" spans="1:11" ht="30" x14ac:dyDescent="0.25">
      <c r="A352" s="13" t="s">
        <v>30</v>
      </c>
      <c r="B352" s="13">
        <v>5132061000</v>
      </c>
      <c r="C352" s="13" t="s">
        <v>20</v>
      </c>
      <c r="D352" s="13" t="s">
        <v>31</v>
      </c>
      <c r="E352" s="13" t="s">
        <v>1040</v>
      </c>
      <c r="F352" s="17">
        <v>352460.54</v>
      </c>
      <c r="G352" s="13" t="s">
        <v>691</v>
      </c>
      <c r="H352" s="13" t="s">
        <v>10</v>
      </c>
      <c r="I352" s="15">
        <v>44916</v>
      </c>
      <c r="J352" s="13" t="s">
        <v>11</v>
      </c>
      <c r="K352" s="13" t="s">
        <v>676</v>
      </c>
    </row>
    <row r="353" spans="1:11" ht="30" x14ac:dyDescent="0.25">
      <c r="A353" s="13" t="s">
        <v>677</v>
      </c>
      <c r="B353" s="13">
        <v>2040042000</v>
      </c>
      <c r="C353" s="13" t="s">
        <v>8</v>
      </c>
      <c r="D353" s="13" t="s">
        <v>9</v>
      </c>
      <c r="E353" s="13" t="s">
        <v>1040</v>
      </c>
      <c r="F353" s="17">
        <v>198800</v>
      </c>
      <c r="G353" s="13" t="s">
        <v>691</v>
      </c>
      <c r="H353" s="13" t="s">
        <v>10</v>
      </c>
      <c r="I353" s="15">
        <v>44916</v>
      </c>
      <c r="J353" s="13" t="s">
        <v>11</v>
      </c>
      <c r="K353" s="13" t="s">
        <v>289</v>
      </c>
    </row>
    <row r="354" spans="1:11" ht="30" x14ac:dyDescent="0.25">
      <c r="A354" s="13" t="s">
        <v>678</v>
      </c>
      <c r="B354" s="13">
        <v>2446065000</v>
      </c>
      <c r="C354" s="13" t="s">
        <v>8</v>
      </c>
      <c r="D354" s="13" t="s">
        <v>16</v>
      </c>
      <c r="E354" s="13" t="s">
        <v>1041</v>
      </c>
      <c r="F354" s="17">
        <v>292181.62</v>
      </c>
      <c r="G354" s="13" t="s">
        <v>691</v>
      </c>
      <c r="H354" s="13" t="s">
        <v>10</v>
      </c>
      <c r="I354" s="15">
        <v>44916</v>
      </c>
      <c r="J354" s="13" t="s">
        <v>11</v>
      </c>
      <c r="K354" s="13" t="s">
        <v>289</v>
      </c>
    </row>
    <row r="355" spans="1:11" ht="30" x14ac:dyDescent="0.25">
      <c r="A355" s="13" t="s">
        <v>954</v>
      </c>
      <c r="B355" s="18">
        <v>6538533000</v>
      </c>
      <c r="C355" s="13" t="s">
        <v>8</v>
      </c>
      <c r="D355" s="13" t="s">
        <v>16</v>
      </c>
      <c r="E355" s="13" t="s">
        <v>119</v>
      </c>
      <c r="F355" s="17">
        <v>25620</v>
      </c>
      <c r="G355" s="13" t="s">
        <v>1054</v>
      </c>
      <c r="H355" s="13" t="s">
        <v>10</v>
      </c>
      <c r="I355" s="15">
        <v>44916</v>
      </c>
      <c r="J355" s="13" t="s">
        <v>11</v>
      </c>
      <c r="K355" s="13" t="s">
        <v>981</v>
      </c>
    </row>
    <row r="356" spans="1:11" ht="30" x14ac:dyDescent="0.25">
      <c r="A356" s="13" t="s">
        <v>925</v>
      </c>
      <c r="B356" s="18"/>
      <c r="C356" s="13" t="s">
        <v>8</v>
      </c>
      <c r="D356" s="13" t="s">
        <v>13</v>
      </c>
      <c r="E356" s="13" t="s">
        <v>119</v>
      </c>
      <c r="F356" s="17">
        <v>35104.36</v>
      </c>
      <c r="G356" s="13" t="s">
        <v>282</v>
      </c>
      <c r="H356" s="13" t="s">
        <v>10</v>
      </c>
      <c r="I356" s="15">
        <v>44946</v>
      </c>
      <c r="J356" s="13" t="s">
        <v>11</v>
      </c>
      <c r="K356" s="13" t="s">
        <v>57</v>
      </c>
    </row>
    <row r="357" spans="1:11" ht="30" x14ac:dyDescent="0.25">
      <c r="A357" s="13" t="s">
        <v>346</v>
      </c>
      <c r="B357" s="13"/>
      <c r="C357" s="13" t="s">
        <v>8</v>
      </c>
      <c r="D357" s="13" t="s">
        <v>124</v>
      </c>
      <c r="E357" s="13" t="s">
        <v>119</v>
      </c>
      <c r="F357" s="17">
        <v>11224.88</v>
      </c>
      <c r="G357" s="13" t="s">
        <v>282</v>
      </c>
      <c r="H357" s="13" t="s">
        <v>10</v>
      </c>
      <c r="I357" s="15">
        <v>44946</v>
      </c>
      <c r="J357" s="13" t="s">
        <v>11</v>
      </c>
      <c r="K357" s="13" t="s">
        <v>57</v>
      </c>
    </row>
    <row r="358" spans="1:11" ht="45" x14ac:dyDescent="0.25">
      <c r="A358" s="13" t="s">
        <v>27</v>
      </c>
      <c r="B358" s="18">
        <v>5311276000</v>
      </c>
      <c r="C358" s="13" t="s">
        <v>8</v>
      </c>
      <c r="D358" s="13" t="s">
        <v>13</v>
      </c>
      <c r="E358" s="13" t="s">
        <v>120</v>
      </c>
      <c r="F358" s="17">
        <v>19200.82</v>
      </c>
      <c r="G358" s="13" t="s">
        <v>531</v>
      </c>
      <c r="H358" s="13" t="s">
        <v>10</v>
      </c>
      <c r="I358" s="15">
        <v>44959</v>
      </c>
      <c r="J358" s="13" t="s">
        <v>11</v>
      </c>
      <c r="K358" s="13" t="s">
        <v>909</v>
      </c>
    </row>
    <row r="359" spans="1:11" ht="30" x14ac:dyDescent="0.25">
      <c r="A359" s="13" t="s">
        <v>1024</v>
      </c>
      <c r="B359" s="18">
        <v>7035845000</v>
      </c>
      <c r="C359" s="13" t="s">
        <v>20</v>
      </c>
      <c r="D359" s="13" t="s">
        <v>28</v>
      </c>
      <c r="E359" s="13" t="s">
        <v>1036</v>
      </c>
      <c r="F359" s="17">
        <v>157285.26999999999</v>
      </c>
      <c r="G359" s="13" t="s">
        <v>690</v>
      </c>
      <c r="H359" s="13" t="s">
        <v>10</v>
      </c>
      <c r="I359" s="15">
        <v>44959</v>
      </c>
      <c r="J359" s="13" t="s">
        <v>11</v>
      </c>
      <c r="K359" s="13" t="s">
        <v>674</v>
      </c>
    </row>
    <row r="360" spans="1:11" ht="30" x14ac:dyDescent="0.25">
      <c r="A360" s="13" t="s">
        <v>933</v>
      </c>
      <c r="B360" s="18"/>
      <c r="C360" s="13" t="s">
        <v>8</v>
      </c>
      <c r="D360" s="13" t="s">
        <v>124</v>
      </c>
      <c r="E360" s="13" t="s">
        <v>119</v>
      </c>
      <c r="F360" s="17">
        <v>73224.209999999992</v>
      </c>
      <c r="G360" s="13" t="s">
        <v>282</v>
      </c>
      <c r="H360" s="13" t="s">
        <v>10</v>
      </c>
      <c r="I360" s="15">
        <v>44977</v>
      </c>
      <c r="J360" s="13" t="s">
        <v>11</v>
      </c>
      <c r="K360" s="13" t="s">
        <v>57</v>
      </c>
    </row>
    <row r="361" spans="1:11" ht="30" x14ac:dyDescent="0.25">
      <c r="A361" s="13" t="s">
        <v>349</v>
      </c>
      <c r="B361" s="13"/>
      <c r="C361" s="13" t="s">
        <v>8</v>
      </c>
      <c r="D361" s="13" t="s">
        <v>13</v>
      </c>
      <c r="E361" s="13" t="s">
        <v>119</v>
      </c>
      <c r="F361" s="17">
        <v>41803.97</v>
      </c>
      <c r="G361" s="13" t="s">
        <v>282</v>
      </c>
      <c r="H361" s="13" t="s">
        <v>10</v>
      </c>
      <c r="I361" s="15">
        <v>44977</v>
      </c>
      <c r="J361" s="13" t="s">
        <v>11</v>
      </c>
      <c r="K361" s="13" t="s">
        <v>57</v>
      </c>
    </row>
    <row r="362" spans="1:11" ht="30" x14ac:dyDescent="0.25">
      <c r="A362" s="13" t="s">
        <v>922</v>
      </c>
      <c r="B362" s="18"/>
      <c r="C362" s="13" t="s">
        <v>8</v>
      </c>
      <c r="D362" s="13" t="s">
        <v>9</v>
      </c>
      <c r="E362" s="13" t="s">
        <v>119</v>
      </c>
      <c r="F362" s="17">
        <v>37091.47</v>
      </c>
      <c r="G362" s="13" t="s">
        <v>282</v>
      </c>
      <c r="H362" s="13" t="s">
        <v>10</v>
      </c>
      <c r="I362" s="15">
        <v>44977</v>
      </c>
      <c r="J362" s="13" t="s">
        <v>11</v>
      </c>
      <c r="K362" s="13" t="s">
        <v>57</v>
      </c>
    </row>
    <row r="363" spans="1:11" ht="30" x14ac:dyDescent="0.25">
      <c r="A363" s="13" t="s">
        <v>923</v>
      </c>
      <c r="B363" s="13"/>
      <c r="C363" s="13" t="s">
        <v>8</v>
      </c>
      <c r="D363" s="13" t="s">
        <v>13</v>
      </c>
      <c r="E363" s="13" t="s">
        <v>119</v>
      </c>
      <c r="F363" s="17">
        <v>35824.19</v>
      </c>
      <c r="G363" s="13" t="s">
        <v>282</v>
      </c>
      <c r="H363" s="13" t="s">
        <v>10</v>
      </c>
      <c r="I363" s="15">
        <v>44977</v>
      </c>
      <c r="J363" s="13" t="s">
        <v>11</v>
      </c>
      <c r="K363" s="13" t="s">
        <v>57</v>
      </c>
    </row>
    <row r="364" spans="1:11" ht="30" x14ac:dyDescent="0.25">
      <c r="A364" s="13" t="s">
        <v>350</v>
      </c>
      <c r="B364" s="13"/>
      <c r="C364" s="13" t="s">
        <v>8</v>
      </c>
      <c r="D364" s="13" t="s">
        <v>13</v>
      </c>
      <c r="E364" s="13" t="s">
        <v>119</v>
      </c>
      <c r="F364" s="17">
        <v>33328.03</v>
      </c>
      <c r="G364" s="13" t="s">
        <v>282</v>
      </c>
      <c r="H364" s="13" t="s">
        <v>10</v>
      </c>
      <c r="I364" s="15">
        <v>44977</v>
      </c>
      <c r="J364" s="13" t="s">
        <v>11</v>
      </c>
      <c r="K364" s="13" t="s">
        <v>57</v>
      </c>
    </row>
    <row r="365" spans="1:11" ht="30" x14ac:dyDescent="0.25">
      <c r="A365" s="13" t="s">
        <v>936</v>
      </c>
      <c r="B365" s="13"/>
      <c r="C365" s="13" t="s">
        <v>8</v>
      </c>
      <c r="D365" s="13" t="s">
        <v>13</v>
      </c>
      <c r="E365" s="13" t="s">
        <v>119</v>
      </c>
      <c r="F365" s="17">
        <v>27189.439999999999</v>
      </c>
      <c r="G365" s="13" t="s">
        <v>282</v>
      </c>
      <c r="H365" s="13" t="s">
        <v>10</v>
      </c>
      <c r="I365" s="15">
        <v>44977</v>
      </c>
      <c r="J365" s="13" t="s">
        <v>11</v>
      </c>
      <c r="K365" s="13" t="s">
        <v>57</v>
      </c>
    </row>
    <row r="366" spans="1:11" ht="30" x14ac:dyDescent="0.25">
      <c r="A366" s="13" t="s">
        <v>926</v>
      </c>
      <c r="B366" s="13"/>
      <c r="C366" s="13" t="s">
        <v>8</v>
      </c>
      <c r="D366" s="13" t="s">
        <v>16</v>
      </c>
      <c r="E366" s="13" t="s">
        <v>119</v>
      </c>
      <c r="F366" s="17">
        <v>22709.18</v>
      </c>
      <c r="G366" s="13" t="s">
        <v>282</v>
      </c>
      <c r="H366" s="13" t="s">
        <v>10</v>
      </c>
      <c r="I366" s="15">
        <v>44977</v>
      </c>
      <c r="J366" s="13" t="s">
        <v>11</v>
      </c>
      <c r="K366" s="13" t="s">
        <v>57</v>
      </c>
    </row>
    <row r="367" spans="1:11" ht="30" x14ac:dyDescent="0.25">
      <c r="A367" s="13" t="s">
        <v>387</v>
      </c>
      <c r="B367" s="13"/>
      <c r="C367" s="13" t="s">
        <v>8</v>
      </c>
      <c r="D367" s="13" t="s">
        <v>124</v>
      </c>
      <c r="E367" s="13" t="s">
        <v>119</v>
      </c>
      <c r="F367" s="17">
        <v>13892.98</v>
      </c>
      <c r="G367" s="13" t="s">
        <v>282</v>
      </c>
      <c r="H367" s="13" t="s">
        <v>10</v>
      </c>
      <c r="I367" s="15">
        <v>44977</v>
      </c>
      <c r="J367" s="13" t="s">
        <v>11</v>
      </c>
      <c r="K367" s="13" t="s">
        <v>57</v>
      </c>
    </row>
    <row r="368" spans="1:11" ht="30" x14ac:dyDescent="0.25">
      <c r="A368" s="13" t="s">
        <v>929</v>
      </c>
      <c r="B368" s="13"/>
      <c r="C368" s="13" t="s">
        <v>8</v>
      </c>
      <c r="D368" s="13" t="s">
        <v>13</v>
      </c>
      <c r="E368" s="13" t="s">
        <v>119</v>
      </c>
      <c r="F368" s="17">
        <v>11878.86</v>
      </c>
      <c r="G368" s="13" t="s">
        <v>282</v>
      </c>
      <c r="H368" s="13" t="s">
        <v>10</v>
      </c>
      <c r="I368" s="15">
        <v>44977</v>
      </c>
      <c r="J368" s="13" t="s">
        <v>11</v>
      </c>
      <c r="K368" s="13" t="s">
        <v>57</v>
      </c>
    </row>
    <row r="369" spans="1:11" ht="30" x14ac:dyDescent="0.25">
      <c r="A369" s="13" t="s">
        <v>785</v>
      </c>
      <c r="B369" s="13"/>
      <c r="C369" s="13" t="s">
        <v>8</v>
      </c>
      <c r="D369" s="13" t="s">
        <v>9</v>
      </c>
      <c r="E369" s="13" t="s">
        <v>119</v>
      </c>
      <c r="F369" s="17">
        <v>14926</v>
      </c>
      <c r="G369" s="5" t="s">
        <v>109</v>
      </c>
      <c r="H369" s="13" t="s">
        <v>116</v>
      </c>
      <c r="I369" s="15">
        <v>44994</v>
      </c>
      <c r="J369" s="13" t="s">
        <v>114</v>
      </c>
      <c r="K369" s="13" t="s">
        <v>399</v>
      </c>
    </row>
    <row r="370" spans="1:11" ht="30" x14ac:dyDescent="0.25">
      <c r="A370" s="13" t="s">
        <v>931</v>
      </c>
      <c r="B370" s="18">
        <v>3815153000</v>
      </c>
      <c r="C370" s="13" t="s">
        <v>8</v>
      </c>
      <c r="D370" s="13" t="s">
        <v>124</v>
      </c>
      <c r="E370" s="13" t="s">
        <v>119</v>
      </c>
      <c r="F370" s="17">
        <v>148768.79999999999</v>
      </c>
      <c r="G370" s="13" t="s">
        <v>282</v>
      </c>
      <c r="H370" s="13" t="s">
        <v>10</v>
      </c>
      <c r="I370" s="15">
        <v>45008</v>
      </c>
      <c r="J370" s="13" t="s">
        <v>11</v>
      </c>
      <c r="K370" s="13" t="s">
        <v>57</v>
      </c>
    </row>
    <row r="371" spans="1:11" ht="30" x14ac:dyDescent="0.25">
      <c r="A371" s="13" t="s">
        <v>932</v>
      </c>
      <c r="B371" s="18">
        <v>7053339000</v>
      </c>
      <c r="C371" s="13" t="s">
        <v>8</v>
      </c>
      <c r="D371" s="13" t="s">
        <v>124</v>
      </c>
      <c r="E371" s="13" t="s">
        <v>119</v>
      </c>
      <c r="F371" s="17">
        <v>87092.28</v>
      </c>
      <c r="G371" s="13" t="s">
        <v>282</v>
      </c>
      <c r="H371" s="13" t="s">
        <v>10</v>
      </c>
      <c r="I371" s="15">
        <v>45008</v>
      </c>
      <c r="J371" s="13" t="s">
        <v>11</v>
      </c>
      <c r="K371" s="13" t="s">
        <v>57</v>
      </c>
    </row>
    <row r="372" spans="1:11" ht="30" x14ac:dyDescent="0.25">
      <c r="A372" s="13" t="s">
        <v>351</v>
      </c>
      <c r="B372" s="18">
        <v>5149878000</v>
      </c>
      <c r="C372" s="13" t="s">
        <v>8</v>
      </c>
      <c r="D372" s="13" t="s">
        <v>1035</v>
      </c>
      <c r="E372" s="13" t="s">
        <v>119</v>
      </c>
      <c r="F372" s="17">
        <v>21929.66</v>
      </c>
      <c r="G372" s="13" t="s">
        <v>282</v>
      </c>
      <c r="H372" s="13" t="s">
        <v>10</v>
      </c>
      <c r="I372" s="15">
        <v>45008</v>
      </c>
      <c r="J372" s="13" t="s">
        <v>11</v>
      </c>
      <c r="K372" s="13" t="s">
        <v>57</v>
      </c>
    </row>
    <row r="373" spans="1:11" ht="30" x14ac:dyDescent="0.25">
      <c r="A373" s="13" t="s">
        <v>381</v>
      </c>
      <c r="B373" s="13"/>
      <c r="C373" s="13" t="s">
        <v>8</v>
      </c>
      <c r="D373" s="13" t="s">
        <v>13</v>
      </c>
      <c r="E373" s="13" t="s">
        <v>119</v>
      </c>
      <c r="F373" s="17">
        <v>11296.51</v>
      </c>
      <c r="G373" s="13" t="s">
        <v>282</v>
      </c>
      <c r="H373" s="13" t="s">
        <v>10</v>
      </c>
      <c r="I373" s="15">
        <v>45008</v>
      </c>
      <c r="J373" s="13" t="s">
        <v>11</v>
      </c>
      <c r="K373" s="13" t="s">
        <v>57</v>
      </c>
    </row>
    <row r="374" spans="1:11" ht="30" x14ac:dyDescent="0.25">
      <c r="A374" s="13" t="s">
        <v>21</v>
      </c>
      <c r="B374" s="18">
        <v>5150914000</v>
      </c>
      <c r="C374" s="13" t="s">
        <v>8</v>
      </c>
      <c r="D374" s="13" t="s">
        <v>9</v>
      </c>
      <c r="E374" s="13" t="s">
        <v>120</v>
      </c>
      <c r="F374" s="17">
        <v>212035.5</v>
      </c>
      <c r="G374" s="16" t="s">
        <v>1054</v>
      </c>
      <c r="H374" s="13" t="s">
        <v>10</v>
      </c>
      <c r="I374" s="15">
        <v>45035</v>
      </c>
      <c r="J374" s="13" t="s">
        <v>11</v>
      </c>
      <c r="K374" s="13" t="s">
        <v>905</v>
      </c>
    </row>
    <row r="375" spans="1:11" ht="30" x14ac:dyDescent="0.25">
      <c r="A375" s="13" t="s">
        <v>12</v>
      </c>
      <c r="B375" s="18">
        <v>5898161000</v>
      </c>
      <c r="C375" s="13" t="s">
        <v>8</v>
      </c>
      <c r="D375" s="13" t="s">
        <v>13</v>
      </c>
      <c r="E375" s="13" t="s">
        <v>120</v>
      </c>
      <c r="F375" s="17">
        <v>115180.63890000001</v>
      </c>
      <c r="G375" s="16" t="s">
        <v>1054</v>
      </c>
      <c r="H375" s="13" t="s">
        <v>10</v>
      </c>
      <c r="I375" s="15">
        <v>45035</v>
      </c>
      <c r="J375" s="13" t="s">
        <v>11</v>
      </c>
      <c r="K375" s="13" t="s">
        <v>905</v>
      </c>
    </row>
    <row r="376" spans="1:11" ht="30" x14ac:dyDescent="0.25">
      <c r="A376" s="13" t="s">
        <v>26</v>
      </c>
      <c r="B376" s="18">
        <v>5150370000</v>
      </c>
      <c r="C376" s="13" t="s">
        <v>8</v>
      </c>
      <c r="D376" s="13" t="s">
        <v>9</v>
      </c>
      <c r="E376" s="13" t="s">
        <v>120</v>
      </c>
      <c r="F376" s="17">
        <v>96286.65</v>
      </c>
      <c r="G376" s="16" t="s">
        <v>1054</v>
      </c>
      <c r="H376" s="13" t="s">
        <v>10</v>
      </c>
      <c r="I376" s="15">
        <v>45035</v>
      </c>
      <c r="J376" s="13" t="s">
        <v>11</v>
      </c>
      <c r="K376" s="13" t="s">
        <v>905</v>
      </c>
    </row>
    <row r="377" spans="1:11" ht="30" x14ac:dyDescent="0.25">
      <c r="A377" s="13" t="s">
        <v>466</v>
      </c>
      <c r="B377" s="13"/>
      <c r="C377" s="13" t="s">
        <v>8</v>
      </c>
      <c r="D377" s="13" t="s">
        <v>16</v>
      </c>
      <c r="E377" s="13" t="s">
        <v>120</v>
      </c>
      <c r="F377" s="17">
        <v>74751.3</v>
      </c>
      <c r="G377" s="16" t="s">
        <v>1054</v>
      </c>
      <c r="H377" s="13" t="s">
        <v>10</v>
      </c>
      <c r="I377" s="15">
        <v>45035</v>
      </c>
      <c r="J377" s="13" t="s">
        <v>11</v>
      </c>
      <c r="K377" s="13" t="s">
        <v>905</v>
      </c>
    </row>
    <row r="378" spans="1:11" ht="30" x14ac:dyDescent="0.25">
      <c r="A378" s="13" t="s">
        <v>15</v>
      </c>
      <c r="B378" s="18">
        <v>6043003000</v>
      </c>
      <c r="C378" s="13" t="s">
        <v>8</v>
      </c>
      <c r="D378" s="13" t="s">
        <v>16</v>
      </c>
      <c r="E378" s="13" t="s">
        <v>120</v>
      </c>
      <c r="F378" s="17">
        <v>67753.316999999995</v>
      </c>
      <c r="G378" s="16" t="s">
        <v>1054</v>
      </c>
      <c r="H378" s="13" t="s">
        <v>10</v>
      </c>
      <c r="I378" s="15">
        <v>45035</v>
      </c>
      <c r="J378" s="13" t="s">
        <v>11</v>
      </c>
      <c r="K378" s="13" t="s">
        <v>905</v>
      </c>
    </row>
    <row r="379" spans="1:11" ht="30" x14ac:dyDescent="0.25">
      <c r="A379" s="13" t="s">
        <v>161</v>
      </c>
      <c r="B379" s="13"/>
      <c r="C379" s="13" t="s">
        <v>8</v>
      </c>
      <c r="D379" s="13" t="s">
        <v>16</v>
      </c>
      <c r="E379" s="13" t="s">
        <v>120</v>
      </c>
      <c r="F379" s="17">
        <v>49994.85</v>
      </c>
      <c r="G379" s="16" t="s">
        <v>1054</v>
      </c>
      <c r="H379" s="13" t="s">
        <v>10</v>
      </c>
      <c r="I379" s="15">
        <v>45035</v>
      </c>
      <c r="J379" s="13" t="s">
        <v>11</v>
      </c>
      <c r="K379" s="13" t="s">
        <v>905</v>
      </c>
    </row>
    <row r="380" spans="1:11" ht="30" x14ac:dyDescent="0.25">
      <c r="A380" s="13" t="s">
        <v>18</v>
      </c>
      <c r="B380" s="18">
        <v>1525867000</v>
      </c>
      <c r="C380" s="13" t="s">
        <v>8</v>
      </c>
      <c r="D380" s="13" t="s">
        <v>13</v>
      </c>
      <c r="E380" s="13" t="s">
        <v>120</v>
      </c>
      <c r="F380" s="17">
        <v>42910.434100000013</v>
      </c>
      <c r="G380" s="16" t="s">
        <v>1054</v>
      </c>
      <c r="H380" s="13" t="s">
        <v>10</v>
      </c>
      <c r="I380" s="15">
        <v>45035</v>
      </c>
      <c r="J380" s="13" t="s">
        <v>11</v>
      </c>
      <c r="K380" s="13" t="s">
        <v>905</v>
      </c>
    </row>
    <row r="381" spans="1:11" ht="30" x14ac:dyDescent="0.25">
      <c r="A381" s="13" t="s">
        <v>591</v>
      </c>
      <c r="B381" s="18">
        <v>5151287000</v>
      </c>
      <c r="C381" s="13" t="s">
        <v>8</v>
      </c>
      <c r="D381" s="13" t="s">
        <v>16</v>
      </c>
      <c r="E381" s="13" t="s">
        <v>120</v>
      </c>
      <c r="F381" s="17">
        <v>42537.19</v>
      </c>
      <c r="G381" s="16" t="s">
        <v>1054</v>
      </c>
      <c r="H381" s="13" t="s">
        <v>10</v>
      </c>
      <c r="I381" s="15">
        <v>45035</v>
      </c>
      <c r="J381" s="13" t="s">
        <v>11</v>
      </c>
      <c r="K381" s="13" t="s">
        <v>905</v>
      </c>
    </row>
    <row r="382" spans="1:11" ht="30" x14ac:dyDescent="0.25">
      <c r="A382" s="13" t="s">
        <v>711</v>
      </c>
      <c r="B382" s="13"/>
      <c r="C382" s="13" t="s">
        <v>8</v>
      </c>
      <c r="D382" s="13" t="s">
        <v>9</v>
      </c>
      <c r="E382" s="13" t="s">
        <v>120</v>
      </c>
      <c r="F382" s="17">
        <v>36519.15</v>
      </c>
      <c r="G382" s="16" t="s">
        <v>1054</v>
      </c>
      <c r="H382" s="13" t="s">
        <v>10</v>
      </c>
      <c r="I382" s="15">
        <v>45035</v>
      </c>
      <c r="J382" s="13" t="s">
        <v>11</v>
      </c>
      <c r="K382" s="13" t="s">
        <v>905</v>
      </c>
    </row>
    <row r="383" spans="1:11" ht="30" x14ac:dyDescent="0.25">
      <c r="A383" s="13" t="s">
        <v>1009</v>
      </c>
      <c r="B383" s="18">
        <v>2156881000</v>
      </c>
      <c r="C383" s="13" t="s">
        <v>8</v>
      </c>
      <c r="D383" s="13" t="s">
        <v>28</v>
      </c>
      <c r="E383" s="13" t="s">
        <v>120</v>
      </c>
      <c r="F383" s="17">
        <v>36123.599999999999</v>
      </c>
      <c r="G383" s="16" t="s">
        <v>1054</v>
      </c>
      <c r="H383" s="13" t="s">
        <v>10</v>
      </c>
      <c r="I383" s="15">
        <v>45035</v>
      </c>
      <c r="J383" s="13" t="s">
        <v>11</v>
      </c>
      <c r="K383" s="13" t="s">
        <v>905</v>
      </c>
    </row>
    <row r="384" spans="1:11" ht="30" x14ac:dyDescent="0.25">
      <c r="A384" s="13" t="s">
        <v>27</v>
      </c>
      <c r="B384" s="18">
        <v>5311276000</v>
      </c>
      <c r="C384" s="13" t="s">
        <v>8</v>
      </c>
      <c r="D384" s="13" t="s">
        <v>13</v>
      </c>
      <c r="E384" s="13" t="s">
        <v>120</v>
      </c>
      <c r="F384" s="17">
        <v>31054.65</v>
      </c>
      <c r="G384" s="16" t="s">
        <v>1054</v>
      </c>
      <c r="H384" s="13" t="s">
        <v>10</v>
      </c>
      <c r="I384" s="15">
        <v>45035</v>
      </c>
      <c r="J384" s="13" t="s">
        <v>11</v>
      </c>
      <c r="K384" s="13" t="s">
        <v>905</v>
      </c>
    </row>
    <row r="385" spans="1:11" ht="30" x14ac:dyDescent="0.25">
      <c r="A385" s="13" t="s">
        <v>495</v>
      </c>
      <c r="B385" s="18">
        <v>5025966000</v>
      </c>
      <c r="C385" s="13" t="s">
        <v>8</v>
      </c>
      <c r="D385" s="13" t="s">
        <v>9</v>
      </c>
      <c r="E385" s="13" t="s">
        <v>120</v>
      </c>
      <c r="F385" s="17">
        <v>26155.05</v>
      </c>
      <c r="G385" s="16" t="s">
        <v>1054</v>
      </c>
      <c r="H385" s="13" t="s">
        <v>10</v>
      </c>
      <c r="I385" s="15">
        <v>45035</v>
      </c>
      <c r="J385" s="13" t="s">
        <v>11</v>
      </c>
      <c r="K385" s="13" t="s">
        <v>905</v>
      </c>
    </row>
    <row r="386" spans="1:11" ht="30" x14ac:dyDescent="0.25">
      <c r="A386" s="13" t="s">
        <v>186</v>
      </c>
      <c r="B386" s="13"/>
      <c r="C386" s="13" t="s">
        <v>8</v>
      </c>
      <c r="D386" s="13" t="s">
        <v>16</v>
      </c>
      <c r="E386" s="13" t="s">
        <v>120</v>
      </c>
      <c r="F386" s="17">
        <v>25875.599999999999</v>
      </c>
      <c r="G386" s="16" t="s">
        <v>1054</v>
      </c>
      <c r="H386" s="13" t="s">
        <v>10</v>
      </c>
      <c r="I386" s="15">
        <v>45035</v>
      </c>
      <c r="J386" s="13" t="s">
        <v>11</v>
      </c>
      <c r="K386" s="13" t="s">
        <v>905</v>
      </c>
    </row>
    <row r="387" spans="1:11" ht="30" x14ac:dyDescent="0.25">
      <c r="A387" s="13" t="s">
        <v>497</v>
      </c>
      <c r="B387" s="18">
        <v>5089638000</v>
      </c>
      <c r="C387" s="13" t="s">
        <v>20</v>
      </c>
      <c r="D387" s="13" t="s">
        <v>16</v>
      </c>
      <c r="E387" s="13" t="s">
        <v>120</v>
      </c>
      <c r="F387" s="17">
        <v>24636.6</v>
      </c>
      <c r="G387" s="16" t="s">
        <v>1054</v>
      </c>
      <c r="H387" s="13" t="s">
        <v>10</v>
      </c>
      <c r="I387" s="15">
        <v>45035</v>
      </c>
      <c r="J387" s="13" t="s">
        <v>11</v>
      </c>
      <c r="K387" s="13" t="s">
        <v>905</v>
      </c>
    </row>
    <row r="388" spans="1:11" ht="30" x14ac:dyDescent="0.25">
      <c r="A388" s="13" t="s">
        <v>589</v>
      </c>
      <c r="B388" s="18">
        <v>5129834000</v>
      </c>
      <c r="C388" s="13" t="s">
        <v>8</v>
      </c>
      <c r="D388" s="13" t="s">
        <v>16</v>
      </c>
      <c r="E388" s="13" t="s">
        <v>120</v>
      </c>
      <c r="F388" s="17">
        <v>24620.400000000001</v>
      </c>
      <c r="G388" s="16" t="s">
        <v>1054</v>
      </c>
      <c r="H388" s="13" t="s">
        <v>10</v>
      </c>
      <c r="I388" s="15">
        <v>45035</v>
      </c>
      <c r="J388" s="13" t="s">
        <v>11</v>
      </c>
      <c r="K388" s="13" t="s">
        <v>905</v>
      </c>
    </row>
    <row r="389" spans="1:11" ht="30" x14ac:dyDescent="0.25">
      <c r="A389" s="13" t="s">
        <v>1023</v>
      </c>
      <c r="B389" s="18">
        <v>2098261000</v>
      </c>
      <c r="C389" s="13" t="s">
        <v>8</v>
      </c>
      <c r="D389" s="13" t="s">
        <v>16</v>
      </c>
      <c r="E389" s="13" t="s">
        <v>120</v>
      </c>
      <c r="F389" s="17">
        <v>17584.05</v>
      </c>
      <c r="G389" s="16" t="s">
        <v>1054</v>
      </c>
      <c r="H389" s="13" t="s">
        <v>10</v>
      </c>
      <c r="I389" s="15">
        <v>45035</v>
      </c>
      <c r="J389" s="13" t="s">
        <v>11</v>
      </c>
      <c r="K389" s="13" t="s">
        <v>905</v>
      </c>
    </row>
    <row r="390" spans="1:11" ht="30" x14ac:dyDescent="0.25">
      <c r="A390" s="13" t="s">
        <v>974</v>
      </c>
      <c r="B390" s="18">
        <v>5147166000</v>
      </c>
      <c r="C390" s="13" t="s">
        <v>8</v>
      </c>
      <c r="D390" s="13" t="s">
        <v>122</v>
      </c>
      <c r="E390" s="13" t="s">
        <v>120</v>
      </c>
      <c r="F390" s="17">
        <v>17472.669999999998</v>
      </c>
      <c r="G390" s="16" t="s">
        <v>1054</v>
      </c>
      <c r="H390" s="13" t="s">
        <v>10</v>
      </c>
      <c r="I390" s="15">
        <v>45035</v>
      </c>
      <c r="J390" s="13" t="s">
        <v>11</v>
      </c>
      <c r="K390" s="13" t="s">
        <v>905</v>
      </c>
    </row>
    <row r="391" spans="1:11" ht="30" x14ac:dyDescent="0.25">
      <c r="A391" s="13" t="s">
        <v>486</v>
      </c>
      <c r="B391" s="13"/>
      <c r="C391" s="13" t="s">
        <v>8</v>
      </c>
      <c r="D391" s="13" t="s">
        <v>13</v>
      </c>
      <c r="E391" s="13" t="s">
        <v>120</v>
      </c>
      <c r="F391" s="17">
        <v>16681.2</v>
      </c>
      <c r="G391" s="16" t="s">
        <v>1054</v>
      </c>
      <c r="H391" s="13" t="s">
        <v>10</v>
      </c>
      <c r="I391" s="15">
        <v>45035</v>
      </c>
      <c r="J391" s="13" t="s">
        <v>11</v>
      </c>
      <c r="K391" s="13" t="s">
        <v>905</v>
      </c>
    </row>
    <row r="392" spans="1:11" ht="30" x14ac:dyDescent="0.25">
      <c r="A392" s="13" t="s">
        <v>183</v>
      </c>
      <c r="B392" s="13"/>
      <c r="C392" s="13" t="s">
        <v>8</v>
      </c>
      <c r="D392" s="13" t="s">
        <v>16</v>
      </c>
      <c r="E392" s="13" t="s">
        <v>120</v>
      </c>
      <c r="F392" s="17">
        <v>16140.15</v>
      </c>
      <c r="G392" s="16" t="s">
        <v>1054</v>
      </c>
      <c r="H392" s="13" t="s">
        <v>10</v>
      </c>
      <c r="I392" s="15">
        <v>45035</v>
      </c>
      <c r="J392" s="13" t="s">
        <v>11</v>
      </c>
      <c r="K392" s="13" t="s">
        <v>905</v>
      </c>
    </row>
    <row r="393" spans="1:11" ht="30" x14ac:dyDescent="0.25">
      <c r="A393" s="13" t="s">
        <v>598</v>
      </c>
      <c r="B393" s="13"/>
      <c r="C393" s="13" t="s">
        <v>8</v>
      </c>
      <c r="D393" s="13" t="s">
        <v>16</v>
      </c>
      <c r="E393" s="13" t="s">
        <v>120</v>
      </c>
      <c r="F393" s="17">
        <v>14844.45</v>
      </c>
      <c r="G393" s="16" t="s">
        <v>1054</v>
      </c>
      <c r="H393" s="13" t="s">
        <v>10</v>
      </c>
      <c r="I393" s="15">
        <v>45035</v>
      </c>
      <c r="J393" s="13" t="s">
        <v>11</v>
      </c>
      <c r="K393" s="13" t="s">
        <v>905</v>
      </c>
    </row>
    <row r="394" spans="1:11" ht="30" x14ac:dyDescent="0.25">
      <c r="A394" s="13" t="s">
        <v>178</v>
      </c>
      <c r="B394" s="13"/>
      <c r="C394" s="13" t="s">
        <v>8</v>
      </c>
      <c r="D394" s="13" t="s">
        <v>9</v>
      </c>
      <c r="E394" s="13" t="s">
        <v>120</v>
      </c>
      <c r="F394" s="17">
        <v>13447.05</v>
      </c>
      <c r="G394" s="16" t="s">
        <v>1054</v>
      </c>
      <c r="H394" s="13" t="s">
        <v>10</v>
      </c>
      <c r="I394" s="15">
        <v>45035</v>
      </c>
      <c r="J394" s="13" t="s">
        <v>11</v>
      </c>
      <c r="K394" s="13" t="s">
        <v>905</v>
      </c>
    </row>
    <row r="395" spans="1:11" ht="30" x14ac:dyDescent="0.25">
      <c r="A395" s="13" t="s">
        <v>170</v>
      </c>
      <c r="B395" s="13"/>
      <c r="C395" s="13" t="s">
        <v>8</v>
      </c>
      <c r="D395" s="13" t="s">
        <v>124</v>
      </c>
      <c r="E395" s="13" t="s">
        <v>120</v>
      </c>
      <c r="F395" s="17">
        <v>13397</v>
      </c>
      <c r="G395" s="16" t="s">
        <v>1054</v>
      </c>
      <c r="H395" s="13" t="s">
        <v>10</v>
      </c>
      <c r="I395" s="15">
        <v>45035</v>
      </c>
      <c r="J395" s="13" t="s">
        <v>11</v>
      </c>
      <c r="K395" s="13" t="s">
        <v>905</v>
      </c>
    </row>
    <row r="396" spans="1:11" ht="30" x14ac:dyDescent="0.25">
      <c r="A396" s="13" t="s">
        <v>527</v>
      </c>
      <c r="B396" s="13"/>
      <c r="C396" s="13" t="s">
        <v>8</v>
      </c>
      <c r="D396" s="13" t="s">
        <v>124</v>
      </c>
      <c r="E396" s="13" t="s">
        <v>120</v>
      </c>
      <c r="F396" s="17">
        <v>12808.12</v>
      </c>
      <c r="G396" s="16" t="s">
        <v>1054</v>
      </c>
      <c r="H396" s="13" t="s">
        <v>10</v>
      </c>
      <c r="I396" s="15">
        <v>45035</v>
      </c>
      <c r="J396" s="13" t="s">
        <v>11</v>
      </c>
      <c r="K396" s="13" t="s">
        <v>905</v>
      </c>
    </row>
    <row r="397" spans="1:11" ht="30" x14ac:dyDescent="0.25">
      <c r="A397" s="13" t="s">
        <v>156</v>
      </c>
      <c r="B397" s="13"/>
      <c r="C397" s="13" t="s">
        <v>8</v>
      </c>
      <c r="D397" s="13" t="s">
        <v>16</v>
      </c>
      <c r="E397" s="13" t="s">
        <v>120</v>
      </c>
      <c r="F397" s="17">
        <v>12181.8</v>
      </c>
      <c r="G397" s="16" t="s">
        <v>1054</v>
      </c>
      <c r="H397" s="13" t="s">
        <v>10</v>
      </c>
      <c r="I397" s="15">
        <v>45035</v>
      </c>
      <c r="J397" s="13" t="s">
        <v>11</v>
      </c>
      <c r="K397" s="13" t="s">
        <v>905</v>
      </c>
    </row>
    <row r="398" spans="1:11" ht="30" x14ac:dyDescent="0.25">
      <c r="A398" s="13" t="s">
        <v>462</v>
      </c>
      <c r="B398" s="13"/>
      <c r="C398" s="13" t="s">
        <v>8</v>
      </c>
      <c r="D398" s="13" t="s">
        <v>31</v>
      </c>
      <c r="E398" s="13" t="s">
        <v>120</v>
      </c>
      <c r="F398" s="17">
        <v>11542.36</v>
      </c>
      <c r="G398" s="16" t="s">
        <v>1054</v>
      </c>
      <c r="H398" s="13" t="s">
        <v>10</v>
      </c>
      <c r="I398" s="15">
        <v>45035</v>
      </c>
      <c r="J398" s="13" t="s">
        <v>11</v>
      </c>
      <c r="K398" s="13" t="s">
        <v>905</v>
      </c>
    </row>
    <row r="399" spans="1:11" ht="30" x14ac:dyDescent="0.25">
      <c r="A399" s="13" t="s">
        <v>935</v>
      </c>
      <c r="B399" s="18">
        <v>5129516000</v>
      </c>
      <c r="C399" s="13" t="s">
        <v>8</v>
      </c>
      <c r="D399" s="13" t="s">
        <v>124</v>
      </c>
      <c r="E399" s="13" t="s">
        <v>119</v>
      </c>
      <c r="F399" s="17">
        <v>33971.009999999987</v>
      </c>
      <c r="G399" s="13" t="s">
        <v>282</v>
      </c>
      <c r="H399" s="13" t="s">
        <v>10</v>
      </c>
      <c r="I399" s="15">
        <v>45036</v>
      </c>
      <c r="J399" s="13" t="s">
        <v>11</v>
      </c>
      <c r="K399" s="13" t="s">
        <v>57</v>
      </c>
    </row>
    <row r="400" spans="1:11" ht="30" x14ac:dyDescent="0.25">
      <c r="A400" s="13" t="s">
        <v>927</v>
      </c>
      <c r="B400" s="13"/>
      <c r="C400" s="13" t="s">
        <v>8</v>
      </c>
      <c r="D400" s="13" t="s">
        <v>9</v>
      </c>
      <c r="E400" s="13" t="s">
        <v>119</v>
      </c>
      <c r="F400" s="17">
        <v>19627</v>
      </c>
      <c r="G400" s="13" t="s">
        <v>282</v>
      </c>
      <c r="H400" s="13" t="s">
        <v>10</v>
      </c>
      <c r="I400" s="15">
        <v>45036</v>
      </c>
      <c r="J400" s="13" t="s">
        <v>11</v>
      </c>
      <c r="K400" s="13" t="s">
        <v>57</v>
      </c>
    </row>
    <row r="401" spans="1:11" ht="30" x14ac:dyDescent="0.25">
      <c r="A401" s="13" t="s">
        <v>937</v>
      </c>
      <c r="B401" s="13"/>
      <c r="C401" s="13" t="s">
        <v>8</v>
      </c>
      <c r="D401" s="13" t="s">
        <v>13</v>
      </c>
      <c r="E401" s="13" t="s">
        <v>119</v>
      </c>
      <c r="F401" s="17">
        <v>18859.66</v>
      </c>
      <c r="G401" s="13" t="s">
        <v>282</v>
      </c>
      <c r="H401" s="13" t="s">
        <v>10</v>
      </c>
      <c r="I401" s="15">
        <v>45036</v>
      </c>
      <c r="J401" s="13" t="s">
        <v>11</v>
      </c>
      <c r="K401" s="13" t="s">
        <v>57</v>
      </c>
    </row>
    <row r="402" spans="1:11" ht="30" x14ac:dyDescent="0.25">
      <c r="A402" s="13" t="s">
        <v>928</v>
      </c>
      <c r="B402" s="13"/>
      <c r="C402" s="13" t="s">
        <v>8</v>
      </c>
      <c r="D402" s="13" t="s">
        <v>31</v>
      </c>
      <c r="E402" s="13" t="s">
        <v>119</v>
      </c>
      <c r="F402" s="17">
        <v>13572.37</v>
      </c>
      <c r="G402" s="13" t="s">
        <v>282</v>
      </c>
      <c r="H402" s="13" t="s">
        <v>10</v>
      </c>
      <c r="I402" s="15">
        <v>45036</v>
      </c>
      <c r="J402" s="13" t="s">
        <v>11</v>
      </c>
      <c r="K402" s="13" t="s">
        <v>57</v>
      </c>
    </row>
    <row r="403" spans="1:11" ht="30" x14ac:dyDescent="0.25">
      <c r="A403" s="13" t="s">
        <v>974</v>
      </c>
      <c r="B403" s="18">
        <v>5147166000</v>
      </c>
      <c r="C403" s="13" t="s">
        <v>8</v>
      </c>
      <c r="D403" s="13" t="s">
        <v>122</v>
      </c>
      <c r="E403" s="13" t="s">
        <v>119</v>
      </c>
      <c r="F403" s="17">
        <v>10039.700000000001</v>
      </c>
      <c r="G403" s="13" t="s">
        <v>282</v>
      </c>
      <c r="H403" s="13" t="s">
        <v>10</v>
      </c>
      <c r="I403" s="15">
        <v>45037</v>
      </c>
      <c r="J403" s="13" t="s">
        <v>11</v>
      </c>
      <c r="K403" s="13" t="s">
        <v>57</v>
      </c>
    </row>
    <row r="404" spans="1:11" ht="30" x14ac:dyDescent="0.25">
      <c r="A404" s="13" t="s">
        <v>1024</v>
      </c>
      <c r="B404" s="18">
        <v>7035845000</v>
      </c>
      <c r="C404" s="13" t="s">
        <v>20</v>
      </c>
      <c r="D404" s="13" t="s">
        <v>28</v>
      </c>
      <c r="E404" s="13" t="s">
        <v>1036</v>
      </c>
      <c r="F404" s="17">
        <v>170673.57</v>
      </c>
      <c r="G404" s="13" t="s">
        <v>690</v>
      </c>
      <c r="H404" s="13" t="s">
        <v>10</v>
      </c>
      <c r="I404" s="15">
        <v>45037</v>
      </c>
      <c r="J404" s="13" t="s">
        <v>11</v>
      </c>
      <c r="K404" s="13" t="s">
        <v>675</v>
      </c>
    </row>
    <row r="405" spans="1:11" ht="30" x14ac:dyDescent="0.25">
      <c r="A405" s="13" t="s">
        <v>934</v>
      </c>
      <c r="B405" s="18">
        <v>5147123000</v>
      </c>
      <c r="C405" s="13" t="s">
        <v>8</v>
      </c>
      <c r="D405" s="13" t="s">
        <v>122</v>
      </c>
      <c r="E405" s="13" t="s">
        <v>119</v>
      </c>
      <c r="F405" s="17">
        <v>41746.75</v>
      </c>
      <c r="G405" s="13" t="s">
        <v>282</v>
      </c>
      <c r="H405" s="13" t="s">
        <v>10</v>
      </c>
      <c r="I405" s="15">
        <v>45037</v>
      </c>
      <c r="J405" s="13" t="s">
        <v>11</v>
      </c>
      <c r="K405" s="13" t="s">
        <v>57</v>
      </c>
    </row>
    <row r="406" spans="1:11" ht="30" x14ac:dyDescent="0.25">
      <c r="A406" s="13" t="s">
        <v>1024</v>
      </c>
      <c r="B406" s="18">
        <v>7035845000</v>
      </c>
      <c r="C406" s="13" t="s">
        <v>20</v>
      </c>
      <c r="D406" s="13" t="s">
        <v>28</v>
      </c>
      <c r="E406" s="13" t="s">
        <v>1036</v>
      </c>
      <c r="F406" s="17">
        <v>150175.62</v>
      </c>
      <c r="G406" s="13" t="s">
        <v>690</v>
      </c>
      <c r="H406" s="13" t="s">
        <v>10</v>
      </c>
      <c r="I406" s="15">
        <v>45050</v>
      </c>
      <c r="J406" s="13" t="s">
        <v>11</v>
      </c>
      <c r="K406" s="13" t="s">
        <v>689</v>
      </c>
    </row>
    <row r="407" spans="1:11" ht="30" x14ac:dyDescent="0.25">
      <c r="A407" s="13" t="s">
        <v>940</v>
      </c>
      <c r="B407" s="13"/>
      <c r="C407" s="13" t="s">
        <v>8</v>
      </c>
      <c r="D407" s="13" t="s">
        <v>13</v>
      </c>
      <c r="E407" s="13" t="s">
        <v>119</v>
      </c>
      <c r="F407" s="17">
        <v>12616.4</v>
      </c>
      <c r="G407" s="13" t="s">
        <v>282</v>
      </c>
      <c r="H407" s="13" t="s">
        <v>10</v>
      </c>
      <c r="I407" s="15">
        <v>45069</v>
      </c>
      <c r="J407" s="13" t="s">
        <v>11</v>
      </c>
      <c r="K407" s="13" t="s">
        <v>57</v>
      </c>
    </row>
    <row r="408" spans="1:11" ht="30" x14ac:dyDescent="0.25">
      <c r="A408" s="13" t="s">
        <v>746</v>
      </c>
      <c r="B408" s="13"/>
      <c r="C408" s="13" t="s">
        <v>8</v>
      </c>
      <c r="D408" s="13" t="s">
        <v>28</v>
      </c>
      <c r="E408" s="13" t="s">
        <v>119</v>
      </c>
      <c r="F408" s="17">
        <v>20695.62</v>
      </c>
      <c r="G408" s="5" t="s">
        <v>109</v>
      </c>
      <c r="H408" s="13" t="s">
        <v>116</v>
      </c>
      <c r="I408" s="15">
        <v>45077</v>
      </c>
      <c r="J408" s="13" t="s">
        <v>114</v>
      </c>
      <c r="K408" s="13" t="s">
        <v>399</v>
      </c>
    </row>
    <row r="409" spans="1:11" ht="30" x14ac:dyDescent="0.25">
      <c r="A409" s="13" t="s">
        <v>284</v>
      </c>
      <c r="B409" s="13">
        <v>8275386000</v>
      </c>
      <c r="C409" s="13" t="s">
        <v>8</v>
      </c>
      <c r="D409" s="13" t="s">
        <v>28</v>
      </c>
      <c r="E409" s="13" t="s">
        <v>1040</v>
      </c>
      <c r="F409" s="17">
        <v>1241633.8600000001</v>
      </c>
      <c r="G409" s="13" t="s">
        <v>691</v>
      </c>
      <c r="H409" s="13" t="s">
        <v>10</v>
      </c>
      <c r="I409" s="15">
        <v>45086</v>
      </c>
      <c r="J409" s="13" t="s">
        <v>11</v>
      </c>
      <c r="K409" s="13" t="s">
        <v>289</v>
      </c>
    </row>
    <row r="410" spans="1:11" ht="30" x14ac:dyDescent="0.25">
      <c r="A410" s="13" t="s">
        <v>284</v>
      </c>
      <c r="B410" s="13">
        <v>8275386000</v>
      </c>
      <c r="C410" s="13" t="s">
        <v>8</v>
      </c>
      <c r="D410" s="13" t="s">
        <v>28</v>
      </c>
      <c r="E410" s="13" t="s">
        <v>1040</v>
      </c>
      <c r="F410" s="17">
        <v>295159.28000000003</v>
      </c>
      <c r="G410" s="13" t="s">
        <v>691</v>
      </c>
      <c r="H410" s="13" t="s">
        <v>10</v>
      </c>
      <c r="I410" s="15">
        <v>45086</v>
      </c>
      <c r="J410" s="13" t="s">
        <v>11</v>
      </c>
      <c r="K410" s="13" t="s">
        <v>289</v>
      </c>
    </row>
    <row r="411" spans="1:11" ht="30" x14ac:dyDescent="0.25">
      <c r="A411" s="13" t="s">
        <v>401</v>
      </c>
      <c r="B411" s="13"/>
      <c r="C411" s="13" t="s">
        <v>8</v>
      </c>
      <c r="D411" s="13" t="s">
        <v>9</v>
      </c>
      <c r="E411" s="13" t="s">
        <v>119</v>
      </c>
      <c r="F411" s="17">
        <v>26987.11</v>
      </c>
      <c r="G411" s="13" t="s">
        <v>109</v>
      </c>
      <c r="H411" s="13" t="s">
        <v>10</v>
      </c>
      <c r="I411" s="15">
        <v>45092</v>
      </c>
      <c r="J411" s="13" t="s">
        <v>114</v>
      </c>
      <c r="K411" s="13" t="s">
        <v>399</v>
      </c>
    </row>
    <row r="412" spans="1:11" ht="30" x14ac:dyDescent="0.25">
      <c r="A412" s="13" t="s">
        <v>402</v>
      </c>
      <c r="B412" s="13"/>
      <c r="C412" s="13" t="s">
        <v>8</v>
      </c>
      <c r="D412" s="13" t="s">
        <v>9</v>
      </c>
      <c r="E412" s="13" t="s">
        <v>119</v>
      </c>
      <c r="F412" s="17">
        <v>44039.53</v>
      </c>
      <c r="G412" s="13" t="s">
        <v>109</v>
      </c>
      <c r="H412" s="13" t="s">
        <v>10</v>
      </c>
      <c r="I412" s="15">
        <v>45092</v>
      </c>
      <c r="J412" s="13" t="s">
        <v>114</v>
      </c>
      <c r="K412" s="13" t="s">
        <v>399</v>
      </c>
    </row>
    <row r="413" spans="1:11" ht="45" x14ac:dyDescent="0.25">
      <c r="A413" s="13" t="s">
        <v>12</v>
      </c>
      <c r="B413" s="18">
        <v>5898161000</v>
      </c>
      <c r="C413" s="13" t="s">
        <v>8</v>
      </c>
      <c r="D413" s="13" t="s">
        <v>13</v>
      </c>
      <c r="E413" s="13" t="s">
        <v>119</v>
      </c>
      <c r="F413" s="17">
        <v>658976.87</v>
      </c>
      <c r="G413" s="13" t="s">
        <v>531</v>
      </c>
      <c r="H413" s="13" t="s">
        <v>10</v>
      </c>
      <c r="I413" s="15">
        <v>45112</v>
      </c>
      <c r="J413" s="13" t="s">
        <v>11</v>
      </c>
      <c r="K413" s="13" t="s">
        <v>503</v>
      </c>
    </row>
    <row r="414" spans="1:11" ht="45" x14ac:dyDescent="0.25">
      <c r="A414" s="13" t="s">
        <v>21</v>
      </c>
      <c r="B414" s="18">
        <v>5150914000</v>
      </c>
      <c r="C414" s="13" t="s">
        <v>8</v>
      </c>
      <c r="D414" s="13" t="s">
        <v>9</v>
      </c>
      <c r="E414" s="13" t="s">
        <v>119</v>
      </c>
      <c r="F414" s="17">
        <v>421172.52</v>
      </c>
      <c r="G414" s="13" t="s">
        <v>531</v>
      </c>
      <c r="H414" s="13" t="s">
        <v>10</v>
      </c>
      <c r="I414" s="15">
        <v>45112</v>
      </c>
      <c r="J414" s="13" t="s">
        <v>11</v>
      </c>
      <c r="K414" s="13" t="s">
        <v>503</v>
      </c>
    </row>
    <row r="415" spans="1:11" ht="45" x14ac:dyDescent="0.25">
      <c r="A415" s="13" t="s">
        <v>15</v>
      </c>
      <c r="B415" s="18">
        <v>6043003000</v>
      </c>
      <c r="C415" s="13" t="s">
        <v>8</v>
      </c>
      <c r="D415" s="13" t="s">
        <v>16</v>
      </c>
      <c r="E415" s="13" t="s">
        <v>119</v>
      </c>
      <c r="F415" s="17">
        <v>248499.52</v>
      </c>
      <c r="G415" s="13" t="s">
        <v>531</v>
      </c>
      <c r="H415" s="13" t="s">
        <v>10</v>
      </c>
      <c r="I415" s="15">
        <v>45112</v>
      </c>
      <c r="J415" s="13" t="s">
        <v>11</v>
      </c>
      <c r="K415" s="13" t="s">
        <v>503</v>
      </c>
    </row>
    <row r="416" spans="1:11" ht="45" x14ac:dyDescent="0.25">
      <c r="A416" s="13" t="s">
        <v>18</v>
      </c>
      <c r="B416" s="18">
        <v>1525867000</v>
      </c>
      <c r="C416" s="13" t="s">
        <v>8</v>
      </c>
      <c r="D416" s="13" t="s">
        <v>13</v>
      </c>
      <c r="E416" s="13" t="s">
        <v>119</v>
      </c>
      <c r="F416" s="17">
        <v>190236.52</v>
      </c>
      <c r="G416" s="13" t="s">
        <v>531</v>
      </c>
      <c r="H416" s="13" t="s">
        <v>10</v>
      </c>
      <c r="I416" s="15">
        <v>45112</v>
      </c>
      <c r="J416" s="13" t="s">
        <v>11</v>
      </c>
      <c r="K416" s="13" t="s">
        <v>503</v>
      </c>
    </row>
    <row r="417" spans="1:11" ht="45" x14ac:dyDescent="0.25">
      <c r="A417" s="13" t="s">
        <v>147</v>
      </c>
      <c r="B417" s="18">
        <v>5403685000</v>
      </c>
      <c r="C417" s="13" t="s">
        <v>8</v>
      </c>
      <c r="D417" s="13" t="s">
        <v>123</v>
      </c>
      <c r="E417" s="13" t="s">
        <v>119</v>
      </c>
      <c r="F417" s="17">
        <v>174135.98</v>
      </c>
      <c r="G417" s="13" t="s">
        <v>531</v>
      </c>
      <c r="H417" s="13" t="s">
        <v>10</v>
      </c>
      <c r="I417" s="15">
        <v>45112</v>
      </c>
      <c r="J417" s="13" t="s">
        <v>11</v>
      </c>
      <c r="K417" s="13" t="s">
        <v>503</v>
      </c>
    </row>
    <row r="418" spans="1:11" ht="45" x14ac:dyDescent="0.25">
      <c r="A418" s="13" t="s">
        <v>137</v>
      </c>
      <c r="B418" s="18">
        <v>5146984000</v>
      </c>
      <c r="C418" s="13" t="s">
        <v>20</v>
      </c>
      <c r="D418" s="13" t="s">
        <v>16</v>
      </c>
      <c r="E418" s="13" t="s">
        <v>119</v>
      </c>
      <c r="F418" s="17">
        <v>152198.31</v>
      </c>
      <c r="G418" s="13" t="s">
        <v>531</v>
      </c>
      <c r="H418" s="13" t="s">
        <v>10</v>
      </c>
      <c r="I418" s="15">
        <v>45112</v>
      </c>
      <c r="J418" s="13" t="s">
        <v>11</v>
      </c>
      <c r="K418" s="13" t="s">
        <v>503</v>
      </c>
    </row>
    <row r="419" spans="1:11" ht="45" x14ac:dyDescent="0.25">
      <c r="A419" s="13" t="s">
        <v>591</v>
      </c>
      <c r="B419" s="18">
        <v>5151287000</v>
      </c>
      <c r="C419" s="13" t="s">
        <v>8</v>
      </c>
      <c r="D419" s="13" t="s">
        <v>16</v>
      </c>
      <c r="E419" s="13" t="s">
        <v>119</v>
      </c>
      <c r="F419" s="17">
        <v>138393.13</v>
      </c>
      <c r="G419" s="13" t="s">
        <v>531</v>
      </c>
      <c r="H419" s="13" t="s">
        <v>10</v>
      </c>
      <c r="I419" s="15">
        <v>45112</v>
      </c>
      <c r="J419" s="13" t="s">
        <v>11</v>
      </c>
      <c r="K419" s="13" t="s">
        <v>503</v>
      </c>
    </row>
    <row r="420" spans="1:11" ht="45" x14ac:dyDescent="0.25">
      <c r="A420" s="13" t="s">
        <v>27</v>
      </c>
      <c r="B420" s="18">
        <v>5311276000</v>
      </c>
      <c r="C420" s="13" t="s">
        <v>8</v>
      </c>
      <c r="D420" s="13" t="s">
        <v>13</v>
      </c>
      <c r="E420" s="13" t="s">
        <v>119</v>
      </c>
      <c r="F420" s="17">
        <v>125970.73</v>
      </c>
      <c r="G420" s="13" t="s">
        <v>531</v>
      </c>
      <c r="H420" s="13" t="s">
        <v>10</v>
      </c>
      <c r="I420" s="15">
        <v>45112</v>
      </c>
      <c r="J420" s="13" t="s">
        <v>11</v>
      </c>
      <c r="K420" s="13" t="s">
        <v>503</v>
      </c>
    </row>
    <row r="421" spans="1:11" ht="45" x14ac:dyDescent="0.25">
      <c r="A421" s="13" t="s">
        <v>241</v>
      </c>
      <c r="B421" s="13"/>
      <c r="C421" s="13" t="s">
        <v>8</v>
      </c>
      <c r="D421" s="13" t="s">
        <v>9</v>
      </c>
      <c r="E421" s="13" t="s">
        <v>119</v>
      </c>
      <c r="F421" s="17">
        <v>87767.95</v>
      </c>
      <c r="G421" s="13" t="s">
        <v>531</v>
      </c>
      <c r="H421" s="13" t="s">
        <v>10</v>
      </c>
      <c r="I421" s="15">
        <v>45112</v>
      </c>
      <c r="J421" s="13" t="s">
        <v>11</v>
      </c>
      <c r="K421" s="13" t="s">
        <v>503</v>
      </c>
    </row>
    <row r="422" spans="1:11" ht="45" x14ac:dyDescent="0.25">
      <c r="A422" s="13" t="s">
        <v>521</v>
      </c>
      <c r="B422" s="13"/>
      <c r="C422" s="13" t="s">
        <v>8</v>
      </c>
      <c r="D422" s="13" t="s">
        <v>122</v>
      </c>
      <c r="E422" s="13" t="s">
        <v>119</v>
      </c>
      <c r="F422" s="17">
        <v>86952.41</v>
      </c>
      <c r="G422" s="13" t="s">
        <v>531</v>
      </c>
      <c r="H422" s="13" t="s">
        <v>10</v>
      </c>
      <c r="I422" s="15">
        <v>45112</v>
      </c>
      <c r="J422" s="13" t="s">
        <v>11</v>
      </c>
      <c r="K422" s="13" t="s">
        <v>503</v>
      </c>
    </row>
    <row r="423" spans="1:11" ht="45" x14ac:dyDescent="0.25">
      <c r="A423" s="13" t="s">
        <v>466</v>
      </c>
      <c r="B423" s="13"/>
      <c r="C423" s="13" t="s">
        <v>8</v>
      </c>
      <c r="D423" s="13" t="s">
        <v>16</v>
      </c>
      <c r="E423" s="13" t="s">
        <v>119</v>
      </c>
      <c r="F423" s="17">
        <v>85753.42</v>
      </c>
      <c r="G423" s="13" t="s">
        <v>531</v>
      </c>
      <c r="H423" s="13" t="s">
        <v>10</v>
      </c>
      <c r="I423" s="15">
        <v>45112</v>
      </c>
      <c r="J423" s="13" t="s">
        <v>11</v>
      </c>
      <c r="K423" s="13" t="s">
        <v>503</v>
      </c>
    </row>
    <row r="424" spans="1:11" ht="45" x14ac:dyDescent="0.25">
      <c r="A424" s="13" t="s">
        <v>695</v>
      </c>
      <c r="B424" s="13"/>
      <c r="C424" s="13" t="s">
        <v>8</v>
      </c>
      <c r="D424" s="13" t="s">
        <v>9</v>
      </c>
      <c r="E424" s="13" t="s">
        <v>119</v>
      </c>
      <c r="F424" s="17">
        <v>82953.97</v>
      </c>
      <c r="G424" s="13" t="s">
        <v>531</v>
      </c>
      <c r="H424" s="13" t="s">
        <v>10</v>
      </c>
      <c r="I424" s="15">
        <v>45112</v>
      </c>
      <c r="J424" s="13" t="s">
        <v>11</v>
      </c>
      <c r="K424" s="13" t="s">
        <v>503</v>
      </c>
    </row>
    <row r="425" spans="1:11" ht="45" x14ac:dyDescent="0.25">
      <c r="A425" s="13" t="s">
        <v>150</v>
      </c>
      <c r="B425" s="18">
        <v>5627351000</v>
      </c>
      <c r="C425" s="13" t="s">
        <v>8</v>
      </c>
      <c r="D425" s="13" t="s">
        <v>16</v>
      </c>
      <c r="E425" s="13" t="s">
        <v>119</v>
      </c>
      <c r="F425" s="17">
        <v>75919.509999999995</v>
      </c>
      <c r="G425" s="13" t="s">
        <v>531</v>
      </c>
      <c r="H425" s="13" t="s">
        <v>10</v>
      </c>
      <c r="I425" s="15">
        <v>45112</v>
      </c>
      <c r="J425" s="13" t="s">
        <v>11</v>
      </c>
      <c r="K425" s="13" t="s">
        <v>503</v>
      </c>
    </row>
    <row r="426" spans="1:11" ht="45" x14ac:dyDescent="0.25">
      <c r="A426" s="13" t="s">
        <v>462</v>
      </c>
      <c r="B426" s="13"/>
      <c r="C426" s="13" t="s">
        <v>8</v>
      </c>
      <c r="D426" s="13" t="s">
        <v>31</v>
      </c>
      <c r="E426" s="13" t="s">
        <v>119</v>
      </c>
      <c r="F426" s="17">
        <v>75898.179999999993</v>
      </c>
      <c r="G426" s="13" t="s">
        <v>531</v>
      </c>
      <c r="H426" s="13" t="s">
        <v>10</v>
      </c>
      <c r="I426" s="15">
        <v>45112</v>
      </c>
      <c r="J426" s="13" t="s">
        <v>11</v>
      </c>
      <c r="K426" s="13" t="s">
        <v>503</v>
      </c>
    </row>
    <row r="427" spans="1:11" ht="45" x14ac:dyDescent="0.25">
      <c r="A427" s="13" t="s">
        <v>161</v>
      </c>
      <c r="B427" s="13"/>
      <c r="C427" s="13" t="s">
        <v>8</v>
      </c>
      <c r="D427" s="13" t="s">
        <v>16</v>
      </c>
      <c r="E427" s="13" t="s">
        <v>119</v>
      </c>
      <c r="F427" s="17">
        <v>70192.800000000003</v>
      </c>
      <c r="G427" s="13" t="s">
        <v>531</v>
      </c>
      <c r="H427" s="13" t="s">
        <v>10</v>
      </c>
      <c r="I427" s="15">
        <v>45112</v>
      </c>
      <c r="J427" s="13" t="s">
        <v>11</v>
      </c>
      <c r="K427" s="13" t="s">
        <v>503</v>
      </c>
    </row>
    <row r="428" spans="1:11" ht="45" x14ac:dyDescent="0.25">
      <c r="A428" s="13" t="s">
        <v>696</v>
      </c>
      <c r="B428" s="13"/>
      <c r="C428" s="13" t="s">
        <v>8</v>
      </c>
      <c r="D428" s="13" t="s">
        <v>124</v>
      </c>
      <c r="E428" s="13" t="s">
        <v>119</v>
      </c>
      <c r="F428" s="17">
        <v>67989.899999999994</v>
      </c>
      <c r="G428" s="13" t="s">
        <v>531</v>
      </c>
      <c r="H428" s="13" t="s">
        <v>10</v>
      </c>
      <c r="I428" s="15">
        <v>45112</v>
      </c>
      <c r="J428" s="13" t="s">
        <v>11</v>
      </c>
      <c r="K428" s="13" t="s">
        <v>503</v>
      </c>
    </row>
    <row r="429" spans="1:11" ht="45" x14ac:dyDescent="0.25">
      <c r="A429" s="13" t="s">
        <v>511</v>
      </c>
      <c r="B429" s="13"/>
      <c r="C429" s="13" t="s">
        <v>8</v>
      </c>
      <c r="D429" s="13" t="s">
        <v>9</v>
      </c>
      <c r="E429" s="13" t="s">
        <v>119</v>
      </c>
      <c r="F429" s="17">
        <v>65794.58</v>
      </c>
      <c r="G429" s="13" t="s">
        <v>531</v>
      </c>
      <c r="H429" s="13" t="s">
        <v>10</v>
      </c>
      <c r="I429" s="15">
        <v>45112</v>
      </c>
      <c r="J429" s="13" t="s">
        <v>11</v>
      </c>
      <c r="K429" s="13" t="s">
        <v>503</v>
      </c>
    </row>
    <row r="430" spans="1:11" ht="45" x14ac:dyDescent="0.25">
      <c r="A430" s="13" t="s">
        <v>268</v>
      </c>
      <c r="B430" s="13"/>
      <c r="C430" s="13" t="s">
        <v>8</v>
      </c>
      <c r="D430" s="13" t="s">
        <v>123</v>
      </c>
      <c r="E430" s="13" t="s">
        <v>119</v>
      </c>
      <c r="F430" s="17">
        <v>65093.97</v>
      </c>
      <c r="G430" s="13" t="s">
        <v>531</v>
      </c>
      <c r="H430" s="13" t="s">
        <v>10</v>
      </c>
      <c r="I430" s="15">
        <v>45112</v>
      </c>
      <c r="J430" s="13" t="s">
        <v>11</v>
      </c>
      <c r="K430" s="13" t="s">
        <v>503</v>
      </c>
    </row>
    <row r="431" spans="1:11" ht="45" x14ac:dyDescent="0.25">
      <c r="A431" s="13" t="s">
        <v>697</v>
      </c>
      <c r="B431" s="13"/>
      <c r="C431" s="13" t="s">
        <v>8</v>
      </c>
      <c r="D431" s="13" t="s">
        <v>31</v>
      </c>
      <c r="E431" s="13" t="s">
        <v>119</v>
      </c>
      <c r="F431" s="17">
        <v>64274.93</v>
      </c>
      <c r="G431" s="13" t="s">
        <v>531</v>
      </c>
      <c r="H431" s="13" t="s">
        <v>10</v>
      </c>
      <c r="I431" s="15">
        <v>45112</v>
      </c>
      <c r="J431" s="13" t="s">
        <v>11</v>
      </c>
      <c r="K431" s="13" t="s">
        <v>503</v>
      </c>
    </row>
    <row r="432" spans="1:11" ht="45" x14ac:dyDescent="0.25">
      <c r="A432" s="13" t="s">
        <v>495</v>
      </c>
      <c r="B432" s="18">
        <v>5025966000</v>
      </c>
      <c r="C432" s="13" t="s">
        <v>8</v>
      </c>
      <c r="D432" s="13" t="s">
        <v>9</v>
      </c>
      <c r="E432" s="13" t="s">
        <v>119</v>
      </c>
      <c r="F432" s="17">
        <v>60628.27</v>
      </c>
      <c r="G432" s="13" t="s">
        <v>531</v>
      </c>
      <c r="H432" s="13" t="s">
        <v>10</v>
      </c>
      <c r="I432" s="15">
        <v>45112</v>
      </c>
      <c r="J432" s="13" t="s">
        <v>11</v>
      </c>
      <c r="K432" s="13" t="s">
        <v>503</v>
      </c>
    </row>
    <row r="433" spans="1:11" ht="45" x14ac:dyDescent="0.25">
      <c r="A433" s="13" t="s">
        <v>240</v>
      </c>
      <c r="B433" s="13"/>
      <c r="C433" s="13" t="s">
        <v>8</v>
      </c>
      <c r="D433" s="13" t="s">
        <v>9</v>
      </c>
      <c r="E433" s="13" t="s">
        <v>119</v>
      </c>
      <c r="F433" s="17">
        <v>59611.59</v>
      </c>
      <c r="G433" s="13" t="s">
        <v>531</v>
      </c>
      <c r="H433" s="13" t="s">
        <v>10</v>
      </c>
      <c r="I433" s="15">
        <v>45112</v>
      </c>
      <c r="J433" s="13" t="s">
        <v>11</v>
      </c>
      <c r="K433" s="13" t="s">
        <v>503</v>
      </c>
    </row>
    <row r="434" spans="1:11" ht="45" x14ac:dyDescent="0.25">
      <c r="A434" s="13" t="s">
        <v>698</v>
      </c>
      <c r="B434" s="13"/>
      <c r="C434" s="13" t="s">
        <v>8</v>
      </c>
      <c r="D434" s="13" t="s">
        <v>9</v>
      </c>
      <c r="E434" s="13" t="s">
        <v>119</v>
      </c>
      <c r="F434" s="17">
        <v>57029.53</v>
      </c>
      <c r="G434" s="13" t="s">
        <v>531</v>
      </c>
      <c r="H434" s="13" t="s">
        <v>10</v>
      </c>
      <c r="I434" s="15">
        <v>45112</v>
      </c>
      <c r="J434" s="13" t="s">
        <v>11</v>
      </c>
      <c r="K434" s="13" t="s">
        <v>503</v>
      </c>
    </row>
    <row r="435" spans="1:11" ht="45" x14ac:dyDescent="0.25">
      <c r="A435" s="13" t="s">
        <v>269</v>
      </c>
      <c r="B435" s="13"/>
      <c r="C435" s="13" t="s">
        <v>8</v>
      </c>
      <c r="D435" s="13" t="s">
        <v>9</v>
      </c>
      <c r="E435" s="13" t="s">
        <v>119</v>
      </c>
      <c r="F435" s="17">
        <v>55348.98</v>
      </c>
      <c r="G435" s="13" t="s">
        <v>531</v>
      </c>
      <c r="H435" s="13" t="s">
        <v>10</v>
      </c>
      <c r="I435" s="15">
        <v>45112</v>
      </c>
      <c r="J435" s="13" t="s">
        <v>11</v>
      </c>
      <c r="K435" s="13" t="s">
        <v>503</v>
      </c>
    </row>
    <row r="436" spans="1:11" ht="45" x14ac:dyDescent="0.25">
      <c r="A436" s="13" t="s">
        <v>590</v>
      </c>
      <c r="B436" s="18">
        <v>5129516000</v>
      </c>
      <c r="C436" s="13" t="s">
        <v>8</v>
      </c>
      <c r="D436" s="13" t="s">
        <v>124</v>
      </c>
      <c r="E436" s="13" t="s">
        <v>119</v>
      </c>
      <c r="F436" s="17">
        <v>54617.41</v>
      </c>
      <c r="G436" s="13" t="s">
        <v>531</v>
      </c>
      <c r="H436" s="13" t="s">
        <v>10</v>
      </c>
      <c r="I436" s="15">
        <v>45112</v>
      </c>
      <c r="J436" s="13" t="s">
        <v>11</v>
      </c>
      <c r="K436" s="13" t="s">
        <v>503</v>
      </c>
    </row>
    <row r="437" spans="1:11" ht="45" x14ac:dyDescent="0.25">
      <c r="A437" s="13" t="s">
        <v>699</v>
      </c>
      <c r="B437" s="13"/>
      <c r="C437" s="13" t="s">
        <v>8</v>
      </c>
      <c r="D437" s="13" t="s">
        <v>13</v>
      </c>
      <c r="E437" s="13" t="s">
        <v>119</v>
      </c>
      <c r="F437" s="17">
        <v>54528.33</v>
      </c>
      <c r="G437" s="13" t="s">
        <v>531</v>
      </c>
      <c r="H437" s="13" t="s">
        <v>10</v>
      </c>
      <c r="I437" s="15">
        <v>45112</v>
      </c>
      <c r="J437" s="13" t="s">
        <v>11</v>
      </c>
      <c r="K437" s="13" t="s">
        <v>503</v>
      </c>
    </row>
    <row r="438" spans="1:11" ht="45" x14ac:dyDescent="0.25">
      <c r="A438" s="13" t="s">
        <v>974</v>
      </c>
      <c r="B438" s="18">
        <v>5147166000</v>
      </c>
      <c r="C438" s="13" t="s">
        <v>8</v>
      </c>
      <c r="D438" s="13" t="s">
        <v>122</v>
      </c>
      <c r="E438" s="13" t="s">
        <v>119</v>
      </c>
      <c r="F438" s="17">
        <v>52910.87</v>
      </c>
      <c r="G438" s="13" t="s">
        <v>531</v>
      </c>
      <c r="H438" s="13" t="s">
        <v>10</v>
      </c>
      <c r="I438" s="15">
        <v>45112</v>
      </c>
      <c r="J438" s="13" t="s">
        <v>11</v>
      </c>
      <c r="K438" s="13" t="s">
        <v>503</v>
      </c>
    </row>
    <row r="439" spans="1:11" ht="45" x14ac:dyDescent="0.25">
      <c r="A439" s="13" t="s">
        <v>527</v>
      </c>
      <c r="B439" s="13"/>
      <c r="C439" s="13" t="s">
        <v>8</v>
      </c>
      <c r="D439" s="13" t="s">
        <v>124</v>
      </c>
      <c r="E439" s="13" t="s">
        <v>119</v>
      </c>
      <c r="F439" s="17">
        <v>52773.85</v>
      </c>
      <c r="G439" s="13" t="s">
        <v>531</v>
      </c>
      <c r="H439" s="13" t="s">
        <v>10</v>
      </c>
      <c r="I439" s="15">
        <v>45112</v>
      </c>
      <c r="J439" s="13" t="s">
        <v>11</v>
      </c>
      <c r="K439" s="13" t="s">
        <v>503</v>
      </c>
    </row>
    <row r="440" spans="1:11" ht="45" x14ac:dyDescent="0.25">
      <c r="A440" s="13" t="s">
        <v>601</v>
      </c>
      <c r="B440" s="13"/>
      <c r="C440" s="13" t="s">
        <v>8</v>
      </c>
      <c r="D440" s="13" t="s">
        <v>9</v>
      </c>
      <c r="E440" s="13" t="s">
        <v>119</v>
      </c>
      <c r="F440" s="17">
        <v>52616.29</v>
      </c>
      <c r="G440" s="13" t="s">
        <v>531</v>
      </c>
      <c r="H440" s="13" t="s">
        <v>10</v>
      </c>
      <c r="I440" s="15">
        <v>45112</v>
      </c>
      <c r="J440" s="13" t="s">
        <v>11</v>
      </c>
      <c r="K440" s="13" t="s">
        <v>503</v>
      </c>
    </row>
    <row r="441" spans="1:11" ht="45" x14ac:dyDescent="0.25">
      <c r="A441" s="13" t="s">
        <v>1016</v>
      </c>
      <c r="B441" s="18">
        <v>5404827000</v>
      </c>
      <c r="C441" s="13" t="s">
        <v>8</v>
      </c>
      <c r="D441" s="13" t="s">
        <v>123</v>
      </c>
      <c r="E441" s="13" t="s">
        <v>119</v>
      </c>
      <c r="F441" s="17">
        <v>49592.85</v>
      </c>
      <c r="G441" s="13" t="s">
        <v>531</v>
      </c>
      <c r="H441" s="13" t="s">
        <v>10</v>
      </c>
      <c r="I441" s="15">
        <v>45112</v>
      </c>
      <c r="J441" s="13" t="s">
        <v>11</v>
      </c>
      <c r="K441" s="13" t="s">
        <v>503</v>
      </c>
    </row>
    <row r="442" spans="1:11" ht="45" x14ac:dyDescent="0.25">
      <c r="A442" s="13" t="s">
        <v>596</v>
      </c>
      <c r="B442" s="13"/>
      <c r="C442" s="13" t="s">
        <v>8</v>
      </c>
      <c r="D442" s="13" t="s">
        <v>9</v>
      </c>
      <c r="E442" s="13" t="s">
        <v>119</v>
      </c>
      <c r="F442" s="17">
        <v>49495.23</v>
      </c>
      <c r="G442" s="13" t="s">
        <v>531</v>
      </c>
      <c r="H442" s="13" t="s">
        <v>10</v>
      </c>
      <c r="I442" s="15">
        <v>45112</v>
      </c>
      <c r="J442" s="13" t="s">
        <v>11</v>
      </c>
      <c r="K442" s="13" t="s">
        <v>503</v>
      </c>
    </row>
    <row r="443" spans="1:11" ht="45" x14ac:dyDescent="0.25">
      <c r="A443" s="13" t="s">
        <v>649</v>
      </c>
      <c r="B443" s="13"/>
      <c r="C443" s="13" t="s">
        <v>8</v>
      </c>
      <c r="D443" s="13" t="s">
        <v>9</v>
      </c>
      <c r="E443" s="13" t="s">
        <v>119</v>
      </c>
      <c r="F443" s="17">
        <v>48471.92</v>
      </c>
      <c r="G443" s="13" t="s">
        <v>531</v>
      </c>
      <c r="H443" s="13" t="s">
        <v>10</v>
      </c>
      <c r="I443" s="15">
        <v>45112</v>
      </c>
      <c r="J443" s="13" t="s">
        <v>11</v>
      </c>
      <c r="K443" s="13" t="s">
        <v>503</v>
      </c>
    </row>
    <row r="444" spans="1:11" ht="45" x14ac:dyDescent="0.25">
      <c r="A444" s="13" t="s">
        <v>528</v>
      </c>
      <c r="B444" s="13"/>
      <c r="C444" s="13" t="s">
        <v>8</v>
      </c>
      <c r="D444" s="13" t="s">
        <v>31</v>
      </c>
      <c r="E444" s="13" t="s">
        <v>119</v>
      </c>
      <c r="F444" s="17">
        <v>47984.36</v>
      </c>
      <c r="G444" s="13" t="s">
        <v>531</v>
      </c>
      <c r="H444" s="13" t="s">
        <v>10</v>
      </c>
      <c r="I444" s="15">
        <v>45112</v>
      </c>
      <c r="J444" s="13" t="s">
        <v>11</v>
      </c>
      <c r="K444" s="13" t="s">
        <v>503</v>
      </c>
    </row>
    <row r="445" spans="1:11" ht="45" x14ac:dyDescent="0.25">
      <c r="A445" s="13" t="s">
        <v>482</v>
      </c>
      <c r="B445" s="13"/>
      <c r="C445" s="13" t="s">
        <v>8</v>
      </c>
      <c r="D445" s="13" t="s">
        <v>9</v>
      </c>
      <c r="E445" s="13" t="s">
        <v>119</v>
      </c>
      <c r="F445" s="17">
        <v>47311.88</v>
      </c>
      <c r="G445" s="13" t="s">
        <v>531</v>
      </c>
      <c r="H445" s="13" t="s">
        <v>10</v>
      </c>
      <c r="I445" s="15">
        <v>45112</v>
      </c>
      <c r="J445" s="13" t="s">
        <v>11</v>
      </c>
      <c r="K445" s="13" t="s">
        <v>503</v>
      </c>
    </row>
    <row r="446" spans="1:11" ht="45" x14ac:dyDescent="0.25">
      <c r="A446" s="13" t="s">
        <v>703</v>
      </c>
      <c r="B446" s="13"/>
      <c r="C446" s="13" t="s">
        <v>8</v>
      </c>
      <c r="D446" s="13" t="s">
        <v>9</v>
      </c>
      <c r="E446" s="13" t="s">
        <v>119</v>
      </c>
      <c r="F446" s="17">
        <v>47109.87</v>
      </c>
      <c r="G446" s="13" t="s">
        <v>531</v>
      </c>
      <c r="H446" s="13" t="s">
        <v>10</v>
      </c>
      <c r="I446" s="15">
        <v>45112</v>
      </c>
      <c r="J446" s="13" t="s">
        <v>11</v>
      </c>
      <c r="K446" s="13" t="s">
        <v>503</v>
      </c>
    </row>
    <row r="447" spans="1:11" ht="45" x14ac:dyDescent="0.25">
      <c r="A447" s="13" t="s">
        <v>589</v>
      </c>
      <c r="B447" s="18">
        <v>5129834000</v>
      </c>
      <c r="C447" s="13" t="s">
        <v>8</v>
      </c>
      <c r="D447" s="13" t="s">
        <v>16</v>
      </c>
      <c r="E447" s="13" t="s">
        <v>119</v>
      </c>
      <c r="F447" s="17">
        <v>46440.5</v>
      </c>
      <c r="G447" s="13" t="s">
        <v>531</v>
      </c>
      <c r="H447" s="13" t="s">
        <v>10</v>
      </c>
      <c r="I447" s="15">
        <v>45112</v>
      </c>
      <c r="J447" s="13" t="s">
        <v>11</v>
      </c>
      <c r="K447" s="13" t="s">
        <v>503</v>
      </c>
    </row>
    <row r="448" spans="1:11" ht="45" x14ac:dyDescent="0.25">
      <c r="A448" s="13" t="s">
        <v>704</v>
      </c>
      <c r="B448" s="13"/>
      <c r="C448" s="13" t="s">
        <v>8</v>
      </c>
      <c r="D448" s="13" t="s">
        <v>9</v>
      </c>
      <c r="E448" s="13" t="s">
        <v>119</v>
      </c>
      <c r="F448" s="17">
        <v>46254.74</v>
      </c>
      <c r="G448" s="13" t="s">
        <v>531</v>
      </c>
      <c r="H448" s="13" t="s">
        <v>10</v>
      </c>
      <c r="I448" s="15">
        <v>45112</v>
      </c>
      <c r="J448" s="13" t="s">
        <v>11</v>
      </c>
      <c r="K448" s="13" t="s">
        <v>503</v>
      </c>
    </row>
    <row r="449" spans="1:11" ht="45" x14ac:dyDescent="0.25">
      <c r="A449" s="13" t="s">
        <v>705</v>
      </c>
      <c r="B449" s="13"/>
      <c r="C449" s="13" t="s">
        <v>8</v>
      </c>
      <c r="D449" s="13" t="s">
        <v>9</v>
      </c>
      <c r="E449" s="13" t="s">
        <v>119</v>
      </c>
      <c r="F449" s="17">
        <v>46057.51</v>
      </c>
      <c r="G449" s="13" t="s">
        <v>531</v>
      </c>
      <c r="H449" s="13" t="s">
        <v>10</v>
      </c>
      <c r="I449" s="15">
        <v>45112</v>
      </c>
      <c r="J449" s="13" t="s">
        <v>11</v>
      </c>
      <c r="K449" s="13" t="s">
        <v>503</v>
      </c>
    </row>
    <row r="450" spans="1:11" ht="45" x14ac:dyDescent="0.25">
      <c r="A450" s="13" t="s">
        <v>255</v>
      </c>
      <c r="B450" s="13"/>
      <c r="C450" s="13" t="s">
        <v>8</v>
      </c>
      <c r="D450" s="13" t="s">
        <v>9</v>
      </c>
      <c r="E450" s="13" t="s">
        <v>119</v>
      </c>
      <c r="F450" s="17">
        <v>46014.84</v>
      </c>
      <c r="G450" s="13" t="s">
        <v>531</v>
      </c>
      <c r="H450" s="13" t="s">
        <v>10</v>
      </c>
      <c r="I450" s="15">
        <v>45112</v>
      </c>
      <c r="J450" s="13" t="s">
        <v>11</v>
      </c>
      <c r="K450" s="13" t="s">
        <v>503</v>
      </c>
    </row>
    <row r="451" spans="1:11" ht="45" x14ac:dyDescent="0.25">
      <c r="A451" s="13" t="s">
        <v>706</v>
      </c>
      <c r="B451" s="13"/>
      <c r="C451" s="13" t="s">
        <v>8</v>
      </c>
      <c r="D451" s="13" t="s">
        <v>122</v>
      </c>
      <c r="E451" s="13" t="s">
        <v>119</v>
      </c>
      <c r="F451" s="17">
        <v>45878.52</v>
      </c>
      <c r="G451" s="13" t="s">
        <v>531</v>
      </c>
      <c r="H451" s="13" t="s">
        <v>10</v>
      </c>
      <c r="I451" s="15">
        <v>45112</v>
      </c>
      <c r="J451" s="13" t="s">
        <v>11</v>
      </c>
      <c r="K451" s="13" t="s">
        <v>503</v>
      </c>
    </row>
    <row r="452" spans="1:11" ht="45" x14ac:dyDescent="0.25">
      <c r="A452" s="13" t="s">
        <v>707</v>
      </c>
      <c r="B452" s="13"/>
      <c r="C452" s="13" t="s">
        <v>8</v>
      </c>
      <c r="D452" s="13" t="s">
        <v>9</v>
      </c>
      <c r="E452" s="13" t="s">
        <v>119</v>
      </c>
      <c r="F452" s="17">
        <v>45760.75</v>
      </c>
      <c r="G452" s="13" t="s">
        <v>531</v>
      </c>
      <c r="H452" s="13" t="s">
        <v>10</v>
      </c>
      <c r="I452" s="15">
        <v>45112</v>
      </c>
      <c r="J452" s="13" t="s">
        <v>11</v>
      </c>
      <c r="K452" s="13" t="s">
        <v>503</v>
      </c>
    </row>
    <row r="453" spans="1:11" ht="45" x14ac:dyDescent="0.25">
      <c r="A453" s="13" t="s">
        <v>708</v>
      </c>
      <c r="B453" s="13"/>
      <c r="C453" s="13" t="s">
        <v>8</v>
      </c>
      <c r="D453" s="13" t="s">
        <v>9</v>
      </c>
      <c r="E453" s="13" t="s">
        <v>119</v>
      </c>
      <c r="F453" s="17">
        <v>42450.94</v>
      </c>
      <c r="G453" s="13" t="s">
        <v>531</v>
      </c>
      <c r="H453" s="13" t="s">
        <v>10</v>
      </c>
      <c r="I453" s="15">
        <v>45112</v>
      </c>
      <c r="J453" s="13" t="s">
        <v>11</v>
      </c>
      <c r="K453" s="13" t="s">
        <v>503</v>
      </c>
    </row>
    <row r="454" spans="1:11" ht="45" x14ac:dyDescent="0.25">
      <c r="A454" s="13" t="s">
        <v>186</v>
      </c>
      <c r="B454" s="13"/>
      <c r="C454" s="13" t="s">
        <v>8</v>
      </c>
      <c r="D454" s="13" t="s">
        <v>16</v>
      </c>
      <c r="E454" s="13" t="s">
        <v>119</v>
      </c>
      <c r="F454" s="17">
        <v>41584.51</v>
      </c>
      <c r="G454" s="13" t="s">
        <v>531</v>
      </c>
      <c r="H454" s="13" t="s">
        <v>10</v>
      </c>
      <c r="I454" s="15">
        <v>45112</v>
      </c>
      <c r="J454" s="13" t="s">
        <v>11</v>
      </c>
      <c r="K454" s="13" t="s">
        <v>503</v>
      </c>
    </row>
    <row r="455" spans="1:11" ht="45" x14ac:dyDescent="0.25">
      <c r="A455" s="13" t="s">
        <v>651</v>
      </c>
      <c r="B455" s="13"/>
      <c r="C455" s="13" t="s">
        <v>8</v>
      </c>
      <c r="D455" s="13" t="s">
        <v>9</v>
      </c>
      <c r="E455" s="13" t="s">
        <v>119</v>
      </c>
      <c r="F455" s="17">
        <v>41481.79</v>
      </c>
      <c r="G455" s="13" t="s">
        <v>531</v>
      </c>
      <c r="H455" s="13" t="s">
        <v>10</v>
      </c>
      <c r="I455" s="15">
        <v>45112</v>
      </c>
      <c r="J455" s="13" t="s">
        <v>11</v>
      </c>
      <c r="K455" s="13" t="s">
        <v>503</v>
      </c>
    </row>
    <row r="456" spans="1:11" ht="45" x14ac:dyDescent="0.25">
      <c r="A456" s="13" t="s">
        <v>709</v>
      </c>
      <c r="B456" s="13"/>
      <c r="C456" s="13" t="s">
        <v>8</v>
      </c>
      <c r="D456" s="13" t="s">
        <v>31</v>
      </c>
      <c r="E456" s="13" t="s">
        <v>119</v>
      </c>
      <c r="F456" s="17">
        <v>41080.720000000001</v>
      </c>
      <c r="G456" s="13" t="s">
        <v>531</v>
      </c>
      <c r="H456" s="13" t="s">
        <v>10</v>
      </c>
      <c r="I456" s="15">
        <v>45112</v>
      </c>
      <c r="J456" s="13" t="s">
        <v>11</v>
      </c>
      <c r="K456" s="13" t="s">
        <v>503</v>
      </c>
    </row>
    <row r="457" spans="1:11" ht="45" x14ac:dyDescent="0.25">
      <c r="A457" s="13" t="s">
        <v>184</v>
      </c>
      <c r="B457" s="13"/>
      <c r="C457" s="13" t="s">
        <v>8</v>
      </c>
      <c r="D457" s="13" t="s">
        <v>16</v>
      </c>
      <c r="E457" s="13" t="s">
        <v>119</v>
      </c>
      <c r="F457" s="17">
        <v>40532.300000000003</v>
      </c>
      <c r="G457" s="13" t="s">
        <v>531</v>
      </c>
      <c r="H457" s="13" t="s">
        <v>10</v>
      </c>
      <c r="I457" s="15">
        <v>45112</v>
      </c>
      <c r="J457" s="13" t="s">
        <v>11</v>
      </c>
      <c r="K457" s="13" t="s">
        <v>503</v>
      </c>
    </row>
    <row r="458" spans="1:11" ht="45" x14ac:dyDescent="0.25">
      <c r="A458" s="13" t="s">
        <v>170</v>
      </c>
      <c r="B458" s="13"/>
      <c r="C458" s="13" t="s">
        <v>8</v>
      </c>
      <c r="D458" s="13" t="s">
        <v>124</v>
      </c>
      <c r="E458" s="13" t="s">
        <v>119</v>
      </c>
      <c r="F458" s="17">
        <v>39664.85</v>
      </c>
      <c r="G458" s="13" t="s">
        <v>531</v>
      </c>
      <c r="H458" s="13" t="s">
        <v>10</v>
      </c>
      <c r="I458" s="15">
        <v>45112</v>
      </c>
      <c r="J458" s="13" t="s">
        <v>11</v>
      </c>
      <c r="K458" s="13" t="s">
        <v>503</v>
      </c>
    </row>
    <row r="459" spans="1:11" ht="45" x14ac:dyDescent="0.25">
      <c r="A459" s="13" t="s">
        <v>248</v>
      </c>
      <c r="B459" s="13"/>
      <c r="C459" s="13" t="s">
        <v>8</v>
      </c>
      <c r="D459" s="13" t="s">
        <v>9</v>
      </c>
      <c r="E459" s="13" t="s">
        <v>119</v>
      </c>
      <c r="F459" s="17">
        <v>38732.519999999997</v>
      </c>
      <c r="G459" s="13" t="s">
        <v>531</v>
      </c>
      <c r="H459" s="13" t="s">
        <v>10</v>
      </c>
      <c r="I459" s="15">
        <v>45112</v>
      </c>
      <c r="J459" s="13" t="s">
        <v>11</v>
      </c>
      <c r="K459" s="13" t="s">
        <v>503</v>
      </c>
    </row>
    <row r="460" spans="1:11" ht="45" x14ac:dyDescent="0.25">
      <c r="A460" s="13" t="s">
        <v>536</v>
      </c>
      <c r="B460" s="13"/>
      <c r="C460" s="13" t="s">
        <v>8</v>
      </c>
      <c r="D460" s="13" t="s">
        <v>122</v>
      </c>
      <c r="E460" s="13" t="s">
        <v>119</v>
      </c>
      <c r="F460" s="17">
        <v>37481.89</v>
      </c>
      <c r="G460" s="13" t="s">
        <v>531</v>
      </c>
      <c r="H460" s="13" t="s">
        <v>10</v>
      </c>
      <c r="I460" s="15">
        <v>45112</v>
      </c>
      <c r="J460" s="13" t="s">
        <v>11</v>
      </c>
      <c r="K460" s="13" t="s">
        <v>503</v>
      </c>
    </row>
    <row r="461" spans="1:11" ht="45" x14ac:dyDescent="0.25">
      <c r="A461" s="13" t="s">
        <v>195</v>
      </c>
      <c r="B461" s="13"/>
      <c r="C461" s="13" t="s">
        <v>8</v>
      </c>
      <c r="D461" s="13" t="s">
        <v>13</v>
      </c>
      <c r="E461" s="13" t="s">
        <v>119</v>
      </c>
      <c r="F461" s="17">
        <v>36859.89</v>
      </c>
      <c r="G461" s="13" t="s">
        <v>531</v>
      </c>
      <c r="H461" s="13" t="s">
        <v>10</v>
      </c>
      <c r="I461" s="15">
        <v>45112</v>
      </c>
      <c r="J461" s="13" t="s">
        <v>11</v>
      </c>
      <c r="K461" s="13" t="s">
        <v>503</v>
      </c>
    </row>
    <row r="462" spans="1:11" ht="45" x14ac:dyDescent="0.25">
      <c r="A462" s="13" t="s">
        <v>242</v>
      </c>
      <c r="B462" s="13"/>
      <c r="C462" s="13" t="s">
        <v>8</v>
      </c>
      <c r="D462" s="13" t="s">
        <v>9</v>
      </c>
      <c r="E462" s="13" t="s">
        <v>119</v>
      </c>
      <c r="F462" s="17">
        <v>36464.5</v>
      </c>
      <c r="G462" s="13" t="s">
        <v>531</v>
      </c>
      <c r="H462" s="13" t="s">
        <v>10</v>
      </c>
      <c r="I462" s="15">
        <v>45112</v>
      </c>
      <c r="J462" s="13" t="s">
        <v>11</v>
      </c>
      <c r="K462" s="13" t="s">
        <v>503</v>
      </c>
    </row>
    <row r="463" spans="1:11" ht="45" x14ac:dyDescent="0.25">
      <c r="A463" s="13" t="s">
        <v>486</v>
      </c>
      <c r="B463" s="13"/>
      <c r="C463" s="13" t="s">
        <v>8</v>
      </c>
      <c r="D463" s="13" t="s">
        <v>13</v>
      </c>
      <c r="E463" s="13" t="s">
        <v>119</v>
      </c>
      <c r="F463" s="17">
        <v>36294.75</v>
      </c>
      <c r="G463" s="13" t="s">
        <v>531</v>
      </c>
      <c r="H463" s="13" t="s">
        <v>10</v>
      </c>
      <c r="I463" s="15">
        <v>45112</v>
      </c>
      <c r="J463" s="13" t="s">
        <v>11</v>
      </c>
      <c r="K463" s="13" t="s">
        <v>503</v>
      </c>
    </row>
    <row r="464" spans="1:11" ht="45" x14ac:dyDescent="0.25">
      <c r="A464" s="13" t="s">
        <v>173</v>
      </c>
      <c r="B464" s="13"/>
      <c r="C464" s="13" t="s">
        <v>8</v>
      </c>
      <c r="D464" s="13" t="s">
        <v>16</v>
      </c>
      <c r="E464" s="13" t="s">
        <v>119</v>
      </c>
      <c r="F464" s="17">
        <v>34887.050000000003</v>
      </c>
      <c r="G464" s="13" t="s">
        <v>531</v>
      </c>
      <c r="H464" s="13" t="s">
        <v>10</v>
      </c>
      <c r="I464" s="15">
        <v>45112</v>
      </c>
      <c r="J464" s="13" t="s">
        <v>11</v>
      </c>
      <c r="K464" s="13" t="s">
        <v>503</v>
      </c>
    </row>
    <row r="465" spans="1:11" ht="45" x14ac:dyDescent="0.25">
      <c r="A465" s="13" t="s">
        <v>712</v>
      </c>
      <c r="B465" s="13"/>
      <c r="C465" s="13" t="s">
        <v>8</v>
      </c>
      <c r="D465" s="13" t="s">
        <v>13</v>
      </c>
      <c r="E465" s="13" t="s">
        <v>119</v>
      </c>
      <c r="F465" s="17">
        <v>34884.47</v>
      </c>
      <c r="G465" s="13" t="s">
        <v>531</v>
      </c>
      <c r="H465" s="13" t="s">
        <v>10</v>
      </c>
      <c r="I465" s="15">
        <v>45112</v>
      </c>
      <c r="J465" s="13" t="s">
        <v>11</v>
      </c>
      <c r="K465" s="13" t="s">
        <v>503</v>
      </c>
    </row>
    <row r="466" spans="1:11" ht="45" x14ac:dyDescent="0.25">
      <c r="A466" s="13" t="s">
        <v>177</v>
      </c>
      <c r="B466" s="13"/>
      <c r="C466" s="13" t="s">
        <v>8</v>
      </c>
      <c r="D466" s="13" t="s">
        <v>124</v>
      </c>
      <c r="E466" s="13" t="s">
        <v>119</v>
      </c>
      <c r="F466" s="17">
        <v>34110.07</v>
      </c>
      <c r="G466" s="13" t="s">
        <v>531</v>
      </c>
      <c r="H466" s="13" t="s">
        <v>10</v>
      </c>
      <c r="I466" s="15">
        <v>45112</v>
      </c>
      <c r="J466" s="13" t="s">
        <v>11</v>
      </c>
      <c r="K466" s="13" t="s">
        <v>503</v>
      </c>
    </row>
    <row r="467" spans="1:11" ht="45" x14ac:dyDescent="0.25">
      <c r="A467" s="13" t="s">
        <v>467</v>
      </c>
      <c r="B467" s="13"/>
      <c r="C467" s="13" t="s">
        <v>8</v>
      </c>
      <c r="D467" s="13" t="s">
        <v>16</v>
      </c>
      <c r="E467" s="13" t="s">
        <v>119</v>
      </c>
      <c r="F467" s="17">
        <v>33242.44</v>
      </c>
      <c r="G467" s="13" t="s">
        <v>531</v>
      </c>
      <c r="H467" s="13" t="s">
        <v>10</v>
      </c>
      <c r="I467" s="15">
        <v>45112</v>
      </c>
      <c r="J467" s="13" t="s">
        <v>11</v>
      </c>
      <c r="K467" s="13" t="s">
        <v>503</v>
      </c>
    </row>
    <row r="468" spans="1:11" ht="45" x14ac:dyDescent="0.25">
      <c r="A468" s="13" t="s">
        <v>156</v>
      </c>
      <c r="B468" s="13"/>
      <c r="C468" s="13" t="s">
        <v>8</v>
      </c>
      <c r="D468" s="13" t="s">
        <v>16</v>
      </c>
      <c r="E468" s="13" t="s">
        <v>119</v>
      </c>
      <c r="F468" s="17">
        <v>33017.4</v>
      </c>
      <c r="G468" s="13" t="s">
        <v>531</v>
      </c>
      <c r="H468" s="13" t="s">
        <v>10</v>
      </c>
      <c r="I468" s="15">
        <v>45112</v>
      </c>
      <c r="J468" s="13" t="s">
        <v>11</v>
      </c>
      <c r="K468" s="13" t="s">
        <v>503</v>
      </c>
    </row>
    <row r="469" spans="1:11" ht="45" x14ac:dyDescent="0.25">
      <c r="A469" s="13" t="s">
        <v>588</v>
      </c>
      <c r="B469" s="18">
        <v>5103835000</v>
      </c>
      <c r="C469" s="13" t="s">
        <v>8</v>
      </c>
      <c r="D469" s="13" t="s">
        <v>124</v>
      </c>
      <c r="E469" s="13" t="s">
        <v>119</v>
      </c>
      <c r="F469" s="17">
        <v>32766.23</v>
      </c>
      <c r="G469" s="13" t="s">
        <v>531</v>
      </c>
      <c r="H469" s="13" t="s">
        <v>10</v>
      </c>
      <c r="I469" s="15">
        <v>45112</v>
      </c>
      <c r="J469" s="13" t="s">
        <v>11</v>
      </c>
      <c r="K469" s="13" t="s">
        <v>503</v>
      </c>
    </row>
    <row r="470" spans="1:11" ht="45" x14ac:dyDescent="0.25">
      <c r="A470" s="13" t="s">
        <v>713</v>
      </c>
      <c r="B470" s="13"/>
      <c r="C470" s="13" t="s">
        <v>8</v>
      </c>
      <c r="D470" s="13" t="s">
        <v>16</v>
      </c>
      <c r="E470" s="13" t="s">
        <v>119</v>
      </c>
      <c r="F470" s="17">
        <v>32330.560000000001</v>
      </c>
      <c r="G470" s="13" t="s">
        <v>531</v>
      </c>
      <c r="H470" s="13" t="s">
        <v>10</v>
      </c>
      <c r="I470" s="15">
        <v>45112</v>
      </c>
      <c r="J470" s="13" t="s">
        <v>11</v>
      </c>
      <c r="K470" s="13" t="s">
        <v>503</v>
      </c>
    </row>
    <row r="471" spans="1:11" ht="45" x14ac:dyDescent="0.25">
      <c r="A471" s="13" t="s">
        <v>1023</v>
      </c>
      <c r="B471" s="18">
        <v>2098261000</v>
      </c>
      <c r="C471" s="13" t="s">
        <v>8</v>
      </c>
      <c r="D471" s="13" t="s">
        <v>16</v>
      </c>
      <c r="E471" s="13" t="s">
        <v>119</v>
      </c>
      <c r="F471" s="17">
        <v>32305.040000000001</v>
      </c>
      <c r="G471" s="13" t="s">
        <v>531</v>
      </c>
      <c r="H471" s="13" t="s">
        <v>10</v>
      </c>
      <c r="I471" s="15">
        <v>45112</v>
      </c>
      <c r="J471" s="13" t="s">
        <v>11</v>
      </c>
      <c r="K471" s="13" t="s">
        <v>503</v>
      </c>
    </row>
    <row r="472" spans="1:11" ht="45" x14ac:dyDescent="0.25">
      <c r="A472" s="13" t="s">
        <v>605</v>
      </c>
      <c r="B472" s="13"/>
      <c r="C472" s="13" t="s">
        <v>8</v>
      </c>
      <c r="D472" s="13" t="s">
        <v>9</v>
      </c>
      <c r="E472" s="13" t="s">
        <v>119</v>
      </c>
      <c r="F472" s="17">
        <v>32242.07</v>
      </c>
      <c r="G472" s="13" t="s">
        <v>531</v>
      </c>
      <c r="H472" s="13" t="s">
        <v>10</v>
      </c>
      <c r="I472" s="15">
        <v>45112</v>
      </c>
      <c r="J472" s="13" t="s">
        <v>11</v>
      </c>
      <c r="K472" s="13" t="s">
        <v>503</v>
      </c>
    </row>
    <row r="473" spans="1:11" ht="45" x14ac:dyDescent="0.25">
      <c r="A473" s="13" t="s">
        <v>178</v>
      </c>
      <c r="B473" s="13"/>
      <c r="C473" s="13" t="s">
        <v>8</v>
      </c>
      <c r="D473" s="13" t="s">
        <v>9</v>
      </c>
      <c r="E473" s="13" t="s">
        <v>119</v>
      </c>
      <c r="F473" s="17">
        <v>31873.71</v>
      </c>
      <c r="G473" s="13" t="s">
        <v>531</v>
      </c>
      <c r="H473" s="13" t="s">
        <v>10</v>
      </c>
      <c r="I473" s="15">
        <v>45112</v>
      </c>
      <c r="J473" s="13" t="s">
        <v>11</v>
      </c>
      <c r="K473" s="13" t="s">
        <v>503</v>
      </c>
    </row>
    <row r="474" spans="1:11" ht="45" x14ac:dyDescent="0.25">
      <c r="A474" s="13" t="s">
        <v>597</v>
      </c>
      <c r="B474" s="13"/>
      <c r="C474" s="13" t="s">
        <v>8</v>
      </c>
      <c r="D474" s="13" t="s">
        <v>124</v>
      </c>
      <c r="E474" s="13" t="s">
        <v>119</v>
      </c>
      <c r="F474" s="17">
        <v>31670.59</v>
      </c>
      <c r="G474" s="13" t="s">
        <v>531</v>
      </c>
      <c r="H474" s="13" t="s">
        <v>10</v>
      </c>
      <c r="I474" s="15">
        <v>45112</v>
      </c>
      <c r="J474" s="13" t="s">
        <v>11</v>
      </c>
      <c r="K474" s="13" t="s">
        <v>503</v>
      </c>
    </row>
    <row r="475" spans="1:11" ht="45" x14ac:dyDescent="0.25">
      <c r="A475" s="13" t="s">
        <v>182</v>
      </c>
      <c r="B475" s="13"/>
      <c r="C475" s="13" t="s">
        <v>8</v>
      </c>
      <c r="D475" s="13" t="s">
        <v>124</v>
      </c>
      <c r="E475" s="13" t="s">
        <v>119</v>
      </c>
      <c r="F475" s="17">
        <v>31665.69</v>
      </c>
      <c r="G475" s="13" t="s">
        <v>531</v>
      </c>
      <c r="H475" s="13" t="s">
        <v>10</v>
      </c>
      <c r="I475" s="15">
        <v>45112</v>
      </c>
      <c r="J475" s="13" t="s">
        <v>11</v>
      </c>
      <c r="K475" s="13" t="s">
        <v>503</v>
      </c>
    </row>
    <row r="476" spans="1:11" ht="45" x14ac:dyDescent="0.25">
      <c r="A476" s="13" t="s">
        <v>492</v>
      </c>
      <c r="B476" s="13"/>
      <c r="C476" s="13" t="s">
        <v>8</v>
      </c>
      <c r="D476" s="13" t="s">
        <v>13</v>
      </c>
      <c r="E476" s="13" t="s">
        <v>119</v>
      </c>
      <c r="F476" s="17">
        <v>31541.73</v>
      </c>
      <c r="G476" s="13" t="s">
        <v>531</v>
      </c>
      <c r="H476" s="13" t="s">
        <v>10</v>
      </c>
      <c r="I476" s="15">
        <v>45112</v>
      </c>
      <c r="J476" s="13" t="s">
        <v>11</v>
      </c>
      <c r="K476" s="13" t="s">
        <v>503</v>
      </c>
    </row>
    <row r="477" spans="1:11" ht="45" x14ac:dyDescent="0.25">
      <c r="A477" s="13" t="s">
        <v>41</v>
      </c>
      <c r="B477" s="18">
        <v>5491371000</v>
      </c>
      <c r="C477" s="13" t="s">
        <v>8</v>
      </c>
      <c r="D477" s="13" t="s">
        <v>9</v>
      </c>
      <c r="E477" s="13" t="s">
        <v>119</v>
      </c>
      <c r="F477" s="17">
        <v>31410.6</v>
      </c>
      <c r="G477" s="13" t="s">
        <v>531</v>
      </c>
      <c r="H477" s="13" t="s">
        <v>10</v>
      </c>
      <c r="I477" s="15">
        <v>45112</v>
      </c>
      <c r="J477" s="13" t="s">
        <v>11</v>
      </c>
      <c r="K477" s="13" t="s">
        <v>503</v>
      </c>
    </row>
    <row r="478" spans="1:11" ht="45" x14ac:dyDescent="0.25">
      <c r="A478" s="13" t="s">
        <v>715</v>
      </c>
      <c r="B478" s="13"/>
      <c r="C478" s="13" t="s">
        <v>8</v>
      </c>
      <c r="D478" s="13" t="s">
        <v>16</v>
      </c>
      <c r="E478" s="13" t="s">
        <v>119</v>
      </c>
      <c r="F478" s="17">
        <v>31016.23</v>
      </c>
      <c r="G478" s="13" t="s">
        <v>531</v>
      </c>
      <c r="H478" s="13" t="s">
        <v>10</v>
      </c>
      <c r="I478" s="15">
        <v>45112</v>
      </c>
      <c r="J478" s="13" t="s">
        <v>11</v>
      </c>
      <c r="K478" s="13" t="s">
        <v>503</v>
      </c>
    </row>
    <row r="479" spans="1:11" ht="45" x14ac:dyDescent="0.25">
      <c r="A479" s="13" t="s">
        <v>237</v>
      </c>
      <c r="B479" s="13"/>
      <c r="C479" s="13" t="s">
        <v>8</v>
      </c>
      <c r="D479" s="13" t="s">
        <v>9</v>
      </c>
      <c r="E479" s="13" t="s">
        <v>119</v>
      </c>
      <c r="F479" s="17">
        <v>30929.84</v>
      </c>
      <c r="G479" s="13" t="s">
        <v>531</v>
      </c>
      <c r="H479" s="13" t="s">
        <v>10</v>
      </c>
      <c r="I479" s="15">
        <v>45112</v>
      </c>
      <c r="J479" s="13" t="s">
        <v>11</v>
      </c>
      <c r="K479" s="13" t="s">
        <v>503</v>
      </c>
    </row>
    <row r="480" spans="1:11" ht="45" x14ac:dyDescent="0.25">
      <c r="A480" s="13" t="s">
        <v>716</v>
      </c>
      <c r="B480" s="13"/>
      <c r="C480" s="13" t="s">
        <v>8</v>
      </c>
      <c r="D480" s="13" t="s">
        <v>31</v>
      </c>
      <c r="E480" s="13" t="s">
        <v>119</v>
      </c>
      <c r="F480" s="17">
        <v>30599.1</v>
      </c>
      <c r="G480" s="13" t="s">
        <v>531</v>
      </c>
      <c r="H480" s="13" t="s">
        <v>10</v>
      </c>
      <c r="I480" s="15">
        <v>45112</v>
      </c>
      <c r="J480" s="13" t="s">
        <v>11</v>
      </c>
      <c r="K480" s="13" t="s">
        <v>503</v>
      </c>
    </row>
    <row r="481" spans="1:11" ht="45" x14ac:dyDescent="0.25">
      <c r="A481" s="13" t="s">
        <v>249</v>
      </c>
      <c r="B481" s="13"/>
      <c r="C481" s="13" t="s">
        <v>8</v>
      </c>
      <c r="D481" s="13" t="s">
        <v>9</v>
      </c>
      <c r="E481" s="13" t="s">
        <v>119</v>
      </c>
      <c r="F481" s="17">
        <v>30426.12</v>
      </c>
      <c r="G481" s="13" t="s">
        <v>531</v>
      </c>
      <c r="H481" s="13" t="s">
        <v>10</v>
      </c>
      <c r="I481" s="15">
        <v>45112</v>
      </c>
      <c r="J481" s="13" t="s">
        <v>11</v>
      </c>
      <c r="K481" s="13" t="s">
        <v>503</v>
      </c>
    </row>
    <row r="482" spans="1:11" ht="45" x14ac:dyDescent="0.25">
      <c r="A482" s="13" t="s">
        <v>464</v>
      </c>
      <c r="B482" s="13"/>
      <c r="C482" s="13" t="s">
        <v>8</v>
      </c>
      <c r="D482" s="13" t="s">
        <v>31</v>
      </c>
      <c r="E482" s="13" t="s">
        <v>119</v>
      </c>
      <c r="F482" s="17">
        <v>30334.81</v>
      </c>
      <c r="G482" s="13" t="s">
        <v>531</v>
      </c>
      <c r="H482" s="13" t="s">
        <v>10</v>
      </c>
      <c r="I482" s="15">
        <v>45112</v>
      </c>
      <c r="J482" s="13" t="s">
        <v>11</v>
      </c>
      <c r="K482" s="13" t="s">
        <v>503</v>
      </c>
    </row>
    <row r="483" spans="1:11" ht="45" x14ac:dyDescent="0.25">
      <c r="A483" s="13" t="s">
        <v>602</v>
      </c>
      <c r="B483" s="13"/>
      <c r="C483" s="13" t="s">
        <v>8</v>
      </c>
      <c r="D483" s="13" t="s">
        <v>9</v>
      </c>
      <c r="E483" s="13" t="s">
        <v>119</v>
      </c>
      <c r="F483" s="17">
        <v>30239.29</v>
      </c>
      <c r="G483" s="13" t="s">
        <v>531</v>
      </c>
      <c r="H483" s="13" t="s">
        <v>10</v>
      </c>
      <c r="I483" s="15">
        <v>45112</v>
      </c>
      <c r="J483" s="13" t="s">
        <v>11</v>
      </c>
      <c r="K483" s="13" t="s">
        <v>503</v>
      </c>
    </row>
    <row r="484" spans="1:11" ht="45" x14ac:dyDescent="0.25">
      <c r="A484" s="13" t="s">
        <v>179</v>
      </c>
      <c r="B484" s="13"/>
      <c r="C484" s="13" t="s">
        <v>8</v>
      </c>
      <c r="D484" s="13" t="s">
        <v>9</v>
      </c>
      <c r="E484" s="13" t="s">
        <v>119</v>
      </c>
      <c r="F484" s="17">
        <v>30134.28</v>
      </c>
      <c r="G484" s="13" t="s">
        <v>531</v>
      </c>
      <c r="H484" s="13" t="s">
        <v>10</v>
      </c>
      <c r="I484" s="15">
        <v>45112</v>
      </c>
      <c r="J484" s="13" t="s">
        <v>11</v>
      </c>
      <c r="K484" s="13" t="s">
        <v>503</v>
      </c>
    </row>
    <row r="485" spans="1:11" ht="45" x14ac:dyDescent="0.25">
      <c r="A485" s="13" t="s">
        <v>717</v>
      </c>
      <c r="B485" s="13"/>
      <c r="C485" s="13" t="s">
        <v>8</v>
      </c>
      <c r="D485" s="13" t="s">
        <v>9</v>
      </c>
      <c r="E485" s="13" t="s">
        <v>119</v>
      </c>
      <c r="F485" s="17">
        <v>29736.3</v>
      </c>
      <c r="G485" s="13" t="s">
        <v>531</v>
      </c>
      <c r="H485" s="13" t="s">
        <v>10</v>
      </c>
      <c r="I485" s="15">
        <v>45112</v>
      </c>
      <c r="J485" s="13" t="s">
        <v>11</v>
      </c>
      <c r="K485" s="13" t="s">
        <v>503</v>
      </c>
    </row>
    <row r="486" spans="1:11" ht="45" x14ac:dyDescent="0.25">
      <c r="A486" s="13" t="s">
        <v>718</v>
      </c>
      <c r="B486" s="13"/>
      <c r="C486" s="13" t="s">
        <v>8</v>
      </c>
      <c r="D486" s="13" t="s">
        <v>9</v>
      </c>
      <c r="E486" s="13" t="s">
        <v>119</v>
      </c>
      <c r="F486" s="17">
        <v>29556.79</v>
      </c>
      <c r="G486" s="13" t="s">
        <v>531</v>
      </c>
      <c r="H486" s="13" t="s">
        <v>10</v>
      </c>
      <c r="I486" s="15">
        <v>45112</v>
      </c>
      <c r="J486" s="13" t="s">
        <v>11</v>
      </c>
      <c r="K486" s="13" t="s">
        <v>503</v>
      </c>
    </row>
    <row r="487" spans="1:11" ht="45" x14ac:dyDescent="0.25">
      <c r="A487" s="13" t="s">
        <v>480</v>
      </c>
      <c r="B487" s="13"/>
      <c r="C487" s="13" t="s">
        <v>8</v>
      </c>
      <c r="D487" s="13" t="s">
        <v>122</v>
      </c>
      <c r="E487" s="13" t="s">
        <v>119</v>
      </c>
      <c r="F487" s="17">
        <v>29303.919999999998</v>
      </c>
      <c r="G487" s="13" t="s">
        <v>531</v>
      </c>
      <c r="H487" s="13" t="s">
        <v>10</v>
      </c>
      <c r="I487" s="15">
        <v>45112</v>
      </c>
      <c r="J487" s="13" t="s">
        <v>11</v>
      </c>
      <c r="K487" s="13" t="s">
        <v>503</v>
      </c>
    </row>
    <row r="488" spans="1:11" ht="45" x14ac:dyDescent="0.25">
      <c r="A488" s="13" t="s">
        <v>265</v>
      </c>
      <c r="B488" s="13"/>
      <c r="C488" s="13" t="s">
        <v>8</v>
      </c>
      <c r="D488" s="13" t="s">
        <v>124</v>
      </c>
      <c r="E488" s="13" t="s">
        <v>119</v>
      </c>
      <c r="F488" s="17">
        <v>29167.91</v>
      </c>
      <c r="G488" s="13" t="s">
        <v>531</v>
      </c>
      <c r="H488" s="13" t="s">
        <v>10</v>
      </c>
      <c r="I488" s="15">
        <v>45112</v>
      </c>
      <c r="J488" s="13" t="s">
        <v>11</v>
      </c>
      <c r="K488" s="13" t="s">
        <v>503</v>
      </c>
    </row>
    <row r="489" spans="1:11" ht="45" x14ac:dyDescent="0.25">
      <c r="A489" s="13" t="s">
        <v>657</v>
      </c>
      <c r="B489" s="13"/>
      <c r="C489" s="13" t="s">
        <v>8</v>
      </c>
      <c r="D489" s="13" t="s">
        <v>9</v>
      </c>
      <c r="E489" s="13" t="s">
        <v>119</v>
      </c>
      <c r="F489" s="17">
        <v>28931</v>
      </c>
      <c r="G489" s="13" t="s">
        <v>531</v>
      </c>
      <c r="H489" s="13" t="s">
        <v>10</v>
      </c>
      <c r="I489" s="15">
        <v>45112</v>
      </c>
      <c r="J489" s="13" t="s">
        <v>11</v>
      </c>
      <c r="K489" s="13" t="s">
        <v>503</v>
      </c>
    </row>
    <row r="490" spans="1:11" ht="45" x14ac:dyDescent="0.25">
      <c r="A490" s="13" t="s">
        <v>719</v>
      </c>
      <c r="B490" s="13"/>
      <c r="C490" s="13" t="s">
        <v>8</v>
      </c>
      <c r="D490" s="13" t="s">
        <v>9</v>
      </c>
      <c r="E490" s="13" t="s">
        <v>119</v>
      </c>
      <c r="F490" s="17">
        <v>28234.17</v>
      </c>
      <c r="G490" s="13" t="s">
        <v>531</v>
      </c>
      <c r="H490" s="13" t="s">
        <v>10</v>
      </c>
      <c r="I490" s="15">
        <v>45112</v>
      </c>
      <c r="J490" s="13" t="s">
        <v>11</v>
      </c>
      <c r="K490" s="13" t="s">
        <v>503</v>
      </c>
    </row>
    <row r="491" spans="1:11" ht="45" x14ac:dyDescent="0.25">
      <c r="A491" s="13" t="s">
        <v>476</v>
      </c>
      <c r="B491" s="13"/>
      <c r="C491" s="13" t="s">
        <v>8</v>
      </c>
      <c r="D491" s="13" t="s">
        <v>9</v>
      </c>
      <c r="E491" s="13" t="s">
        <v>119</v>
      </c>
      <c r="F491" s="17">
        <v>27425.66</v>
      </c>
      <c r="G491" s="13" t="s">
        <v>531</v>
      </c>
      <c r="H491" s="13" t="s">
        <v>10</v>
      </c>
      <c r="I491" s="15">
        <v>45112</v>
      </c>
      <c r="J491" s="13" t="s">
        <v>11</v>
      </c>
      <c r="K491" s="13" t="s">
        <v>503</v>
      </c>
    </row>
    <row r="492" spans="1:11" ht="45" x14ac:dyDescent="0.25">
      <c r="A492" s="13" t="s">
        <v>720</v>
      </c>
      <c r="B492" s="13"/>
      <c r="C492" s="13" t="s">
        <v>8</v>
      </c>
      <c r="D492" s="13" t="s">
        <v>31</v>
      </c>
      <c r="E492" s="13" t="s">
        <v>119</v>
      </c>
      <c r="F492" s="17">
        <v>27385.43</v>
      </c>
      <c r="G492" s="13" t="s">
        <v>531</v>
      </c>
      <c r="H492" s="13" t="s">
        <v>10</v>
      </c>
      <c r="I492" s="15">
        <v>45112</v>
      </c>
      <c r="J492" s="13" t="s">
        <v>11</v>
      </c>
      <c r="K492" s="13" t="s">
        <v>503</v>
      </c>
    </row>
    <row r="493" spans="1:11" ht="45" x14ac:dyDescent="0.25">
      <c r="A493" s="13" t="s">
        <v>723</v>
      </c>
      <c r="B493" s="18">
        <v>6246559000</v>
      </c>
      <c r="C493" s="13" t="s">
        <v>8</v>
      </c>
      <c r="D493" s="13" t="s">
        <v>16</v>
      </c>
      <c r="E493" s="13" t="s">
        <v>119</v>
      </c>
      <c r="F493" s="17">
        <v>27008.94</v>
      </c>
      <c r="G493" s="13" t="s">
        <v>531</v>
      </c>
      <c r="H493" s="13" t="s">
        <v>10</v>
      </c>
      <c r="I493" s="15">
        <v>45112</v>
      </c>
      <c r="J493" s="13" t="s">
        <v>11</v>
      </c>
      <c r="K493" s="13" t="s">
        <v>503</v>
      </c>
    </row>
    <row r="494" spans="1:11" ht="45" x14ac:dyDescent="0.25">
      <c r="A494" s="13" t="s">
        <v>724</v>
      </c>
      <c r="B494" s="13"/>
      <c r="C494" s="13" t="s">
        <v>8</v>
      </c>
      <c r="D494" s="13" t="s">
        <v>16</v>
      </c>
      <c r="E494" s="13" t="s">
        <v>119</v>
      </c>
      <c r="F494" s="17">
        <v>26885.47</v>
      </c>
      <c r="G494" s="13" t="s">
        <v>531</v>
      </c>
      <c r="H494" s="13" t="s">
        <v>10</v>
      </c>
      <c r="I494" s="15">
        <v>45112</v>
      </c>
      <c r="J494" s="13" t="s">
        <v>11</v>
      </c>
      <c r="K494" s="13" t="s">
        <v>503</v>
      </c>
    </row>
    <row r="495" spans="1:11" ht="45" x14ac:dyDescent="0.25">
      <c r="A495" s="13" t="s">
        <v>725</v>
      </c>
      <c r="B495" s="13"/>
      <c r="C495" s="13" t="s">
        <v>8</v>
      </c>
      <c r="D495" s="13" t="s">
        <v>122</v>
      </c>
      <c r="E495" s="13" t="s">
        <v>119</v>
      </c>
      <c r="F495" s="17">
        <v>26868.67</v>
      </c>
      <c r="G495" s="13" t="s">
        <v>531</v>
      </c>
      <c r="H495" s="13" t="s">
        <v>10</v>
      </c>
      <c r="I495" s="15">
        <v>45112</v>
      </c>
      <c r="J495" s="13" t="s">
        <v>11</v>
      </c>
      <c r="K495" s="13" t="s">
        <v>503</v>
      </c>
    </row>
    <row r="496" spans="1:11" ht="45" x14ac:dyDescent="0.25">
      <c r="A496" s="13" t="s">
        <v>246</v>
      </c>
      <c r="B496" s="13"/>
      <c r="C496" s="13" t="s">
        <v>8</v>
      </c>
      <c r="D496" s="13" t="s">
        <v>9</v>
      </c>
      <c r="E496" s="13" t="s">
        <v>119</v>
      </c>
      <c r="F496" s="17">
        <v>26842.97</v>
      </c>
      <c r="G496" s="13" t="s">
        <v>531</v>
      </c>
      <c r="H496" s="13" t="s">
        <v>10</v>
      </c>
      <c r="I496" s="15">
        <v>45112</v>
      </c>
      <c r="J496" s="13" t="s">
        <v>11</v>
      </c>
      <c r="K496" s="13" t="s">
        <v>503</v>
      </c>
    </row>
    <row r="497" spans="1:11" ht="45" x14ac:dyDescent="0.25">
      <c r="A497" s="13" t="s">
        <v>726</v>
      </c>
      <c r="B497" s="13"/>
      <c r="C497" s="13" t="s">
        <v>8</v>
      </c>
      <c r="D497" s="13" t="s">
        <v>9</v>
      </c>
      <c r="E497" s="13" t="s">
        <v>119</v>
      </c>
      <c r="F497" s="17">
        <v>26821.73</v>
      </c>
      <c r="G497" s="13" t="s">
        <v>531</v>
      </c>
      <c r="H497" s="13" t="s">
        <v>10</v>
      </c>
      <c r="I497" s="15">
        <v>45112</v>
      </c>
      <c r="J497" s="13" t="s">
        <v>11</v>
      </c>
      <c r="K497" s="13" t="s">
        <v>503</v>
      </c>
    </row>
    <row r="498" spans="1:11" ht="45" x14ac:dyDescent="0.25">
      <c r="A498" s="13" t="s">
        <v>451</v>
      </c>
      <c r="B498" s="13"/>
      <c r="C498" s="13" t="s">
        <v>8</v>
      </c>
      <c r="D498" s="13" t="s">
        <v>13</v>
      </c>
      <c r="E498" s="13" t="s">
        <v>119</v>
      </c>
      <c r="F498" s="17">
        <v>26268.51</v>
      </c>
      <c r="G498" s="13" t="s">
        <v>531</v>
      </c>
      <c r="H498" s="13" t="s">
        <v>10</v>
      </c>
      <c r="I498" s="15">
        <v>45112</v>
      </c>
      <c r="J498" s="13" t="s">
        <v>11</v>
      </c>
      <c r="K498" s="13" t="s">
        <v>503</v>
      </c>
    </row>
    <row r="499" spans="1:11" ht="45" x14ac:dyDescent="0.25">
      <c r="A499" s="13" t="s">
        <v>727</v>
      </c>
      <c r="B499" s="13"/>
      <c r="C499" s="13" t="s">
        <v>8</v>
      </c>
      <c r="D499" s="13" t="s">
        <v>16</v>
      </c>
      <c r="E499" s="13" t="s">
        <v>119</v>
      </c>
      <c r="F499" s="17">
        <v>26242.29</v>
      </c>
      <c r="G499" s="13" t="s">
        <v>531</v>
      </c>
      <c r="H499" s="13" t="s">
        <v>10</v>
      </c>
      <c r="I499" s="15">
        <v>45112</v>
      </c>
      <c r="J499" s="13" t="s">
        <v>11</v>
      </c>
      <c r="K499" s="13" t="s">
        <v>503</v>
      </c>
    </row>
    <row r="500" spans="1:11" ht="45" x14ac:dyDescent="0.25">
      <c r="A500" s="13" t="s">
        <v>728</v>
      </c>
      <c r="B500" s="13"/>
      <c r="C500" s="13" t="s">
        <v>8</v>
      </c>
      <c r="D500" s="13" t="s">
        <v>13</v>
      </c>
      <c r="E500" s="13" t="s">
        <v>119</v>
      </c>
      <c r="F500" s="17">
        <v>26229.7</v>
      </c>
      <c r="G500" s="13" t="s">
        <v>531</v>
      </c>
      <c r="H500" s="13" t="s">
        <v>10</v>
      </c>
      <c r="I500" s="15">
        <v>45112</v>
      </c>
      <c r="J500" s="13" t="s">
        <v>11</v>
      </c>
      <c r="K500" s="13" t="s">
        <v>503</v>
      </c>
    </row>
    <row r="501" spans="1:11" ht="45" x14ac:dyDescent="0.25">
      <c r="A501" s="13" t="s">
        <v>152</v>
      </c>
      <c r="B501" s="13"/>
      <c r="C501" s="13" t="s">
        <v>8</v>
      </c>
      <c r="D501" s="13" t="s">
        <v>124</v>
      </c>
      <c r="E501" s="13" t="s">
        <v>119</v>
      </c>
      <c r="F501" s="17">
        <v>26193.599999999999</v>
      </c>
      <c r="G501" s="13" t="s">
        <v>531</v>
      </c>
      <c r="H501" s="13" t="s">
        <v>10</v>
      </c>
      <c r="I501" s="15">
        <v>45112</v>
      </c>
      <c r="J501" s="13" t="s">
        <v>11</v>
      </c>
      <c r="K501" s="13" t="s">
        <v>503</v>
      </c>
    </row>
    <row r="502" spans="1:11" ht="45" x14ac:dyDescent="0.25">
      <c r="A502" s="13" t="s">
        <v>729</v>
      </c>
      <c r="B502" s="13"/>
      <c r="C502" s="13" t="s">
        <v>8</v>
      </c>
      <c r="D502" s="13" t="s">
        <v>9</v>
      </c>
      <c r="E502" s="13" t="s">
        <v>119</v>
      </c>
      <c r="F502" s="17">
        <v>26176.07</v>
      </c>
      <c r="G502" s="13" t="s">
        <v>531</v>
      </c>
      <c r="H502" s="13" t="s">
        <v>10</v>
      </c>
      <c r="I502" s="15">
        <v>45112</v>
      </c>
      <c r="J502" s="13" t="s">
        <v>11</v>
      </c>
      <c r="K502" s="13" t="s">
        <v>503</v>
      </c>
    </row>
    <row r="503" spans="1:11" ht="45" x14ac:dyDescent="0.25">
      <c r="A503" s="13" t="s">
        <v>730</v>
      </c>
      <c r="B503" s="18">
        <v>5417635000</v>
      </c>
      <c r="C503" s="13" t="s">
        <v>8</v>
      </c>
      <c r="D503" s="13" t="s">
        <v>16</v>
      </c>
      <c r="E503" s="13" t="s">
        <v>119</v>
      </c>
      <c r="F503" s="17">
        <v>26059.03</v>
      </c>
      <c r="G503" s="13" t="s">
        <v>531</v>
      </c>
      <c r="H503" s="13" t="s">
        <v>10</v>
      </c>
      <c r="I503" s="15">
        <v>45112</v>
      </c>
      <c r="J503" s="13" t="s">
        <v>11</v>
      </c>
      <c r="K503" s="13" t="s">
        <v>503</v>
      </c>
    </row>
    <row r="504" spans="1:11" ht="45" x14ac:dyDescent="0.25">
      <c r="A504" s="13" t="s">
        <v>658</v>
      </c>
      <c r="B504" s="13"/>
      <c r="C504" s="13" t="s">
        <v>8</v>
      </c>
      <c r="D504" s="13" t="s">
        <v>9</v>
      </c>
      <c r="E504" s="13" t="s">
        <v>119</v>
      </c>
      <c r="F504" s="17">
        <v>25873.65</v>
      </c>
      <c r="G504" s="13" t="s">
        <v>531</v>
      </c>
      <c r="H504" s="13" t="s">
        <v>10</v>
      </c>
      <c r="I504" s="15">
        <v>45112</v>
      </c>
      <c r="J504" s="13" t="s">
        <v>11</v>
      </c>
      <c r="K504" s="13" t="s">
        <v>503</v>
      </c>
    </row>
    <row r="505" spans="1:11" ht="45" x14ac:dyDescent="0.25">
      <c r="A505" s="13" t="s">
        <v>617</v>
      </c>
      <c r="B505" s="13"/>
      <c r="C505" s="13" t="s">
        <v>8</v>
      </c>
      <c r="D505" s="13" t="s">
        <v>34</v>
      </c>
      <c r="E505" s="13" t="s">
        <v>119</v>
      </c>
      <c r="F505" s="17">
        <v>25796.09</v>
      </c>
      <c r="G505" s="13" t="s">
        <v>531</v>
      </c>
      <c r="H505" s="13" t="s">
        <v>10</v>
      </c>
      <c r="I505" s="15">
        <v>45112</v>
      </c>
      <c r="J505" s="13" t="s">
        <v>11</v>
      </c>
      <c r="K505" s="13" t="s">
        <v>503</v>
      </c>
    </row>
    <row r="506" spans="1:11" ht="45" x14ac:dyDescent="0.25">
      <c r="A506" s="13" t="s">
        <v>608</v>
      </c>
      <c r="B506" s="13"/>
      <c r="C506" s="13" t="s">
        <v>8</v>
      </c>
      <c r="D506" s="13" t="s">
        <v>34</v>
      </c>
      <c r="E506" s="13" t="s">
        <v>119</v>
      </c>
      <c r="F506" s="17">
        <v>25730.799999999999</v>
      </c>
      <c r="G506" s="13" t="s">
        <v>531</v>
      </c>
      <c r="H506" s="13" t="s">
        <v>10</v>
      </c>
      <c r="I506" s="15">
        <v>45112</v>
      </c>
      <c r="J506" s="13" t="s">
        <v>11</v>
      </c>
      <c r="K506" s="13" t="s">
        <v>503</v>
      </c>
    </row>
    <row r="507" spans="1:11" ht="45" x14ac:dyDescent="0.25">
      <c r="A507" s="13" t="s">
        <v>731</v>
      </c>
      <c r="B507" s="13"/>
      <c r="C507" s="13" t="s">
        <v>8</v>
      </c>
      <c r="D507" s="13" t="s">
        <v>9</v>
      </c>
      <c r="E507" s="13" t="s">
        <v>119</v>
      </c>
      <c r="F507" s="17">
        <v>25712.71</v>
      </c>
      <c r="G507" s="13" t="s">
        <v>531</v>
      </c>
      <c r="H507" s="13" t="s">
        <v>10</v>
      </c>
      <c r="I507" s="15">
        <v>45112</v>
      </c>
      <c r="J507" s="13" t="s">
        <v>11</v>
      </c>
      <c r="K507" s="13" t="s">
        <v>503</v>
      </c>
    </row>
    <row r="508" spans="1:11" ht="45" x14ac:dyDescent="0.25">
      <c r="A508" s="13" t="s">
        <v>732</v>
      </c>
      <c r="B508" s="13"/>
      <c r="C508" s="13" t="s">
        <v>8</v>
      </c>
      <c r="D508" s="13" t="s">
        <v>31</v>
      </c>
      <c r="E508" s="13" t="s">
        <v>119</v>
      </c>
      <c r="F508" s="17">
        <v>25704.45</v>
      </c>
      <c r="G508" s="13" t="s">
        <v>531</v>
      </c>
      <c r="H508" s="13" t="s">
        <v>10</v>
      </c>
      <c r="I508" s="15">
        <v>45112</v>
      </c>
      <c r="J508" s="13" t="s">
        <v>11</v>
      </c>
      <c r="K508" s="13" t="s">
        <v>503</v>
      </c>
    </row>
    <row r="509" spans="1:11" ht="45" x14ac:dyDescent="0.25">
      <c r="A509" s="13" t="s">
        <v>194</v>
      </c>
      <c r="B509" s="13"/>
      <c r="C509" s="13" t="s">
        <v>8</v>
      </c>
      <c r="D509" s="13" t="s">
        <v>13</v>
      </c>
      <c r="E509" s="13" t="s">
        <v>119</v>
      </c>
      <c r="F509" s="17">
        <v>25610.27</v>
      </c>
      <c r="G509" s="13" t="s">
        <v>531</v>
      </c>
      <c r="H509" s="13" t="s">
        <v>10</v>
      </c>
      <c r="I509" s="15">
        <v>45112</v>
      </c>
      <c r="J509" s="13" t="s">
        <v>11</v>
      </c>
      <c r="K509" s="13" t="s">
        <v>503</v>
      </c>
    </row>
    <row r="510" spans="1:11" ht="45" x14ac:dyDescent="0.25">
      <c r="A510" s="13" t="s">
        <v>592</v>
      </c>
      <c r="B510" s="13"/>
      <c r="C510" s="13" t="s">
        <v>8</v>
      </c>
      <c r="D510" s="13" t="s">
        <v>9</v>
      </c>
      <c r="E510" s="13" t="s">
        <v>119</v>
      </c>
      <c r="F510" s="17">
        <v>25577.1</v>
      </c>
      <c r="G510" s="13" t="s">
        <v>531</v>
      </c>
      <c r="H510" s="13" t="s">
        <v>10</v>
      </c>
      <c r="I510" s="15">
        <v>45112</v>
      </c>
      <c r="J510" s="13" t="s">
        <v>11</v>
      </c>
      <c r="K510" s="13" t="s">
        <v>503</v>
      </c>
    </row>
    <row r="511" spans="1:11" ht="45" x14ac:dyDescent="0.25">
      <c r="A511" s="13" t="s">
        <v>733</v>
      </c>
      <c r="B511" s="13"/>
      <c r="C511" s="13" t="s">
        <v>8</v>
      </c>
      <c r="D511" s="13" t="s">
        <v>9</v>
      </c>
      <c r="E511" s="13" t="s">
        <v>119</v>
      </c>
      <c r="F511" s="17">
        <v>25028.51</v>
      </c>
      <c r="G511" s="13" t="s">
        <v>531</v>
      </c>
      <c r="H511" s="13" t="s">
        <v>10</v>
      </c>
      <c r="I511" s="15">
        <v>45112</v>
      </c>
      <c r="J511" s="13" t="s">
        <v>11</v>
      </c>
      <c r="K511" s="13" t="s">
        <v>503</v>
      </c>
    </row>
    <row r="512" spans="1:11" ht="45" x14ac:dyDescent="0.25">
      <c r="A512" s="13" t="s">
        <v>593</v>
      </c>
      <c r="B512" s="13"/>
      <c r="C512" s="13" t="s">
        <v>8</v>
      </c>
      <c r="D512" s="13" t="s">
        <v>124</v>
      </c>
      <c r="E512" s="13" t="s">
        <v>119</v>
      </c>
      <c r="F512" s="17">
        <v>24782.76</v>
      </c>
      <c r="G512" s="13" t="s">
        <v>531</v>
      </c>
      <c r="H512" s="13" t="s">
        <v>10</v>
      </c>
      <c r="I512" s="15">
        <v>45112</v>
      </c>
      <c r="J512" s="13" t="s">
        <v>11</v>
      </c>
      <c r="K512" s="13" t="s">
        <v>503</v>
      </c>
    </row>
    <row r="513" spans="1:11" ht="45" x14ac:dyDescent="0.25">
      <c r="A513" s="13" t="s">
        <v>734</v>
      </c>
      <c r="B513" s="13"/>
      <c r="C513" s="13" t="s">
        <v>8</v>
      </c>
      <c r="D513" s="13" t="s">
        <v>123</v>
      </c>
      <c r="E513" s="13" t="s">
        <v>119</v>
      </c>
      <c r="F513" s="17">
        <v>24643.16</v>
      </c>
      <c r="G513" s="13" t="s">
        <v>531</v>
      </c>
      <c r="H513" s="13" t="s">
        <v>10</v>
      </c>
      <c r="I513" s="15">
        <v>45112</v>
      </c>
      <c r="J513" s="13" t="s">
        <v>11</v>
      </c>
      <c r="K513" s="13" t="s">
        <v>503</v>
      </c>
    </row>
    <row r="514" spans="1:11" ht="45" x14ac:dyDescent="0.25">
      <c r="A514" s="13" t="s">
        <v>735</v>
      </c>
      <c r="B514" s="13"/>
      <c r="C514" s="13" t="s">
        <v>8</v>
      </c>
      <c r="D514" s="13" t="s">
        <v>31</v>
      </c>
      <c r="E514" s="13" t="s">
        <v>119</v>
      </c>
      <c r="F514" s="17">
        <v>24513.63</v>
      </c>
      <c r="G514" s="13" t="s">
        <v>531</v>
      </c>
      <c r="H514" s="13" t="s">
        <v>10</v>
      </c>
      <c r="I514" s="15">
        <v>45112</v>
      </c>
      <c r="J514" s="13" t="s">
        <v>11</v>
      </c>
      <c r="K514" s="13" t="s">
        <v>503</v>
      </c>
    </row>
    <row r="515" spans="1:11" ht="45" x14ac:dyDescent="0.25">
      <c r="A515" s="13" t="s">
        <v>736</v>
      </c>
      <c r="B515" s="13"/>
      <c r="C515" s="13" t="s">
        <v>8</v>
      </c>
      <c r="D515" s="13" t="s">
        <v>16</v>
      </c>
      <c r="E515" s="13" t="s">
        <v>119</v>
      </c>
      <c r="F515" s="17">
        <v>24426.9</v>
      </c>
      <c r="G515" s="13" t="s">
        <v>531</v>
      </c>
      <c r="H515" s="13" t="s">
        <v>10</v>
      </c>
      <c r="I515" s="15">
        <v>45112</v>
      </c>
      <c r="J515" s="13" t="s">
        <v>11</v>
      </c>
      <c r="K515" s="13" t="s">
        <v>503</v>
      </c>
    </row>
    <row r="516" spans="1:11" ht="45" x14ac:dyDescent="0.25">
      <c r="A516" s="13" t="s">
        <v>737</v>
      </c>
      <c r="B516" s="13"/>
      <c r="C516" s="13" t="s">
        <v>8</v>
      </c>
      <c r="D516" s="13" t="s">
        <v>9</v>
      </c>
      <c r="E516" s="13" t="s">
        <v>119</v>
      </c>
      <c r="F516" s="17">
        <v>24247.33</v>
      </c>
      <c r="G516" s="13" t="s">
        <v>531</v>
      </c>
      <c r="H516" s="13" t="s">
        <v>10</v>
      </c>
      <c r="I516" s="15">
        <v>45112</v>
      </c>
      <c r="J516" s="13" t="s">
        <v>11</v>
      </c>
      <c r="K516" s="13" t="s">
        <v>503</v>
      </c>
    </row>
    <row r="517" spans="1:11" ht="45" x14ac:dyDescent="0.25">
      <c r="A517" s="13" t="s">
        <v>166</v>
      </c>
      <c r="B517" s="13"/>
      <c r="C517" s="13" t="s">
        <v>8</v>
      </c>
      <c r="D517" s="13" t="s">
        <v>123</v>
      </c>
      <c r="E517" s="13" t="s">
        <v>119</v>
      </c>
      <c r="F517" s="17">
        <v>24140.51</v>
      </c>
      <c r="G517" s="13" t="s">
        <v>531</v>
      </c>
      <c r="H517" s="13" t="s">
        <v>10</v>
      </c>
      <c r="I517" s="15">
        <v>45112</v>
      </c>
      <c r="J517" s="13" t="s">
        <v>11</v>
      </c>
      <c r="K517" s="13" t="s">
        <v>503</v>
      </c>
    </row>
    <row r="518" spans="1:11" ht="45" x14ac:dyDescent="0.25">
      <c r="A518" s="13" t="s">
        <v>461</v>
      </c>
      <c r="B518" s="13"/>
      <c r="C518" s="13" t="s">
        <v>8</v>
      </c>
      <c r="D518" s="13" t="s">
        <v>13</v>
      </c>
      <c r="E518" s="13" t="s">
        <v>119</v>
      </c>
      <c r="F518" s="17">
        <v>24136.54</v>
      </c>
      <c r="G518" s="13" t="s">
        <v>531</v>
      </c>
      <c r="H518" s="13" t="s">
        <v>10</v>
      </c>
      <c r="I518" s="15">
        <v>45112</v>
      </c>
      <c r="J518" s="13" t="s">
        <v>11</v>
      </c>
      <c r="K518" s="13" t="s">
        <v>503</v>
      </c>
    </row>
    <row r="519" spans="1:11" ht="45" x14ac:dyDescent="0.25">
      <c r="A519" s="13" t="s">
        <v>738</v>
      </c>
      <c r="B519" s="13"/>
      <c r="C519" s="13" t="s">
        <v>8</v>
      </c>
      <c r="D519" s="13" t="s">
        <v>31</v>
      </c>
      <c r="E519" s="13" t="s">
        <v>119</v>
      </c>
      <c r="F519" s="17">
        <v>24074.22</v>
      </c>
      <c r="G519" s="13" t="s">
        <v>531</v>
      </c>
      <c r="H519" s="13" t="s">
        <v>10</v>
      </c>
      <c r="I519" s="15">
        <v>45112</v>
      </c>
      <c r="J519" s="13" t="s">
        <v>11</v>
      </c>
      <c r="K519" s="13" t="s">
        <v>503</v>
      </c>
    </row>
    <row r="520" spans="1:11" ht="45" x14ac:dyDescent="0.25">
      <c r="A520" s="13" t="s">
        <v>247</v>
      </c>
      <c r="B520" s="13"/>
      <c r="C520" s="13" t="s">
        <v>8</v>
      </c>
      <c r="D520" s="13" t="s">
        <v>9</v>
      </c>
      <c r="E520" s="13" t="s">
        <v>119</v>
      </c>
      <c r="F520" s="17">
        <v>23880.28</v>
      </c>
      <c r="G520" s="13" t="s">
        <v>531</v>
      </c>
      <c r="H520" s="13" t="s">
        <v>10</v>
      </c>
      <c r="I520" s="15">
        <v>45112</v>
      </c>
      <c r="J520" s="13" t="s">
        <v>11</v>
      </c>
      <c r="K520" s="13" t="s">
        <v>503</v>
      </c>
    </row>
    <row r="521" spans="1:11" ht="45" x14ac:dyDescent="0.25">
      <c r="A521" s="13" t="s">
        <v>739</v>
      </c>
      <c r="B521" s="13"/>
      <c r="C521" s="13" t="s">
        <v>8</v>
      </c>
      <c r="D521" s="13" t="s">
        <v>122</v>
      </c>
      <c r="E521" s="13" t="s">
        <v>119</v>
      </c>
      <c r="F521" s="17">
        <v>23670.6</v>
      </c>
      <c r="G521" s="13" t="s">
        <v>531</v>
      </c>
      <c r="H521" s="13" t="s">
        <v>10</v>
      </c>
      <c r="I521" s="15">
        <v>45112</v>
      </c>
      <c r="J521" s="13" t="s">
        <v>11</v>
      </c>
      <c r="K521" s="13" t="s">
        <v>503</v>
      </c>
    </row>
    <row r="522" spans="1:11" ht="45" x14ac:dyDescent="0.25">
      <c r="A522" s="13" t="s">
        <v>616</v>
      </c>
      <c r="B522" s="13"/>
      <c r="C522" s="13" t="s">
        <v>8</v>
      </c>
      <c r="D522" s="13" t="s">
        <v>34</v>
      </c>
      <c r="E522" s="13" t="s">
        <v>119</v>
      </c>
      <c r="F522" s="17">
        <v>23406.66</v>
      </c>
      <c r="G522" s="13" t="s">
        <v>531</v>
      </c>
      <c r="H522" s="13" t="s">
        <v>10</v>
      </c>
      <c r="I522" s="15">
        <v>45112</v>
      </c>
      <c r="J522" s="13" t="s">
        <v>11</v>
      </c>
      <c r="K522" s="13" t="s">
        <v>503</v>
      </c>
    </row>
    <row r="523" spans="1:11" ht="45" x14ac:dyDescent="0.25">
      <c r="A523" s="13" t="s">
        <v>551</v>
      </c>
      <c r="B523" s="13"/>
      <c r="C523" s="13" t="s">
        <v>8</v>
      </c>
      <c r="D523" s="13" t="s">
        <v>122</v>
      </c>
      <c r="E523" s="13" t="s">
        <v>119</v>
      </c>
      <c r="F523" s="17">
        <v>22458.95</v>
      </c>
      <c r="G523" s="13" t="s">
        <v>531</v>
      </c>
      <c r="H523" s="13" t="s">
        <v>10</v>
      </c>
      <c r="I523" s="15">
        <v>45112</v>
      </c>
      <c r="J523" s="13" t="s">
        <v>11</v>
      </c>
      <c r="K523" s="13" t="s">
        <v>503</v>
      </c>
    </row>
    <row r="524" spans="1:11" ht="45" x14ac:dyDescent="0.25">
      <c r="A524" s="13" t="s">
        <v>741</v>
      </c>
      <c r="B524" s="13"/>
      <c r="C524" s="13" t="s">
        <v>8</v>
      </c>
      <c r="D524" s="13" t="s">
        <v>31</v>
      </c>
      <c r="E524" s="13" t="s">
        <v>119</v>
      </c>
      <c r="F524" s="17">
        <v>22455.27</v>
      </c>
      <c r="G524" s="13" t="s">
        <v>531</v>
      </c>
      <c r="H524" s="13" t="s">
        <v>10</v>
      </c>
      <c r="I524" s="15">
        <v>45112</v>
      </c>
      <c r="J524" s="13" t="s">
        <v>11</v>
      </c>
      <c r="K524" s="13" t="s">
        <v>503</v>
      </c>
    </row>
    <row r="525" spans="1:11" ht="45" x14ac:dyDescent="0.25">
      <c r="A525" s="13" t="s">
        <v>614</v>
      </c>
      <c r="B525" s="13"/>
      <c r="C525" s="13" t="s">
        <v>8</v>
      </c>
      <c r="D525" s="13" t="s">
        <v>16</v>
      </c>
      <c r="E525" s="13" t="s">
        <v>119</v>
      </c>
      <c r="F525" s="17">
        <v>22403.61</v>
      </c>
      <c r="G525" s="13" t="s">
        <v>531</v>
      </c>
      <c r="H525" s="13" t="s">
        <v>10</v>
      </c>
      <c r="I525" s="15">
        <v>45112</v>
      </c>
      <c r="J525" s="13" t="s">
        <v>11</v>
      </c>
      <c r="K525" s="13" t="s">
        <v>503</v>
      </c>
    </row>
    <row r="526" spans="1:11" ht="45" x14ac:dyDescent="0.25">
      <c r="A526" s="13" t="s">
        <v>742</v>
      </c>
      <c r="B526" s="13"/>
      <c r="C526" s="13" t="s">
        <v>8</v>
      </c>
      <c r="D526" s="13" t="s">
        <v>9</v>
      </c>
      <c r="E526" s="13" t="s">
        <v>119</v>
      </c>
      <c r="F526" s="17">
        <v>22359.14</v>
      </c>
      <c r="G526" s="13" t="s">
        <v>531</v>
      </c>
      <c r="H526" s="13" t="s">
        <v>10</v>
      </c>
      <c r="I526" s="15">
        <v>45112</v>
      </c>
      <c r="J526" s="13" t="s">
        <v>11</v>
      </c>
      <c r="K526" s="13" t="s">
        <v>503</v>
      </c>
    </row>
    <row r="527" spans="1:11" ht="45" x14ac:dyDescent="0.25">
      <c r="A527" s="13" t="s">
        <v>621</v>
      </c>
      <c r="B527" s="13"/>
      <c r="C527" s="13" t="s">
        <v>8</v>
      </c>
      <c r="D527" s="13" t="s">
        <v>34</v>
      </c>
      <c r="E527" s="13" t="s">
        <v>119</v>
      </c>
      <c r="F527" s="17">
        <v>22153.91</v>
      </c>
      <c r="G527" s="13" t="s">
        <v>531</v>
      </c>
      <c r="H527" s="13" t="s">
        <v>10</v>
      </c>
      <c r="I527" s="15">
        <v>45112</v>
      </c>
      <c r="J527" s="13" t="s">
        <v>11</v>
      </c>
      <c r="K527" s="13" t="s">
        <v>503</v>
      </c>
    </row>
    <row r="528" spans="1:11" ht="45" x14ac:dyDescent="0.25">
      <c r="A528" s="13" t="s">
        <v>656</v>
      </c>
      <c r="B528" s="13"/>
      <c r="C528" s="13" t="s">
        <v>8</v>
      </c>
      <c r="D528" s="13" t="s">
        <v>124</v>
      </c>
      <c r="E528" s="13" t="s">
        <v>119</v>
      </c>
      <c r="F528" s="17">
        <v>22052.58</v>
      </c>
      <c r="G528" s="13" t="s">
        <v>531</v>
      </c>
      <c r="H528" s="13" t="s">
        <v>10</v>
      </c>
      <c r="I528" s="15">
        <v>45112</v>
      </c>
      <c r="J528" s="13" t="s">
        <v>11</v>
      </c>
      <c r="K528" s="13" t="s">
        <v>503</v>
      </c>
    </row>
    <row r="529" spans="1:11" ht="45" x14ac:dyDescent="0.25">
      <c r="A529" s="13" t="s">
        <v>163</v>
      </c>
      <c r="B529" s="13"/>
      <c r="C529" s="13" t="s">
        <v>8</v>
      </c>
      <c r="D529" s="13" t="s">
        <v>16</v>
      </c>
      <c r="E529" s="13" t="s">
        <v>119</v>
      </c>
      <c r="F529" s="17">
        <v>21734.2</v>
      </c>
      <c r="G529" s="13" t="s">
        <v>531</v>
      </c>
      <c r="H529" s="13" t="s">
        <v>10</v>
      </c>
      <c r="I529" s="15">
        <v>45112</v>
      </c>
      <c r="J529" s="13" t="s">
        <v>11</v>
      </c>
      <c r="K529" s="13" t="s">
        <v>503</v>
      </c>
    </row>
    <row r="530" spans="1:11" ht="45" x14ac:dyDescent="0.25">
      <c r="A530" s="13" t="s">
        <v>743</v>
      </c>
      <c r="B530" s="13"/>
      <c r="C530" s="13" t="s">
        <v>8</v>
      </c>
      <c r="D530" s="13" t="s">
        <v>1034</v>
      </c>
      <c r="E530" s="13" t="s">
        <v>119</v>
      </c>
      <c r="F530" s="17">
        <v>21651.09</v>
      </c>
      <c r="G530" s="13" t="s">
        <v>531</v>
      </c>
      <c r="H530" s="13" t="s">
        <v>10</v>
      </c>
      <c r="I530" s="15">
        <v>45112</v>
      </c>
      <c r="J530" s="13" t="s">
        <v>11</v>
      </c>
      <c r="K530" s="13" t="s">
        <v>503</v>
      </c>
    </row>
    <row r="531" spans="1:11" ht="45" x14ac:dyDescent="0.25">
      <c r="A531" s="13" t="s">
        <v>606</v>
      </c>
      <c r="B531" s="13"/>
      <c r="C531" s="13" t="s">
        <v>8</v>
      </c>
      <c r="D531" s="13" t="s">
        <v>34</v>
      </c>
      <c r="E531" s="13" t="s">
        <v>119</v>
      </c>
      <c r="F531" s="17">
        <v>21252.33</v>
      </c>
      <c r="G531" s="13" t="s">
        <v>531</v>
      </c>
      <c r="H531" s="13" t="s">
        <v>10</v>
      </c>
      <c r="I531" s="15">
        <v>45112</v>
      </c>
      <c r="J531" s="13" t="s">
        <v>11</v>
      </c>
      <c r="K531" s="13" t="s">
        <v>503</v>
      </c>
    </row>
    <row r="532" spans="1:11" ht="45" x14ac:dyDescent="0.25">
      <c r="A532" s="13" t="s">
        <v>744</v>
      </c>
      <c r="B532" s="13"/>
      <c r="C532" s="13" t="s">
        <v>8</v>
      </c>
      <c r="D532" s="13" t="s">
        <v>16</v>
      </c>
      <c r="E532" s="13" t="s">
        <v>119</v>
      </c>
      <c r="F532" s="17">
        <v>21046.63</v>
      </c>
      <c r="G532" s="13" t="s">
        <v>531</v>
      </c>
      <c r="H532" s="13" t="s">
        <v>10</v>
      </c>
      <c r="I532" s="15">
        <v>45112</v>
      </c>
      <c r="J532" s="13" t="s">
        <v>11</v>
      </c>
      <c r="K532" s="13" t="s">
        <v>503</v>
      </c>
    </row>
    <row r="533" spans="1:11" ht="45" x14ac:dyDescent="0.25">
      <c r="A533" s="13" t="s">
        <v>619</v>
      </c>
      <c r="B533" s="13"/>
      <c r="C533" s="13" t="s">
        <v>8</v>
      </c>
      <c r="D533" s="13" t="s">
        <v>9</v>
      </c>
      <c r="E533" s="13" t="s">
        <v>119</v>
      </c>
      <c r="F533" s="17">
        <v>20855.95</v>
      </c>
      <c r="G533" s="13" t="s">
        <v>531</v>
      </c>
      <c r="H533" s="13" t="s">
        <v>10</v>
      </c>
      <c r="I533" s="15">
        <v>45112</v>
      </c>
      <c r="J533" s="13" t="s">
        <v>11</v>
      </c>
      <c r="K533" s="13" t="s">
        <v>503</v>
      </c>
    </row>
    <row r="534" spans="1:11" ht="45" x14ac:dyDescent="0.25">
      <c r="A534" s="13" t="s">
        <v>1017</v>
      </c>
      <c r="B534" s="18">
        <v>3725103000</v>
      </c>
      <c r="C534" s="13" t="s">
        <v>8</v>
      </c>
      <c r="D534" s="13" t="s">
        <v>123</v>
      </c>
      <c r="E534" s="13" t="s">
        <v>119</v>
      </c>
      <c r="F534" s="17">
        <v>20758.439999999999</v>
      </c>
      <c r="G534" s="13" t="s">
        <v>531</v>
      </c>
      <c r="H534" s="13" t="s">
        <v>10</v>
      </c>
      <c r="I534" s="15">
        <v>45112</v>
      </c>
      <c r="J534" s="13" t="s">
        <v>11</v>
      </c>
      <c r="K534" s="13" t="s">
        <v>503</v>
      </c>
    </row>
    <row r="535" spans="1:11" ht="45" x14ac:dyDescent="0.25">
      <c r="A535" s="13" t="s">
        <v>449</v>
      </c>
      <c r="B535" s="13"/>
      <c r="C535" s="13" t="s">
        <v>8</v>
      </c>
      <c r="D535" s="13" t="s">
        <v>13</v>
      </c>
      <c r="E535" s="13" t="s">
        <v>119</v>
      </c>
      <c r="F535" s="17">
        <v>20659.810000000001</v>
      </c>
      <c r="G535" s="13" t="s">
        <v>531</v>
      </c>
      <c r="H535" s="13" t="s">
        <v>10</v>
      </c>
      <c r="I535" s="15">
        <v>45112</v>
      </c>
      <c r="J535" s="13" t="s">
        <v>11</v>
      </c>
      <c r="K535" s="13" t="s">
        <v>503</v>
      </c>
    </row>
    <row r="536" spans="1:11" ht="45" x14ac:dyDescent="0.25">
      <c r="A536" s="13" t="s">
        <v>747</v>
      </c>
      <c r="B536" s="13"/>
      <c r="C536" s="13" t="s">
        <v>8</v>
      </c>
      <c r="D536" s="13" t="s">
        <v>13</v>
      </c>
      <c r="E536" s="13" t="s">
        <v>119</v>
      </c>
      <c r="F536" s="17">
        <v>20634.849999999999</v>
      </c>
      <c r="G536" s="13" t="s">
        <v>531</v>
      </c>
      <c r="H536" s="13" t="s">
        <v>10</v>
      </c>
      <c r="I536" s="15">
        <v>45112</v>
      </c>
      <c r="J536" s="13" t="s">
        <v>11</v>
      </c>
      <c r="K536" s="13" t="s">
        <v>503</v>
      </c>
    </row>
    <row r="537" spans="1:11" ht="45" x14ac:dyDescent="0.25">
      <c r="A537" s="13" t="s">
        <v>748</v>
      </c>
      <c r="B537" s="13"/>
      <c r="C537" s="13" t="s">
        <v>8</v>
      </c>
      <c r="D537" s="13" t="s">
        <v>122</v>
      </c>
      <c r="E537" s="13" t="s">
        <v>119</v>
      </c>
      <c r="F537" s="17">
        <v>20574.7</v>
      </c>
      <c r="G537" s="13" t="s">
        <v>531</v>
      </c>
      <c r="H537" s="13" t="s">
        <v>10</v>
      </c>
      <c r="I537" s="15">
        <v>45112</v>
      </c>
      <c r="J537" s="13" t="s">
        <v>11</v>
      </c>
      <c r="K537" s="13" t="s">
        <v>503</v>
      </c>
    </row>
    <row r="538" spans="1:11" ht="45" x14ac:dyDescent="0.25">
      <c r="A538" s="13" t="s">
        <v>749</v>
      </c>
      <c r="B538" s="13"/>
      <c r="C538" s="13" t="s">
        <v>8</v>
      </c>
      <c r="D538" s="13" t="s">
        <v>34</v>
      </c>
      <c r="E538" s="13" t="s">
        <v>119</v>
      </c>
      <c r="F538" s="17">
        <v>20443.3</v>
      </c>
      <c r="G538" s="13" t="s">
        <v>531</v>
      </c>
      <c r="H538" s="13" t="s">
        <v>10</v>
      </c>
      <c r="I538" s="15">
        <v>45112</v>
      </c>
      <c r="J538" s="13" t="s">
        <v>11</v>
      </c>
      <c r="K538" s="13" t="s">
        <v>503</v>
      </c>
    </row>
    <row r="539" spans="1:11" ht="45" x14ac:dyDescent="0.25">
      <c r="A539" s="13" t="s">
        <v>157</v>
      </c>
      <c r="B539" s="13"/>
      <c r="C539" s="13" t="s">
        <v>8</v>
      </c>
      <c r="D539" s="13" t="s">
        <v>16</v>
      </c>
      <c r="E539" s="13" t="s">
        <v>119</v>
      </c>
      <c r="F539" s="17">
        <v>20370.5</v>
      </c>
      <c r="G539" s="13" t="s">
        <v>531</v>
      </c>
      <c r="H539" s="13" t="s">
        <v>10</v>
      </c>
      <c r="I539" s="15">
        <v>45112</v>
      </c>
      <c r="J539" s="13" t="s">
        <v>11</v>
      </c>
      <c r="K539" s="13" t="s">
        <v>503</v>
      </c>
    </row>
    <row r="540" spans="1:11" ht="45" x14ac:dyDescent="0.25">
      <c r="A540" s="13" t="s">
        <v>529</v>
      </c>
      <c r="B540" s="13"/>
      <c r="C540" s="13" t="s">
        <v>8</v>
      </c>
      <c r="D540" s="13" t="s">
        <v>13</v>
      </c>
      <c r="E540" s="13" t="s">
        <v>119</v>
      </c>
      <c r="F540" s="17">
        <v>20303.43</v>
      </c>
      <c r="G540" s="13" t="s">
        <v>531</v>
      </c>
      <c r="H540" s="13" t="s">
        <v>10</v>
      </c>
      <c r="I540" s="15">
        <v>45112</v>
      </c>
      <c r="J540" s="13" t="s">
        <v>11</v>
      </c>
      <c r="K540" s="13" t="s">
        <v>503</v>
      </c>
    </row>
    <row r="541" spans="1:11" ht="45" x14ac:dyDescent="0.25">
      <c r="A541" s="13" t="s">
        <v>522</v>
      </c>
      <c r="B541" s="13"/>
      <c r="C541" s="13" t="s">
        <v>8</v>
      </c>
      <c r="D541" s="13" t="s">
        <v>13</v>
      </c>
      <c r="E541" s="13" t="s">
        <v>119</v>
      </c>
      <c r="F541" s="17">
        <v>20220.689999999999</v>
      </c>
      <c r="G541" s="13" t="s">
        <v>531</v>
      </c>
      <c r="H541" s="13" t="s">
        <v>10</v>
      </c>
      <c r="I541" s="15">
        <v>45112</v>
      </c>
      <c r="J541" s="13" t="s">
        <v>11</v>
      </c>
      <c r="K541" s="13" t="s">
        <v>503</v>
      </c>
    </row>
    <row r="542" spans="1:11" ht="45" x14ac:dyDescent="0.25">
      <c r="A542" s="13" t="s">
        <v>751</v>
      </c>
      <c r="B542" s="13"/>
      <c r="C542" s="13" t="s">
        <v>8</v>
      </c>
      <c r="D542" s="13" t="s">
        <v>122</v>
      </c>
      <c r="E542" s="13" t="s">
        <v>119</v>
      </c>
      <c r="F542" s="17">
        <v>20153.919999999998</v>
      </c>
      <c r="G542" s="13" t="s">
        <v>531</v>
      </c>
      <c r="H542" s="13" t="s">
        <v>10</v>
      </c>
      <c r="I542" s="15">
        <v>45112</v>
      </c>
      <c r="J542" s="13" t="s">
        <v>11</v>
      </c>
      <c r="K542" s="13" t="s">
        <v>503</v>
      </c>
    </row>
    <row r="543" spans="1:11" ht="45" x14ac:dyDescent="0.25">
      <c r="A543" s="13" t="s">
        <v>752</v>
      </c>
      <c r="B543" s="13"/>
      <c r="C543" s="13" t="s">
        <v>8</v>
      </c>
      <c r="D543" s="13" t="s">
        <v>31</v>
      </c>
      <c r="E543" s="13" t="s">
        <v>119</v>
      </c>
      <c r="F543" s="17">
        <v>20062.7</v>
      </c>
      <c r="G543" s="13" t="s">
        <v>531</v>
      </c>
      <c r="H543" s="13" t="s">
        <v>10</v>
      </c>
      <c r="I543" s="15">
        <v>45112</v>
      </c>
      <c r="J543" s="13" t="s">
        <v>11</v>
      </c>
      <c r="K543" s="13" t="s">
        <v>503</v>
      </c>
    </row>
    <row r="544" spans="1:11" ht="45" x14ac:dyDescent="0.25">
      <c r="A544" s="13" t="s">
        <v>753</v>
      </c>
      <c r="B544" s="13"/>
      <c r="C544" s="13" t="s">
        <v>8</v>
      </c>
      <c r="D544" s="13" t="s">
        <v>9</v>
      </c>
      <c r="E544" s="13" t="s">
        <v>119</v>
      </c>
      <c r="F544" s="17">
        <v>19804.150000000001</v>
      </c>
      <c r="G544" s="13" t="s">
        <v>531</v>
      </c>
      <c r="H544" s="13" t="s">
        <v>10</v>
      </c>
      <c r="I544" s="15">
        <v>45112</v>
      </c>
      <c r="J544" s="13" t="s">
        <v>11</v>
      </c>
      <c r="K544" s="13" t="s">
        <v>503</v>
      </c>
    </row>
    <row r="545" spans="1:11" ht="45" x14ac:dyDescent="0.25">
      <c r="A545" s="13" t="s">
        <v>598</v>
      </c>
      <c r="B545" s="13"/>
      <c r="C545" s="13" t="s">
        <v>8</v>
      </c>
      <c r="D545" s="13" t="s">
        <v>16</v>
      </c>
      <c r="E545" s="13" t="s">
        <v>119</v>
      </c>
      <c r="F545" s="17">
        <v>19791.87</v>
      </c>
      <c r="G545" s="13" t="s">
        <v>531</v>
      </c>
      <c r="H545" s="13" t="s">
        <v>10</v>
      </c>
      <c r="I545" s="15">
        <v>45112</v>
      </c>
      <c r="J545" s="13" t="s">
        <v>11</v>
      </c>
      <c r="K545" s="13" t="s">
        <v>503</v>
      </c>
    </row>
    <row r="546" spans="1:11" ht="45" x14ac:dyDescent="0.25">
      <c r="A546" s="13" t="s">
        <v>604</v>
      </c>
      <c r="B546" s="13"/>
      <c r="C546" s="13" t="s">
        <v>8</v>
      </c>
      <c r="D546" s="13" t="s">
        <v>9</v>
      </c>
      <c r="E546" s="13" t="s">
        <v>119</v>
      </c>
      <c r="F546" s="17">
        <v>19604.66</v>
      </c>
      <c r="G546" s="13" t="s">
        <v>531</v>
      </c>
      <c r="H546" s="13" t="s">
        <v>10</v>
      </c>
      <c r="I546" s="15">
        <v>45112</v>
      </c>
      <c r="J546" s="13" t="s">
        <v>11</v>
      </c>
      <c r="K546" s="13" t="s">
        <v>503</v>
      </c>
    </row>
    <row r="547" spans="1:11" ht="45" x14ac:dyDescent="0.25">
      <c r="A547" s="13" t="s">
        <v>250</v>
      </c>
      <c r="B547" s="13"/>
      <c r="C547" s="13" t="s">
        <v>8</v>
      </c>
      <c r="D547" s="13" t="s">
        <v>9</v>
      </c>
      <c r="E547" s="13" t="s">
        <v>119</v>
      </c>
      <c r="F547" s="17">
        <v>19337.71</v>
      </c>
      <c r="G547" s="13" t="s">
        <v>531</v>
      </c>
      <c r="H547" s="13" t="s">
        <v>10</v>
      </c>
      <c r="I547" s="15">
        <v>45112</v>
      </c>
      <c r="J547" s="13" t="s">
        <v>11</v>
      </c>
      <c r="K547" s="13" t="s">
        <v>503</v>
      </c>
    </row>
    <row r="548" spans="1:11" ht="45" x14ac:dyDescent="0.25">
      <c r="A548" s="13" t="s">
        <v>754</v>
      </c>
      <c r="B548" s="13"/>
      <c r="C548" s="13" t="s">
        <v>8</v>
      </c>
      <c r="D548" s="13" t="s">
        <v>16</v>
      </c>
      <c r="E548" s="13" t="s">
        <v>119</v>
      </c>
      <c r="F548" s="17">
        <v>19167.490000000002</v>
      </c>
      <c r="G548" s="13" t="s">
        <v>531</v>
      </c>
      <c r="H548" s="13" t="s">
        <v>10</v>
      </c>
      <c r="I548" s="15">
        <v>45112</v>
      </c>
      <c r="J548" s="13" t="s">
        <v>11</v>
      </c>
      <c r="K548" s="13" t="s">
        <v>503</v>
      </c>
    </row>
    <row r="549" spans="1:11" ht="45" x14ac:dyDescent="0.25">
      <c r="A549" s="13" t="s">
        <v>755</v>
      </c>
      <c r="B549" s="13"/>
      <c r="C549" s="13" t="s">
        <v>8</v>
      </c>
      <c r="D549" s="13" t="s">
        <v>34</v>
      </c>
      <c r="E549" s="13" t="s">
        <v>119</v>
      </c>
      <c r="F549" s="17">
        <v>19149.490000000002</v>
      </c>
      <c r="G549" s="13" t="s">
        <v>531</v>
      </c>
      <c r="H549" s="13" t="s">
        <v>10</v>
      </c>
      <c r="I549" s="15">
        <v>45112</v>
      </c>
      <c r="J549" s="13" t="s">
        <v>11</v>
      </c>
      <c r="K549" s="13" t="s">
        <v>503</v>
      </c>
    </row>
    <row r="550" spans="1:11" ht="45" x14ac:dyDescent="0.25">
      <c r="A550" s="13" t="s">
        <v>756</v>
      </c>
      <c r="B550" s="13"/>
      <c r="C550" s="13" t="s">
        <v>8</v>
      </c>
      <c r="D550" s="13" t="s">
        <v>31</v>
      </c>
      <c r="E550" s="13" t="s">
        <v>119</v>
      </c>
      <c r="F550" s="17">
        <v>19007.349999999999</v>
      </c>
      <c r="G550" s="13" t="s">
        <v>531</v>
      </c>
      <c r="H550" s="13" t="s">
        <v>10</v>
      </c>
      <c r="I550" s="15">
        <v>45112</v>
      </c>
      <c r="J550" s="13" t="s">
        <v>11</v>
      </c>
      <c r="K550" s="13" t="s">
        <v>503</v>
      </c>
    </row>
    <row r="551" spans="1:11" ht="45" x14ac:dyDescent="0.25">
      <c r="A551" s="13" t="s">
        <v>757</v>
      </c>
      <c r="B551" s="13"/>
      <c r="C551" s="13" t="s">
        <v>8</v>
      </c>
      <c r="D551" s="13" t="s">
        <v>122</v>
      </c>
      <c r="E551" s="13" t="s">
        <v>119</v>
      </c>
      <c r="F551" s="17">
        <v>18879.490000000002</v>
      </c>
      <c r="G551" s="13" t="s">
        <v>531</v>
      </c>
      <c r="H551" s="13" t="s">
        <v>10</v>
      </c>
      <c r="I551" s="15">
        <v>45112</v>
      </c>
      <c r="J551" s="13" t="s">
        <v>11</v>
      </c>
      <c r="K551" s="13" t="s">
        <v>503</v>
      </c>
    </row>
    <row r="552" spans="1:11" ht="45" x14ac:dyDescent="0.25">
      <c r="A552" s="13" t="s">
        <v>169</v>
      </c>
      <c r="B552" s="13"/>
      <c r="C552" s="13" t="s">
        <v>8</v>
      </c>
      <c r="D552" s="13" t="s">
        <v>9</v>
      </c>
      <c r="E552" s="13" t="s">
        <v>119</v>
      </c>
      <c r="F552" s="17">
        <v>18740.900000000001</v>
      </c>
      <c r="G552" s="13" t="s">
        <v>531</v>
      </c>
      <c r="H552" s="13" t="s">
        <v>10</v>
      </c>
      <c r="I552" s="15">
        <v>45112</v>
      </c>
      <c r="J552" s="13" t="s">
        <v>11</v>
      </c>
      <c r="K552" s="13" t="s">
        <v>503</v>
      </c>
    </row>
    <row r="553" spans="1:11" ht="45" x14ac:dyDescent="0.25">
      <c r="A553" s="13" t="s">
        <v>183</v>
      </c>
      <c r="B553" s="13"/>
      <c r="C553" s="13" t="s">
        <v>8</v>
      </c>
      <c r="D553" s="13" t="s">
        <v>16</v>
      </c>
      <c r="E553" s="13" t="s">
        <v>119</v>
      </c>
      <c r="F553" s="17">
        <v>18534.16</v>
      </c>
      <c r="G553" s="13" t="s">
        <v>531</v>
      </c>
      <c r="H553" s="13" t="s">
        <v>10</v>
      </c>
      <c r="I553" s="15">
        <v>45112</v>
      </c>
      <c r="J553" s="13" t="s">
        <v>11</v>
      </c>
      <c r="K553" s="13" t="s">
        <v>503</v>
      </c>
    </row>
    <row r="554" spans="1:11" ht="45" x14ac:dyDescent="0.25">
      <c r="A554" s="13" t="s">
        <v>618</v>
      </c>
      <c r="B554" s="13"/>
      <c r="C554" s="13" t="s">
        <v>8</v>
      </c>
      <c r="D554" s="13" t="s">
        <v>124</v>
      </c>
      <c r="E554" s="13" t="s">
        <v>119</v>
      </c>
      <c r="F554" s="17">
        <v>18502.57</v>
      </c>
      <c r="G554" s="13" t="s">
        <v>531</v>
      </c>
      <c r="H554" s="13" t="s">
        <v>10</v>
      </c>
      <c r="I554" s="15">
        <v>45112</v>
      </c>
      <c r="J554" s="13" t="s">
        <v>11</v>
      </c>
      <c r="K554" s="13" t="s">
        <v>503</v>
      </c>
    </row>
    <row r="555" spans="1:11" ht="45" x14ac:dyDescent="0.25">
      <c r="A555" s="13" t="s">
        <v>484</v>
      </c>
      <c r="B555" s="13"/>
      <c r="C555" s="13" t="s">
        <v>8</v>
      </c>
      <c r="D555" s="13" t="s">
        <v>31</v>
      </c>
      <c r="E555" s="13" t="s">
        <v>119</v>
      </c>
      <c r="F555" s="17">
        <v>18365.77</v>
      </c>
      <c r="G555" s="13" t="s">
        <v>531</v>
      </c>
      <c r="H555" s="13" t="s">
        <v>10</v>
      </c>
      <c r="I555" s="15">
        <v>45112</v>
      </c>
      <c r="J555" s="13" t="s">
        <v>11</v>
      </c>
      <c r="K555" s="13" t="s">
        <v>503</v>
      </c>
    </row>
    <row r="556" spans="1:11" ht="45" x14ac:dyDescent="0.25">
      <c r="A556" s="13" t="s">
        <v>607</v>
      </c>
      <c r="B556" s="13"/>
      <c r="C556" s="13" t="s">
        <v>8</v>
      </c>
      <c r="D556" s="13" t="s">
        <v>16</v>
      </c>
      <c r="E556" s="13" t="s">
        <v>119</v>
      </c>
      <c r="F556" s="17">
        <v>18286.43</v>
      </c>
      <c r="G556" s="13" t="s">
        <v>531</v>
      </c>
      <c r="H556" s="13" t="s">
        <v>10</v>
      </c>
      <c r="I556" s="15">
        <v>45112</v>
      </c>
      <c r="J556" s="13" t="s">
        <v>11</v>
      </c>
      <c r="K556" s="13" t="s">
        <v>503</v>
      </c>
    </row>
    <row r="557" spans="1:11" ht="45" x14ac:dyDescent="0.25">
      <c r="A557" s="13" t="s">
        <v>620</v>
      </c>
      <c r="B557" s="13"/>
      <c r="C557" s="13" t="s">
        <v>8</v>
      </c>
      <c r="D557" s="13" t="s">
        <v>9</v>
      </c>
      <c r="E557" s="13" t="s">
        <v>119</v>
      </c>
      <c r="F557" s="17">
        <v>18082.330000000002</v>
      </c>
      <c r="G557" s="13" t="s">
        <v>531</v>
      </c>
      <c r="H557" s="13" t="s">
        <v>10</v>
      </c>
      <c r="I557" s="15">
        <v>45112</v>
      </c>
      <c r="J557" s="13" t="s">
        <v>11</v>
      </c>
      <c r="K557" s="13" t="s">
        <v>503</v>
      </c>
    </row>
    <row r="558" spans="1:11" ht="45" x14ac:dyDescent="0.25">
      <c r="A558" s="13" t="s">
        <v>759</v>
      </c>
      <c r="B558" s="13"/>
      <c r="C558" s="13" t="s">
        <v>8</v>
      </c>
      <c r="D558" s="13" t="s">
        <v>123</v>
      </c>
      <c r="E558" s="13" t="s">
        <v>119</v>
      </c>
      <c r="F558" s="17">
        <v>17954.48</v>
      </c>
      <c r="G558" s="13" t="s">
        <v>531</v>
      </c>
      <c r="H558" s="13" t="s">
        <v>10</v>
      </c>
      <c r="I558" s="15">
        <v>45112</v>
      </c>
      <c r="J558" s="13" t="s">
        <v>11</v>
      </c>
      <c r="K558" s="13" t="s">
        <v>503</v>
      </c>
    </row>
    <row r="559" spans="1:11" ht="45" x14ac:dyDescent="0.25">
      <c r="A559" s="13" t="s">
        <v>760</v>
      </c>
      <c r="B559" s="13"/>
      <c r="C559" s="13" t="s">
        <v>8</v>
      </c>
      <c r="D559" s="13" t="s">
        <v>125</v>
      </c>
      <c r="E559" s="13" t="s">
        <v>119</v>
      </c>
      <c r="F559" s="17">
        <v>17919</v>
      </c>
      <c r="G559" s="13" t="s">
        <v>531</v>
      </c>
      <c r="H559" s="13" t="s">
        <v>10</v>
      </c>
      <c r="I559" s="15">
        <v>45112</v>
      </c>
      <c r="J559" s="13" t="s">
        <v>11</v>
      </c>
      <c r="K559" s="13" t="s">
        <v>503</v>
      </c>
    </row>
    <row r="560" spans="1:11" ht="45" x14ac:dyDescent="0.25">
      <c r="A560" s="13" t="s">
        <v>761</v>
      </c>
      <c r="B560" s="13"/>
      <c r="C560" s="13" t="s">
        <v>8</v>
      </c>
      <c r="D560" s="13" t="s">
        <v>34</v>
      </c>
      <c r="E560" s="13" t="s">
        <v>119</v>
      </c>
      <c r="F560" s="17">
        <v>17918.419999999998</v>
      </c>
      <c r="G560" s="13" t="s">
        <v>531</v>
      </c>
      <c r="H560" s="13" t="s">
        <v>10</v>
      </c>
      <c r="I560" s="15">
        <v>45112</v>
      </c>
      <c r="J560" s="13" t="s">
        <v>11</v>
      </c>
      <c r="K560" s="13" t="s">
        <v>503</v>
      </c>
    </row>
    <row r="561" spans="1:11" ht="45" x14ac:dyDescent="0.25">
      <c r="A561" s="13" t="s">
        <v>762</v>
      </c>
      <c r="B561" s="13"/>
      <c r="C561" s="13" t="s">
        <v>8</v>
      </c>
      <c r="D561" s="13" t="s">
        <v>124</v>
      </c>
      <c r="E561" s="13" t="s">
        <v>119</v>
      </c>
      <c r="F561" s="17">
        <v>17757.68</v>
      </c>
      <c r="G561" s="13" t="s">
        <v>531</v>
      </c>
      <c r="H561" s="13" t="s">
        <v>10</v>
      </c>
      <c r="I561" s="15">
        <v>45112</v>
      </c>
      <c r="J561" s="13" t="s">
        <v>11</v>
      </c>
      <c r="K561" s="13" t="s">
        <v>503</v>
      </c>
    </row>
    <row r="562" spans="1:11" ht="45" x14ac:dyDescent="0.25">
      <c r="A562" s="13" t="s">
        <v>763</v>
      </c>
      <c r="B562" s="18">
        <v>5347823000</v>
      </c>
      <c r="C562" s="13" t="s">
        <v>8</v>
      </c>
      <c r="D562" s="13" t="s">
        <v>16</v>
      </c>
      <c r="E562" s="13" t="s">
        <v>119</v>
      </c>
      <c r="F562" s="17">
        <v>17600.560000000001</v>
      </c>
      <c r="G562" s="13" t="s">
        <v>531</v>
      </c>
      <c r="H562" s="13" t="s">
        <v>10</v>
      </c>
      <c r="I562" s="15">
        <v>45112</v>
      </c>
      <c r="J562" s="13" t="s">
        <v>11</v>
      </c>
      <c r="K562" s="13" t="s">
        <v>503</v>
      </c>
    </row>
    <row r="563" spans="1:11" ht="45" x14ac:dyDescent="0.25">
      <c r="A563" s="13" t="s">
        <v>764</v>
      </c>
      <c r="B563" s="13"/>
      <c r="C563" s="13" t="s">
        <v>8</v>
      </c>
      <c r="D563" s="13" t="s">
        <v>1034</v>
      </c>
      <c r="E563" s="13" t="s">
        <v>119</v>
      </c>
      <c r="F563" s="17">
        <v>17523.03</v>
      </c>
      <c r="G563" s="13" t="s">
        <v>531</v>
      </c>
      <c r="H563" s="13" t="s">
        <v>10</v>
      </c>
      <c r="I563" s="15">
        <v>45112</v>
      </c>
      <c r="J563" s="13" t="s">
        <v>11</v>
      </c>
      <c r="K563" s="13" t="s">
        <v>503</v>
      </c>
    </row>
    <row r="564" spans="1:11" ht="45" x14ac:dyDescent="0.25">
      <c r="A564" s="13" t="s">
        <v>765</v>
      </c>
      <c r="B564" s="13"/>
      <c r="C564" s="13" t="s">
        <v>8</v>
      </c>
      <c r="D564" s="13" t="s">
        <v>16</v>
      </c>
      <c r="E564" s="13" t="s">
        <v>119</v>
      </c>
      <c r="F564" s="17">
        <v>17507.810000000001</v>
      </c>
      <c r="G564" s="13" t="s">
        <v>531</v>
      </c>
      <c r="H564" s="13" t="s">
        <v>10</v>
      </c>
      <c r="I564" s="15">
        <v>45112</v>
      </c>
      <c r="J564" s="13" t="s">
        <v>11</v>
      </c>
      <c r="K564" s="13" t="s">
        <v>503</v>
      </c>
    </row>
    <row r="565" spans="1:11" ht="45" x14ac:dyDescent="0.25">
      <c r="A565" s="13" t="s">
        <v>766</v>
      </c>
      <c r="B565" s="13"/>
      <c r="C565" s="13" t="s">
        <v>8</v>
      </c>
      <c r="D565" s="13" t="s">
        <v>124</v>
      </c>
      <c r="E565" s="13" t="s">
        <v>119</v>
      </c>
      <c r="F565" s="17">
        <v>17334.509999999998</v>
      </c>
      <c r="G565" s="13" t="s">
        <v>531</v>
      </c>
      <c r="H565" s="13" t="s">
        <v>10</v>
      </c>
      <c r="I565" s="15">
        <v>45112</v>
      </c>
      <c r="J565" s="13" t="s">
        <v>11</v>
      </c>
      <c r="K565" s="13" t="s">
        <v>503</v>
      </c>
    </row>
    <row r="566" spans="1:11" ht="45" x14ac:dyDescent="0.25">
      <c r="A566" s="13" t="s">
        <v>767</v>
      </c>
      <c r="B566" s="13"/>
      <c r="C566" s="13" t="s">
        <v>8</v>
      </c>
      <c r="D566" s="13" t="s">
        <v>31</v>
      </c>
      <c r="E566" s="13" t="s">
        <v>119</v>
      </c>
      <c r="F566" s="17">
        <v>17196.86</v>
      </c>
      <c r="G566" s="13" t="s">
        <v>531</v>
      </c>
      <c r="H566" s="13" t="s">
        <v>10</v>
      </c>
      <c r="I566" s="15">
        <v>45112</v>
      </c>
      <c r="J566" s="13" t="s">
        <v>11</v>
      </c>
      <c r="K566" s="13" t="s">
        <v>503</v>
      </c>
    </row>
    <row r="567" spans="1:11" ht="45" x14ac:dyDescent="0.25">
      <c r="A567" s="13" t="s">
        <v>768</v>
      </c>
      <c r="B567" s="13"/>
      <c r="C567" s="13" t="s">
        <v>8</v>
      </c>
      <c r="D567" s="13" t="s">
        <v>31</v>
      </c>
      <c r="E567" s="13" t="s">
        <v>119</v>
      </c>
      <c r="F567" s="17">
        <v>17122.2</v>
      </c>
      <c r="G567" s="13" t="s">
        <v>531</v>
      </c>
      <c r="H567" s="13" t="s">
        <v>10</v>
      </c>
      <c r="I567" s="15">
        <v>45112</v>
      </c>
      <c r="J567" s="13" t="s">
        <v>11</v>
      </c>
      <c r="K567" s="13" t="s">
        <v>503</v>
      </c>
    </row>
    <row r="568" spans="1:11" ht="45" x14ac:dyDescent="0.25">
      <c r="A568" s="13" t="s">
        <v>164</v>
      </c>
      <c r="B568" s="13"/>
      <c r="C568" s="13" t="s">
        <v>8</v>
      </c>
      <c r="D568" s="13" t="s">
        <v>16</v>
      </c>
      <c r="E568" s="13" t="s">
        <v>119</v>
      </c>
      <c r="F568" s="17">
        <v>16978.740000000002</v>
      </c>
      <c r="G568" s="13" t="s">
        <v>531</v>
      </c>
      <c r="H568" s="13" t="s">
        <v>10</v>
      </c>
      <c r="I568" s="15">
        <v>45112</v>
      </c>
      <c r="J568" s="13" t="s">
        <v>11</v>
      </c>
      <c r="K568" s="13" t="s">
        <v>503</v>
      </c>
    </row>
    <row r="569" spans="1:11" ht="45" x14ac:dyDescent="0.25">
      <c r="A569" s="13" t="s">
        <v>458</v>
      </c>
      <c r="B569" s="13"/>
      <c r="C569" s="13" t="s">
        <v>8</v>
      </c>
      <c r="D569" s="13" t="s">
        <v>13</v>
      </c>
      <c r="E569" s="13" t="s">
        <v>119</v>
      </c>
      <c r="F569" s="17">
        <v>16871.740000000002</v>
      </c>
      <c r="G569" s="13" t="s">
        <v>531</v>
      </c>
      <c r="H569" s="13" t="s">
        <v>10</v>
      </c>
      <c r="I569" s="15">
        <v>45112</v>
      </c>
      <c r="J569" s="13" t="s">
        <v>11</v>
      </c>
      <c r="K569" s="13" t="s">
        <v>503</v>
      </c>
    </row>
    <row r="570" spans="1:11" ht="45" x14ac:dyDescent="0.25">
      <c r="A570" s="13" t="s">
        <v>769</v>
      </c>
      <c r="B570" s="13"/>
      <c r="C570" s="13" t="s">
        <v>8</v>
      </c>
      <c r="D570" s="13" t="s">
        <v>16</v>
      </c>
      <c r="E570" s="13" t="s">
        <v>119</v>
      </c>
      <c r="F570" s="17">
        <v>16717.96</v>
      </c>
      <c r="G570" s="13" t="s">
        <v>531</v>
      </c>
      <c r="H570" s="13" t="s">
        <v>10</v>
      </c>
      <c r="I570" s="15">
        <v>45112</v>
      </c>
      <c r="J570" s="13" t="s">
        <v>11</v>
      </c>
      <c r="K570" s="13" t="s">
        <v>503</v>
      </c>
    </row>
    <row r="571" spans="1:11" ht="45" x14ac:dyDescent="0.25">
      <c r="A571" s="13" t="s">
        <v>454</v>
      </c>
      <c r="B571" s="13"/>
      <c r="C571" s="13" t="s">
        <v>8</v>
      </c>
      <c r="D571" s="13" t="s">
        <v>13</v>
      </c>
      <c r="E571" s="13" t="s">
        <v>119</v>
      </c>
      <c r="F571" s="17">
        <v>16703.66</v>
      </c>
      <c r="G571" s="13" t="s">
        <v>531</v>
      </c>
      <c r="H571" s="13" t="s">
        <v>10</v>
      </c>
      <c r="I571" s="15">
        <v>45112</v>
      </c>
      <c r="J571" s="13" t="s">
        <v>11</v>
      </c>
      <c r="K571" s="13" t="s">
        <v>503</v>
      </c>
    </row>
    <row r="572" spans="1:11" ht="45" x14ac:dyDescent="0.25">
      <c r="A572" s="13" t="s">
        <v>770</v>
      </c>
      <c r="B572" s="13"/>
      <c r="C572" s="13" t="s">
        <v>8</v>
      </c>
      <c r="D572" s="13" t="s">
        <v>123</v>
      </c>
      <c r="E572" s="13" t="s">
        <v>119</v>
      </c>
      <c r="F572" s="17">
        <v>16471.52</v>
      </c>
      <c r="G572" s="13" t="s">
        <v>531</v>
      </c>
      <c r="H572" s="13" t="s">
        <v>10</v>
      </c>
      <c r="I572" s="15">
        <v>45112</v>
      </c>
      <c r="J572" s="13" t="s">
        <v>11</v>
      </c>
      <c r="K572" s="13" t="s">
        <v>503</v>
      </c>
    </row>
    <row r="573" spans="1:11" ht="45" x14ac:dyDescent="0.25">
      <c r="A573" s="13" t="s">
        <v>772</v>
      </c>
      <c r="B573" s="13"/>
      <c r="C573" s="13" t="s">
        <v>8</v>
      </c>
      <c r="D573" s="13" t="s">
        <v>122</v>
      </c>
      <c r="E573" s="13" t="s">
        <v>119</v>
      </c>
      <c r="F573" s="17">
        <v>16062.03</v>
      </c>
      <c r="G573" s="13" t="s">
        <v>531</v>
      </c>
      <c r="H573" s="13" t="s">
        <v>10</v>
      </c>
      <c r="I573" s="15">
        <v>45112</v>
      </c>
      <c r="J573" s="13" t="s">
        <v>11</v>
      </c>
      <c r="K573" s="13" t="s">
        <v>503</v>
      </c>
    </row>
    <row r="574" spans="1:11" ht="45" x14ac:dyDescent="0.25">
      <c r="A574" s="13" t="s">
        <v>773</v>
      </c>
      <c r="B574" s="13"/>
      <c r="C574" s="13" t="s">
        <v>8</v>
      </c>
      <c r="D574" s="13" t="s">
        <v>13</v>
      </c>
      <c r="E574" s="13" t="s">
        <v>119</v>
      </c>
      <c r="F574" s="17">
        <v>16024.39</v>
      </c>
      <c r="G574" s="13" t="s">
        <v>531</v>
      </c>
      <c r="H574" s="13" t="s">
        <v>10</v>
      </c>
      <c r="I574" s="15">
        <v>45112</v>
      </c>
      <c r="J574" s="13" t="s">
        <v>11</v>
      </c>
      <c r="K574" s="13" t="s">
        <v>503</v>
      </c>
    </row>
    <row r="575" spans="1:11" ht="45" x14ac:dyDescent="0.25">
      <c r="A575" s="13" t="s">
        <v>490</v>
      </c>
      <c r="B575" s="13"/>
      <c r="C575" s="13" t="s">
        <v>8</v>
      </c>
      <c r="D575" s="13" t="s">
        <v>16</v>
      </c>
      <c r="E575" s="13" t="s">
        <v>119</v>
      </c>
      <c r="F575" s="17">
        <v>15802.7</v>
      </c>
      <c r="G575" s="13" t="s">
        <v>531</v>
      </c>
      <c r="H575" s="13" t="s">
        <v>10</v>
      </c>
      <c r="I575" s="15">
        <v>45112</v>
      </c>
      <c r="J575" s="13" t="s">
        <v>11</v>
      </c>
      <c r="K575" s="13" t="s">
        <v>503</v>
      </c>
    </row>
    <row r="576" spans="1:11" ht="45" x14ac:dyDescent="0.25">
      <c r="A576" s="13" t="s">
        <v>776</v>
      </c>
      <c r="B576" s="13"/>
      <c r="C576" s="13" t="s">
        <v>8</v>
      </c>
      <c r="D576" s="13" t="s">
        <v>124</v>
      </c>
      <c r="E576" s="13" t="s">
        <v>119</v>
      </c>
      <c r="F576" s="17">
        <v>15472.28</v>
      </c>
      <c r="G576" s="13" t="s">
        <v>531</v>
      </c>
      <c r="H576" s="13" t="s">
        <v>10</v>
      </c>
      <c r="I576" s="15">
        <v>45112</v>
      </c>
      <c r="J576" s="13" t="s">
        <v>11</v>
      </c>
      <c r="K576" s="13" t="s">
        <v>503</v>
      </c>
    </row>
    <row r="577" spans="1:11" ht="45" x14ac:dyDescent="0.25">
      <c r="A577" s="13" t="s">
        <v>777</v>
      </c>
      <c r="B577" s="13"/>
      <c r="C577" s="13" t="s">
        <v>8</v>
      </c>
      <c r="D577" s="13" t="s">
        <v>122</v>
      </c>
      <c r="E577" s="13" t="s">
        <v>119</v>
      </c>
      <c r="F577" s="17">
        <v>15445.5</v>
      </c>
      <c r="G577" s="13" t="s">
        <v>531</v>
      </c>
      <c r="H577" s="13" t="s">
        <v>10</v>
      </c>
      <c r="I577" s="15">
        <v>45112</v>
      </c>
      <c r="J577" s="13" t="s">
        <v>11</v>
      </c>
      <c r="K577" s="13" t="s">
        <v>503</v>
      </c>
    </row>
    <row r="578" spans="1:11" ht="45" x14ac:dyDescent="0.25">
      <c r="A578" s="13" t="s">
        <v>778</v>
      </c>
      <c r="B578" s="13"/>
      <c r="C578" s="13" t="s">
        <v>8</v>
      </c>
      <c r="D578" s="13" t="s">
        <v>16</v>
      </c>
      <c r="E578" s="13" t="s">
        <v>119</v>
      </c>
      <c r="F578" s="17">
        <v>15351.41</v>
      </c>
      <c r="G578" s="13" t="s">
        <v>531</v>
      </c>
      <c r="H578" s="13" t="s">
        <v>10</v>
      </c>
      <c r="I578" s="15">
        <v>45112</v>
      </c>
      <c r="J578" s="13" t="s">
        <v>11</v>
      </c>
      <c r="K578" s="13" t="s">
        <v>503</v>
      </c>
    </row>
    <row r="579" spans="1:11" ht="45" x14ac:dyDescent="0.25">
      <c r="A579" s="13" t="s">
        <v>779</v>
      </c>
      <c r="B579" s="13"/>
      <c r="C579" s="13" t="s">
        <v>8</v>
      </c>
      <c r="D579" s="13" t="s">
        <v>123</v>
      </c>
      <c r="E579" s="13" t="s">
        <v>119</v>
      </c>
      <c r="F579" s="17">
        <v>15351.13</v>
      </c>
      <c r="G579" s="13" t="s">
        <v>531</v>
      </c>
      <c r="H579" s="13" t="s">
        <v>10</v>
      </c>
      <c r="I579" s="15">
        <v>45112</v>
      </c>
      <c r="J579" s="13" t="s">
        <v>11</v>
      </c>
      <c r="K579" s="13" t="s">
        <v>503</v>
      </c>
    </row>
    <row r="580" spans="1:11" ht="45" x14ac:dyDescent="0.25">
      <c r="A580" s="13" t="s">
        <v>610</v>
      </c>
      <c r="B580" s="13"/>
      <c r="C580" s="13" t="s">
        <v>8</v>
      </c>
      <c r="D580" s="13" t="s">
        <v>124</v>
      </c>
      <c r="E580" s="13" t="s">
        <v>119</v>
      </c>
      <c r="F580" s="17">
        <v>15311.9</v>
      </c>
      <c r="G580" s="13" t="s">
        <v>531</v>
      </c>
      <c r="H580" s="13" t="s">
        <v>10</v>
      </c>
      <c r="I580" s="15">
        <v>45112</v>
      </c>
      <c r="J580" s="13" t="s">
        <v>11</v>
      </c>
      <c r="K580" s="13" t="s">
        <v>503</v>
      </c>
    </row>
    <row r="581" spans="1:11" ht="45" x14ac:dyDescent="0.25">
      <c r="A581" s="13" t="s">
        <v>594</v>
      </c>
      <c r="B581" s="13"/>
      <c r="C581" s="13" t="s">
        <v>8</v>
      </c>
      <c r="D581" s="13" t="s">
        <v>9</v>
      </c>
      <c r="E581" s="13" t="s">
        <v>119</v>
      </c>
      <c r="F581" s="17">
        <v>15286.58</v>
      </c>
      <c r="G581" s="13" t="s">
        <v>531</v>
      </c>
      <c r="H581" s="13" t="s">
        <v>10</v>
      </c>
      <c r="I581" s="15">
        <v>45112</v>
      </c>
      <c r="J581" s="13" t="s">
        <v>11</v>
      </c>
      <c r="K581" s="13" t="s">
        <v>503</v>
      </c>
    </row>
    <row r="582" spans="1:11" ht="45" x14ac:dyDescent="0.25">
      <c r="A582" s="13" t="s">
        <v>781</v>
      </c>
      <c r="B582" s="13"/>
      <c r="C582" s="13" t="s">
        <v>8</v>
      </c>
      <c r="D582" s="13" t="s">
        <v>16</v>
      </c>
      <c r="E582" s="13" t="s">
        <v>119</v>
      </c>
      <c r="F582" s="17">
        <v>15080.65</v>
      </c>
      <c r="G582" s="13" t="s">
        <v>531</v>
      </c>
      <c r="H582" s="13" t="s">
        <v>10</v>
      </c>
      <c r="I582" s="15">
        <v>45112</v>
      </c>
      <c r="J582" s="13" t="s">
        <v>11</v>
      </c>
      <c r="K582" s="13" t="s">
        <v>503</v>
      </c>
    </row>
    <row r="583" spans="1:11" ht="45" x14ac:dyDescent="0.25">
      <c r="A583" s="13" t="s">
        <v>782</v>
      </c>
      <c r="B583" s="13"/>
      <c r="C583" s="13" t="s">
        <v>8</v>
      </c>
      <c r="D583" s="13" t="s">
        <v>1034</v>
      </c>
      <c r="E583" s="13" t="s">
        <v>119</v>
      </c>
      <c r="F583" s="17">
        <v>15073.32</v>
      </c>
      <c r="G583" s="13" t="s">
        <v>531</v>
      </c>
      <c r="H583" s="13" t="s">
        <v>10</v>
      </c>
      <c r="I583" s="15">
        <v>45112</v>
      </c>
      <c r="J583" s="13" t="s">
        <v>11</v>
      </c>
      <c r="K583" s="13" t="s">
        <v>503</v>
      </c>
    </row>
    <row r="584" spans="1:11" ht="45" x14ac:dyDescent="0.25">
      <c r="A584" s="13" t="s">
        <v>783</v>
      </c>
      <c r="B584" s="13"/>
      <c r="C584" s="13" t="s">
        <v>8</v>
      </c>
      <c r="D584" s="13" t="s">
        <v>124</v>
      </c>
      <c r="E584" s="13" t="s">
        <v>119</v>
      </c>
      <c r="F584" s="17">
        <v>15063.17</v>
      </c>
      <c r="G584" s="13" t="s">
        <v>531</v>
      </c>
      <c r="H584" s="13" t="s">
        <v>10</v>
      </c>
      <c r="I584" s="15">
        <v>45112</v>
      </c>
      <c r="J584" s="13" t="s">
        <v>11</v>
      </c>
      <c r="K584" s="13" t="s">
        <v>503</v>
      </c>
    </row>
    <row r="585" spans="1:11" ht="45" x14ac:dyDescent="0.25">
      <c r="A585" s="13" t="s">
        <v>784</v>
      </c>
      <c r="B585" s="13"/>
      <c r="C585" s="13" t="s">
        <v>8</v>
      </c>
      <c r="D585" s="13" t="s">
        <v>9</v>
      </c>
      <c r="E585" s="13" t="s">
        <v>119</v>
      </c>
      <c r="F585" s="17">
        <v>15060.21</v>
      </c>
      <c r="G585" s="13" t="s">
        <v>531</v>
      </c>
      <c r="H585" s="13" t="s">
        <v>10</v>
      </c>
      <c r="I585" s="15">
        <v>45112</v>
      </c>
      <c r="J585" s="13" t="s">
        <v>11</v>
      </c>
      <c r="K585" s="13" t="s">
        <v>503</v>
      </c>
    </row>
    <row r="586" spans="1:11" ht="45" x14ac:dyDescent="0.25">
      <c r="A586" s="13" t="s">
        <v>611</v>
      </c>
      <c r="B586" s="13"/>
      <c r="C586" s="13" t="s">
        <v>8</v>
      </c>
      <c r="D586" s="13" t="s">
        <v>16</v>
      </c>
      <c r="E586" s="13" t="s">
        <v>119</v>
      </c>
      <c r="F586" s="17">
        <v>15031.04</v>
      </c>
      <c r="G586" s="13" t="s">
        <v>531</v>
      </c>
      <c r="H586" s="13" t="s">
        <v>10</v>
      </c>
      <c r="I586" s="15">
        <v>45112</v>
      </c>
      <c r="J586" s="13" t="s">
        <v>11</v>
      </c>
      <c r="K586" s="13" t="s">
        <v>503</v>
      </c>
    </row>
    <row r="587" spans="1:11" ht="45" x14ac:dyDescent="0.25">
      <c r="A587" s="13" t="s">
        <v>664</v>
      </c>
      <c r="B587" s="13"/>
      <c r="C587" s="13" t="s">
        <v>8</v>
      </c>
      <c r="D587" s="13" t="s">
        <v>124</v>
      </c>
      <c r="E587" s="13" t="s">
        <v>119</v>
      </c>
      <c r="F587" s="17">
        <v>14976.35</v>
      </c>
      <c r="G587" s="13" t="s">
        <v>531</v>
      </c>
      <c r="H587" s="13" t="s">
        <v>10</v>
      </c>
      <c r="I587" s="15">
        <v>45112</v>
      </c>
      <c r="J587" s="13" t="s">
        <v>11</v>
      </c>
      <c r="K587" s="13" t="s">
        <v>503</v>
      </c>
    </row>
    <row r="588" spans="1:11" ht="45" x14ac:dyDescent="0.25">
      <c r="A588" s="13" t="s">
        <v>175</v>
      </c>
      <c r="B588" s="13"/>
      <c r="C588" s="13" t="s">
        <v>8</v>
      </c>
      <c r="D588" s="13" t="s">
        <v>16</v>
      </c>
      <c r="E588" s="13" t="s">
        <v>119</v>
      </c>
      <c r="F588" s="17">
        <v>14961.31</v>
      </c>
      <c r="G588" s="13" t="s">
        <v>531</v>
      </c>
      <c r="H588" s="13" t="s">
        <v>10</v>
      </c>
      <c r="I588" s="15">
        <v>45112</v>
      </c>
      <c r="J588" s="13" t="s">
        <v>11</v>
      </c>
      <c r="K588" s="13" t="s">
        <v>503</v>
      </c>
    </row>
    <row r="589" spans="1:11" ht="45" x14ac:dyDescent="0.25">
      <c r="A589" s="13" t="s">
        <v>786</v>
      </c>
      <c r="B589" s="13"/>
      <c r="C589" s="13" t="s">
        <v>8</v>
      </c>
      <c r="D589" s="13" t="s">
        <v>31</v>
      </c>
      <c r="E589" s="13" t="s">
        <v>119</v>
      </c>
      <c r="F589" s="17">
        <v>14853.32</v>
      </c>
      <c r="G589" s="13" t="s">
        <v>531</v>
      </c>
      <c r="H589" s="13" t="s">
        <v>10</v>
      </c>
      <c r="I589" s="15">
        <v>45112</v>
      </c>
      <c r="J589" s="13" t="s">
        <v>11</v>
      </c>
      <c r="K589" s="13" t="s">
        <v>503</v>
      </c>
    </row>
    <row r="590" spans="1:11" ht="45" x14ac:dyDescent="0.25">
      <c r="A590" s="13" t="s">
        <v>787</v>
      </c>
      <c r="B590" s="13"/>
      <c r="C590" s="13" t="s">
        <v>8</v>
      </c>
      <c r="D590" s="13" t="s">
        <v>124</v>
      </c>
      <c r="E590" s="13" t="s">
        <v>119</v>
      </c>
      <c r="F590" s="17">
        <v>14850.77</v>
      </c>
      <c r="G590" s="13" t="s">
        <v>531</v>
      </c>
      <c r="H590" s="13" t="s">
        <v>10</v>
      </c>
      <c r="I590" s="15">
        <v>45112</v>
      </c>
      <c r="J590" s="13" t="s">
        <v>11</v>
      </c>
      <c r="K590" s="13" t="s">
        <v>503</v>
      </c>
    </row>
    <row r="591" spans="1:11" ht="45" x14ac:dyDescent="0.25">
      <c r="A591" s="13" t="s">
        <v>475</v>
      </c>
      <c r="B591" s="13"/>
      <c r="C591" s="13" t="s">
        <v>8</v>
      </c>
      <c r="D591" s="13" t="s">
        <v>16</v>
      </c>
      <c r="E591" s="13" t="s">
        <v>119</v>
      </c>
      <c r="F591" s="17">
        <v>14804.76</v>
      </c>
      <c r="G591" s="13" t="s">
        <v>531</v>
      </c>
      <c r="H591" s="13" t="s">
        <v>10</v>
      </c>
      <c r="I591" s="15">
        <v>45112</v>
      </c>
      <c r="J591" s="13" t="s">
        <v>11</v>
      </c>
      <c r="K591" s="13" t="s">
        <v>503</v>
      </c>
    </row>
    <row r="592" spans="1:11" ht="45" x14ac:dyDescent="0.25">
      <c r="A592" s="13" t="s">
        <v>789</v>
      </c>
      <c r="B592" s="13"/>
      <c r="C592" s="13" t="s">
        <v>8</v>
      </c>
      <c r="D592" s="13" t="s">
        <v>16</v>
      </c>
      <c r="E592" s="13" t="s">
        <v>119</v>
      </c>
      <c r="F592" s="17">
        <v>14717.17</v>
      </c>
      <c r="G592" s="13" t="s">
        <v>531</v>
      </c>
      <c r="H592" s="13" t="s">
        <v>10</v>
      </c>
      <c r="I592" s="15">
        <v>45112</v>
      </c>
      <c r="J592" s="13" t="s">
        <v>11</v>
      </c>
      <c r="K592" s="13" t="s">
        <v>503</v>
      </c>
    </row>
    <row r="593" spans="1:11" ht="45" x14ac:dyDescent="0.25">
      <c r="A593" s="13" t="s">
        <v>790</v>
      </c>
      <c r="B593" s="13"/>
      <c r="C593" s="13" t="s">
        <v>8</v>
      </c>
      <c r="D593" s="13" t="s">
        <v>124</v>
      </c>
      <c r="E593" s="13" t="s">
        <v>119</v>
      </c>
      <c r="F593" s="17">
        <v>14709.88</v>
      </c>
      <c r="G593" s="13" t="s">
        <v>531</v>
      </c>
      <c r="H593" s="13" t="s">
        <v>10</v>
      </c>
      <c r="I593" s="15">
        <v>45112</v>
      </c>
      <c r="J593" s="13" t="s">
        <v>11</v>
      </c>
      <c r="K593" s="13" t="s">
        <v>503</v>
      </c>
    </row>
    <row r="594" spans="1:11" ht="45" x14ac:dyDescent="0.25">
      <c r="A594" s="13" t="s">
        <v>613</v>
      </c>
      <c r="B594" s="13"/>
      <c r="C594" s="13" t="s">
        <v>8</v>
      </c>
      <c r="D594" s="13" t="s">
        <v>9</v>
      </c>
      <c r="E594" s="13" t="s">
        <v>119</v>
      </c>
      <c r="F594" s="17">
        <v>14674.53</v>
      </c>
      <c r="G594" s="13" t="s">
        <v>531</v>
      </c>
      <c r="H594" s="13" t="s">
        <v>10</v>
      </c>
      <c r="I594" s="15">
        <v>45112</v>
      </c>
      <c r="J594" s="13" t="s">
        <v>11</v>
      </c>
      <c r="K594" s="13" t="s">
        <v>503</v>
      </c>
    </row>
    <row r="595" spans="1:11" ht="45" x14ac:dyDescent="0.25">
      <c r="A595" s="13" t="s">
        <v>791</v>
      </c>
      <c r="B595" s="13"/>
      <c r="C595" s="13" t="s">
        <v>8</v>
      </c>
      <c r="D595" s="13" t="s">
        <v>124</v>
      </c>
      <c r="E595" s="13" t="s">
        <v>119</v>
      </c>
      <c r="F595" s="17">
        <v>14664.84</v>
      </c>
      <c r="G595" s="13" t="s">
        <v>531</v>
      </c>
      <c r="H595" s="13" t="s">
        <v>10</v>
      </c>
      <c r="I595" s="15">
        <v>45112</v>
      </c>
      <c r="J595" s="13" t="s">
        <v>11</v>
      </c>
      <c r="K595" s="13" t="s">
        <v>503</v>
      </c>
    </row>
    <row r="596" spans="1:11" ht="45" x14ac:dyDescent="0.25">
      <c r="A596" s="13" t="s">
        <v>167</v>
      </c>
      <c r="B596" s="13"/>
      <c r="C596" s="13" t="s">
        <v>8</v>
      </c>
      <c r="D596" s="13" t="s">
        <v>16</v>
      </c>
      <c r="E596" s="13" t="s">
        <v>119</v>
      </c>
      <c r="F596" s="17">
        <v>14632.86</v>
      </c>
      <c r="G596" s="13" t="s">
        <v>531</v>
      </c>
      <c r="H596" s="13" t="s">
        <v>10</v>
      </c>
      <c r="I596" s="15">
        <v>45112</v>
      </c>
      <c r="J596" s="13" t="s">
        <v>11</v>
      </c>
      <c r="K596" s="13" t="s">
        <v>503</v>
      </c>
    </row>
    <row r="597" spans="1:11" ht="45" x14ac:dyDescent="0.25">
      <c r="A597" s="13" t="s">
        <v>792</v>
      </c>
      <c r="B597" s="13"/>
      <c r="C597" s="13" t="s">
        <v>8</v>
      </c>
      <c r="D597" s="13" t="s">
        <v>16</v>
      </c>
      <c r="E597" s="13" t="s">
        <v>119</v>
      </c>
      <c r="F597" s="17">
        <v>14626.25</v>
      </c>
      <c r="G597" s="13" t="s">
        <v>531</v>
      </c>
      <c r="H597" s="13" t="s">
        <v>10</v>
      </c>
      <c r="I597" s="15">
        <v>45112</v>
      </c>
      <c r="J597" s="13" t="s">
        <v>11</v>
      </c>
      <c r="K597" s="13" t="s">
        <v>503</v>
      </c>
    </row>
    <row r="598" spans="1:11" ht="45" x14ac:dyDescent="0.25">
      <c r="A598" s="13" t="s">
        <v>793</v>
      </c>
      <c r="B598" s="13"/>
      <c r="C598" s="13" t="s">
        <v>8</v>
      </c>
      <c r="D598" s="13" t="s">
        <v>124</v>
      </c>
      <c r="E598" s="13" t="s">
        <v>119</v>
      </c>
      <c r="F598" s="17">
        <v>14584.83</v>
      </c>
      <c r="G598" s="13" t="s">
        <v>531</v>
      </c>
      <c r="H598" s="13" t="s">
        <v>10</v>
      </c>
      <c r="I598" s="15">
        <v>45112</v>
      </c>
      <c r="J598" s="13" t="s">
        <v>11</v>
      </c>
      <c r="K598" s="13" t="s">
        <v>503</v>
      </c>
    </row>
    <row r="599" spans="1:11" ht="45" x14ac:dyDescent="0.25">
      <c r="A599" s="13" t="s">
        <v>472</v>
      </c>
      <c r="B599" s="13"/>
      <c r="C599" s="13" t="s">
        <v>8</v>
      </c>
      <c r="D599" s="13" t="s">
        <v>9</v>
      </c>
      <c r="E599" s="13" t="s">
        <v>119</v>
      </c>
      <c r="F599" s="17">
        <v>14464.37</v>
      </c>
      <c r="G599" s="13" t="s">
        <v>531</v>
      </c>
      <c r="H599" s="13" t="s">
        <v>10</v>
      </c>
      <c r="I599" s="15">
        <v>45112</v>
      </c>
      <c r="J599" s="13" t="s">
        <v>11</v>
      </c>
      <c r="K599" s="13" t="s">
        <v>503</v>
      </c>
    </row>
    <row r="600" spans="1:11" ht="45" x14ac:dyDescent="0.25">
      <c r="A600" s="13" t="s">
        <v>276</v>
      </c>
      <c r="B600" s="13"/>
      <c r="C600" s="13" t="s">
        <v>8</v>
      </c>
      <c r="D600" s="13" t="s">
        <v>16</v>
      </c>
      <c r="E600" s="13" t="s">
        <v>119</v>
      </c>
      <c r="F600" s="17">
        <v>14400.91</v>
      </c>
      <c r="G600" s="13" t="s">
        <v>531</v>
      </c>
      <c r="H600" s="13" t="s">
        <v>10</v>
      </c>
      <c r="I600" s="15">
        <v>45112</v>
      </c>
      <c r="J600" s="13" t="s">
        <v>11</v>
      </c>
      <c r="K600" s="13" t="s">
        <v>503</v>
      </c>
    </row>
    <row r="601" spans="1:11" ht="45" x14ac:dyDescent="0.25">
      <c r="A601" s="13" t="s">
        <v>795</v>
      </c>
      <c r="B601" s="13"/>
      <c r="C601" s="13" t="s">
        <v>8</v>
      </c>
      <c r="D601" s="13" t="s">
        <v>31</v>
      </c>
      <c r="E601" s="13" t="s">
        <v>119</v>
      </c>
      <c r="F601" s="17">
        <v>14352.69</v>
      </c>
      <c r="G601" s="13" t="s">
        <v>531</v>
      </c>
      <c r="H601" s="13" t="s">
        <v>10</v>
      </c>
      <c r="I601" s="15">
        <v>45112</v>
      </c>
      <c r="J601" s="13" t="s">
        <v>11</v>
      </c>
      <c r="K601" s="13" t="s">
        <v>503</v>
      </c>
    </row>
    <row r="602" spans="1:11" ht="45" x14ac:dyDescent="0.25">
      <c r="A602" s="13" t="s">
        <v>197</v>
      </c>
      <c r="B602" s="13"/>
      <c r="C602" s="13" t="s">
        <v>8</v>
      </c>
      <c r="D602" s="13" t="s">
        <v>13</v>
      </c>
      <c r="E602" s="13" t="s">
        <v>119</v>
      </c>
      <c r="F602" s="17">
        <v>14340.46</v>
      </c>
      <c r="G602" s="13" t="s">
        <v>531</v>
      </c>
      <c r="H602" s="13" t="s">
        <v>10</v>
      </c>
      <c r="I602" s="15">
        <v>45112</v>
      </c>
      <c r="J602" s="13" t="s">
        <v>11</v>
      </c>
      <c r="K602" s="13" t="s">
        <v>503</v>
      </c>
    </row>
    <row r="603" spans="1:11" ht="45" x14ac:dyDescent="0.25">
      <c r="A603" s="13" t="s">
        <v>796</v>
      </c>
      <c r="B603" s="13"/>
      <c r="C603" s="13" t="s">
        <v>8</v>
      </c>
      <c r="D603" s="13" t="s">
        <v>9</v>
      </c>
      <c r="E603" s="13" t="s">
        <v>119</v>
      </c>
      <c r="F603" s="17">
        <v>14337.24</v>
      </c>
      <c r="G603" s="13" t="s">
        <v>531</v>
      </c>
      <c r="H603" s="13" t="s">
        <v>10</v>
      </c>
      <c r="I603" s="15">
        <v>45112</v>
      </c>
      <c r="J603" s="13" t="s">
        <v>11</v>
      </c>
      <c r="K603" s="13" t="s">
        <v>503</v>
      </c>
    </row>
    <row r="604" spans="1:11" ht="45" x14ac:dyDescent="0.25">
      <c r="A604" s="13" t="s">
        <v>797</v>
      </c>
      <c r="B604" s="13"/>
      <c r="C604" s="13" t="s">
        <v>8</v>
      </c>
      <c r="D604" s="13" t="s">
        <v>9</v>
      </c>
      <c r="E604" s="13" t="s">
        <v>119</v>
      </c>
      <c r="F604" s="17">
        <v>14239.34</v>
      </c>
      <c r="G604" s="13" t="s">
        <v>531</v>
      </c>
      <c r="H604" s="13" t="s">
        <v>10</v>
      </c>
      <c r="I604" s="15">
        <v>45112</v>
      </c>
      <c r="J604" s="13" t="s">
        <v>11</v>
      </c>
      <c r="K604" s="13" t="s">
        <v>503</v>
      </c>
    </row>
    <row r="605" spans="1:11" ht="45" x14ac:dyDescent="0.25">
      <c r="A605" s="13" t="s">
        <v>543</v>
      </c>
      <c r="B605" s="13"/>
      <c r="C605" s="13" t="s">
        <v>8</v>
      </c>
      <c r="D605" s="13" t="s">
        <v>1034</v>
      </c>
      <c r="E605" s="13" t="s">
        <v>119</v>
      </c>
      <c r="F605" s="17">
        <v>14213.89</v>
      </c>
      <c r="G605" s="13" t="s">
        <v>531</v>
      </c>
      <c r="H605" s="13" t="s">
        <v>10</v>
      </c>
      <c r="I605" s="15">
        <v>45112</v>
      </c>
      <c r="J605" s="13" t="s">
        <v>11</v>
      </c>
      <c r="K605" s="13" t="s">
        <v>503</v>
      </c>
    </row>
    <row r="606" spans="1:11" ht="45" x14ac:dyDescent="0.25">
      <c r="A606" s="13" t="s">
        <v>798</v>
      </c>
      <c r="B606" s="13"/>
      <c r="C606" s="13" t="s">
        <v>8</v>
      </c>
      <c r="D606" s="13" t="s">
        <v>16</v>
      </c>
      <c r="E606" s="13" t="s">
        <v>119</v>
      </c>
      <c r="F606" s="17">
        <v>14201.41</v>
      </c>
      <c r="G606" s="13" t="s">
        <v>531</v>
      </c>
      <c r="H606" s="13" t="s">
        <v>10</v>
      </c>
      <c r="I606" s="15">
        <v>45112</v>
      </c>
      <c r="J606" s="13" t="s">
        <v>11</v>
      </c>
      <c r="K606" s="13" t="s">
        <v>503</v>
      </c>
    </row>
    <row r="607" spans="1:11" ht="45" x14ac:dyDescent="0.25">
      <c r="A607" s="13" t="s">
        <v>799</v>
      </c>
      <c r="B607" s="13"/>
      <c r="C607" s="13" t="s">
        <v>8</v>
      </c>
      <c r="D607" s="13" t="s">
        <v>13</v>
      </c>
      <c r="E607" s="13" t="s">
        <v>119</v>
      </c>
      <c r="F607" s="17">
        <v>14188.07</v>
      </c>
      <c r="G607" s="13" t="s">
        <v>531</v>
      </c>
      <c r="H607" s="13" t="s">
        <v>10</v>
      </c>
      <c r="I607" s="15">
        <v>45112</v>
      </c>
      <c r="J607" s="13" t="s">
        <v>11</v>
      </c>
      <c r="K607" s="13" t="s">
        <v>503</v>
      </c>
    </row>
    <row r="608" spans="1:11" ht="45" x14ac:dyDescent="0.25">
      <c r="A608" s="13" t="s">
        <v>800</v>
      </c>
      <c r="B608" s="13"/>
      <c r="C608" s="13" t="s">
        <v>8</v>
      </c>
      <c r="D608" s="13" t="s">
        <v>122</v>
      </c>
      <c r="E608" s="13" t="s">
        <v>119</v>
      </c>
      <c r="F608" s="17">
        <v>14162.28</v>
      </c>
      <c r="G608" s="13" t="s">
        <v>531</v>
      </c>
      <c r="H608" s="13" t="s">
        <v>10</v>
      </c>
      <c r="I608" s="15">
        <v>45112</v>
      </c>
      <c r="J608" s="13" t="s">
        <v>11</v>
      </c>
      <c r="K608" s="13" t="s">
        <v>503</v>
      </c>
    </row>
    <row r="609" spans="1:11" ht="45" x14ac:dyDescent="0.25">
      <c r="A609" s="13" t="s">
        <v>801</v>
      </c>
      <c r="B609" s="13"/>
      <c r="C609" s="13" t="s">
        <v>8</v>
      </c>
      <c r="D609" s="13" t="s">
        <v>1034</v>
      </c>
      <c r="E609" s="13" t="s">
        <v>119</v>
      </c>
      <c r="F609" s="17">
        <v>14153.76</v>
      </c>
      <c r="G609" s="13" t="s">
        <v>531</v>
      </c>
      <c r="H609" s="13" t="s">
        <v>10</v>
      </c>
      <c r="I609" s="15">
        <v>45112</v>
      </c>
      <c r="J609" s="13" t="s">
        <v>11</v>
      </c>
      <c r="K609" s="13" t="s">
        <v>503</v>
      </c>
    </row>
    <row r="610" spans="1:11" ht="45" x14ac:dyDescent="0.25">
      <c r="A610" s="13" t="s">
        <v>181</v>
      </c>
      <c r="B610" s="13"/>
      <c r="C610" s="13" t="s">
        <v>8</v>
      </c>
      <c r="D610" s="13" t="s">
        <v>16</v>
      </c>
      <c r="E610" s="13" t="s">
        <v>119</v>
      </c>
      <c r="F610" s="17">
        <v>14124.03</v>
      </c>
      <c r="G610" s="13" t="s">
        <v>531</v>
      </c>
      <c r="H610" s="13" t="s">
        <v>10</v>
      </c>
      <c r="I610" s="15">
        <v>45112</v>
      </c>
      <c r="J610" s="13" t="s">
        <v>11</v>
      </c>
      <c r="K610" s="13" t="s">
        <v>503</v>
      </c>
    </row>
    <row r="611" spans="1:11" ht="45" x14ac:dyDescent="0.25">
      <c r="A611" s="13" t="s">
        <v>802</v>
      </c>
      <c r="B611" s="13"/>
      <c r="C611" s="13" t="s">
        <v>8</v>
      </c>
      <c r="D611" s="13" t="s">
        <v>28</v>
      </c>
      <c r="E611" s="13" t="s">
        <v>119</v>
      </c>
      <c r="F611" s="17">
        <v>14060.27</v>
      </c>
      <c r="G611" s="13" t="s">
        <v>531</v>
      </c>
      <c r="H611" s="13" t="s">
        <v>10</v>
      </c>
      <c r="I611" s="15">
        <v>45112</v>
      </c>
      <c r="J611" s="13" t="s">
        <v>11</v>
      </c>
      <c r="K611" s="13" t="s">
        <v>503</v>
      </c>
    </row>
    <row r="612" spans="1:11" ht="45" x14ac:dyDescent="0.25">
      <c r="A612" s="13" t="s">
        <v>803</v>
      </c>
      <c r="B612" s="13"/>
      <c r="C612" s="13" t="s">
        <v>8</v>
      </c>
      <c r="D612" s="13" t="s">
        <v>31</v>
      </c>
      <c r="E612" s="13" t="s">
        <v>119</v>
      </c>
      <c r="F612" s="17">
        <v>14049.93</v>
      </c>
      <c r="G612" s="13" t="s">
        <v>531</v>
      </c>
      <c r="H612" s="13" t="s">
        <v>10</v>
      </c>
      <c r="I612" s="15">
        <v>45112</v>
      </c>
      <c r="J612" s="13" t="s">
        <v>11</v>
      </c>
      <c r="K612" s="13" t="s">
        <v>503</v>
      </c>
    </row>
    <row r="613" spans="1:11" ht="45" x14ac:dyDescent="0.25">
      <c r="A613" s="13" t="s">
        <v>804</v>
      </c>
      <c r="B613" s="13"/>
      <c r="C613" s="13" t="s">
        <v>8</v>
      </c>
      <c r="D613" s="13" t="s">
        <v>125</v>
      </c>
      <c r="E613" s="13" t="s">
        <v>119</v>
      </c>
      <c r="F613" s="17">
        <v>13982.73</v>
      </c>
      <c r="G613" s="13" t="s">
        <v>531</v>
      </c>
      <c r="H613" s="13" t="s">
        <v>10</v>
      </c>
      <c r="I613" s="15">
        <v>45112</v>
      </c>
      <c r="J613" s="13" t="s">
        <v>11</v>
      </c>
      <c r="K613" s="13" t="s">
        <v>503</v>
      </c>
    </row>
    <row r="614" spans="1:11" ht="45" x14ac:dyDescent="0.25">
      <c r="A614" s="13" t="s">
        <v>805</v>
      </c>
      <c r="B614" s="13"/>
      <c r="C614" s="13" t="s">
        <v>8</v>
      </c>
      <c r="D614" s="13" t="s">
        <v>124</v>
      </c>
      <c r="E614" s="13" t="s">
        <v>119</v>
      </c>
      <c r="F614" s="17">
        <v>13950.35</v>
      </c>
      <c r="G614" s="13" t="s">
        <v>531</v>
      </c>
      <c r="H614" s="13" t="s">
        <v>10</v>
      </c>
      <c r="I614" s="15">
        <v>45112</v>
      </c>
      <c r="J614" s="13" t="s">
        <v>11</v>
      </c>
      <c r="K614" s="13" t="s">
        <v>503</v>
      </c>
    </row>
    <row r="615" spans="1:11" ht="45" x14ac:dyDescent="0.25">
      <c r="A615" s="13" t="s">
        <v>806</v>
      </c>
      <c r="B615" s="13"/>
      <c r="C615" s="13" t="s">
        <v>8</v>
      </c>
      <c r="D615" s="13" t="s">
        <v>122</v>
      </c>
      <c r="E615" s="13" t="s">
        <v>119</v>
      </c>
      <c r="F615" s="17">
        <v>13825.34</v>
      </c>
      <c r="G615" s="13" t="s">
        <v>531</v>
      </c>
      <c r="H615" s="13" t="s">
        <v>10</v>
      </c>
      <c r="I615" s="15">
        <v>45112</v>
      </c>
      <c r="J615" s="13" t="s">
        <v>11</v>
      </c>
      <c r="K615" s="13" t="s">
        <v>503</v>
      </c>
    </row>
    <row r="616" spans="1:11" ht="45" x14ac:dyDescent="0.25">
      <c r="A616" s="13" t="s">
        <v>808</v>
      </c>
      <c r="B616" s="13"/>
      <c r="C616" s="13" t="s">
        <v>8</v>
      </c>
      <c r="D616" s="13" t="s">
        <v>13</v>
      </c>
      <c r="E616" s="13" t="s">
        <v>119</v>
      </c>
      <c r="F616" s="17">
        <v>13672.05</v>
      </c>
      <c r="G616" s="13" t="s">
        <v>531</v>
      </c>
      <c r="H616" s="13" t="s">
        <v>10</v>
      </c>
      <c r="I616" s="15">
        <v>45112</v>
      </c>
      <c r="J616" s="13" t="s">
        <v>11</v>
      </c>
      <c r="K616" s="13" t="s">
        <v>503</v>
      </c>
    </row>
    <row r="617" spans="1:11" ht="45" x14ac:dyDescent="0.25">
      <c r="A617" s="13" t="s">
        <v>612</v>
      </c>
      <c r="B617" s="13"/>
      <c r="C617" s="13" t="s">
        <v>8</v>
      </c>
      <c r="D617" s="13" t="s">
        <v>124</v>
      </c>
      <c r="E617" s="13" t="s">
        <v>119</v>
      </c>
      <c r="F617" s="17">
        <v>13592.38</v>
      </c>
      <c r="G617" s="13" t="s">
        <v>531</v>
      </c>
      <c r="H617" s="13" t="s">
        <v>10</v>
      </c>
      <c r="I617" s="15">
        <v>45112</v>
      </c>
      <c r="J617" s="13" t="s">
        <v>11</v>
      </c>
      <c r="K617" s="13" t="s">
        <v>503</v>
      </c>
    </row>
    <row r="618" spans="1:11" ht="45" x14ac:dyDescent="0.25">
      <c r="A618" s="13" t="s">
        <v>811</v>
      </c>
      <c r="B618" s="13"/>
      <c r="C618" s="13" t="s">
        <v>8</v>
      </c>
      <c r="D618" s="13" t="s">
        <v>122</v>
      </c>
      <c r="E618" s="13" t="s">
        <v>119</v>
      </c>
      <c r="F618" s="17">
        <v>13572.02</v>
      </c>
      <c r="G618" s="13" t="s">
        <v>531</v>
      </c>
      <c r="H618" s="13" t="s">
        <v>10</v>
      </c>
      <c r="I618" s="15">
        <v>45112</v>
      </c>
      <c r="J618" s="13" t="s">
        <v>11</v>
      </c>
      <c r="K618" s="13" t="s">
        <v>503</v>
      </c>
    </row>
    <row r="619" spans="1:11" ht="45" x14ac:dyDescent="0.25">
      <c r="A619" s="13" t="s">
        <v>812</v>
      </c>
      <c r="B619" s="13"/>
      <c r="C619" s="13" t="s">
        <v>8</v>
      </c>
      <c r="D619" s="13" t="s">
        <v>31</v>
      </c>
      <c r="E619" s="13" t="s">
        <v>119</v>
      </c>
      <c r="F619" s="17">
        <v>13551.47</v>
      </c>
      <c r="G619" s="13" t="s">
        <v>531</v>
      </c>
      <c r="H619" s="13" t="s">
        <v>10</v>
      </c>
      <c r="I619" s="15">
        <v>45112</v>
      </c>
      <c r="J619" s="13" t="s">
        <v>11</v>
      </c>
      <c r="K619" s="13" t="s">
        <v>503</v>
      </c>
    </row>
    <row r="620" spans="1:11" ht="45" x14ac:dyDescent="0.25">
      <c r="A620" s="13" t="s">
        <v>813</v>
      </c>
      <c r="B620" s="13"/>
      <c r="C620" s="13" t="s">
        <v>8</v>
      </c>
      <c r="D620" s="13" t="s">
        <v>9</v>
      </c>
      <c r="E620" s="13" t="s">
        <v>119</v>
      </c>
      <c r="F620" s="17">
        <v>13502.97</v>
      </c>
      <c r="G620" s="13" t="s">
        <v>531</v>
      </c>
      <c r="H620" s="13" t="s">
        <v>10</v>
      </c>
      <c r="I620" s="15">
        <v>45112</v>
      </c>
      <c r="J620" s="13" t="s">
        <v>11</v>
      </c>
      <c r="K620" s="13" t="s">
        <v>503</v>
      </c>
    </row>
    <row r="621" spans="1:11" ht="45" x14ac:dyDescent="0.25">
      <c r="A621" s="13" t="s">
        <v>814</v>
      </c>
      <c r="B621" s="13"/>
      <c r="C621" s="13" t="s">
        <v>8</v>
      </c>
      <c r="D621" s="13" t="s">
        <v>31</v>
      </c>
      <c r="E621" s="13" t="s">
        <v>119</v>
      </c>
      <c r="F621" s="17">
        <v>13484.23</v>
      </c>
      <c r="G621" s="13" t="s">
        <v>531</v>
      </c>
      <c r="H621" s="13" t="s">
        <v>10</v>
      </c>
      <c r="I621" s="15">
        <v>45112</v>
      </c>
      <c r="J621" s="13" t="s">
        <v>11</v>
      </c>
      <c r="K621" s="13" t="s">
        <v>503</v>
      </c>
    </row>
    <row r="622" spans="1:11" ht="45" x14ac:dyDescent="0.25">
      <c r="A622" s="13" t="s">
        <v>815</v>
      </c>
      <c r="B622" s="13"/>
      <c r="C622" s="13" t="s">
        <v>8</v>
      </c>
      <c r="D622" s="13" t="s">
        <v>13</v>
      </c>
      <c r="E622" s="13" t="s">
        <v>119</v>
      </c>
      <c r="F622" s="17">
        <v>13477.83</v>
      </c>
      <c r="G622" s="13" t="s">
        <v>531</v>
      </c>
      <c r="H622" s="13" t="s">
        <v>10</v>
      </c>
      <c r="I622" s="15">
        <v>45112</v>
      </c>
      <c r="J622" s="13" t="s">
        <v>11</v>
      </c>
      <c r="K622" s="13" t="s">
        <v>503</v>
      </c>
    </row>
    <row r="623" spans="1:11" ht="45" x14ac:dyDescent="0.25">
      <c r="A623" s="13" t="s">
        <v>816</v>
      </c>
      <c r="B623" s="18">
        <v>5871727000</v>
      </c>
      <c r="C623" s="13" t="s">
        <v>8</v>
      </c>
      <c r="D623" s="13" t="s">
        <v>31</v>
      </c>
      <c r="E623" s="13" t="s">
        <v>119</v>
      </c>
      <c r="F623" s="17">
        <v>13368.6</v>
      </c>
      <c r="G623" s="13" t="s">
        <v>531</v>
      </c>
      <c r="H623" s="13" t="s">
        <v>10</v>
      </c>
      <c r="I623" s="15">
        <v>45112</v>
      </c>
      <c r="J623" s="13" t="s">
        <v>11</v>
      </c>
      <c r="K623" s="13" t="s">
        <v>503</v>
      </c>
    </row>
    <row r="624" spans="1:11" ht="45" x14ac:dyDescent="0.25">
      <c r="A624" s="13" t="s">
        <v>158</v>
      </c>
      <c r="B624" s="13"/>
      <c r="C624" s="13" t="s">
        <v>8</v>
      </c>
      <c r="D624" s="13" t="s">
        <v>16</v>
      </c>
      <c r="E624" s="13" t="s">
        <v>119</v>
      </c>
      <c r="F624" s="17">
        <v>13258.37</v>
      </c>
      <c r="G624" s="13" t="s">
        <v>531</v>
      </c>
      <c r="H624" s="13" t="s">
        <v>10</v>
      </c>
      <c r="I624" s="15">
        <v>45112</v>
      </c>
      <c r="J624" s="13" t="s">
        <v>11</v>
      </c>
      <c r="K624" s="13" t="s">
        <v>503</v>
      </c>
    </row>
    <row r="625" spans="1:11" ht="45" x14ac:dyDescent="0.25">
      <c r="A625" s="13" t="s">
        <v>154</v>
      </c>
      <c r="B625" s="13"/>
      <c r="C625" s="13" t="s">
        <v>8</v>
      </c>
      <c r="D625" s="13" t="s">
        <v>16</v>
      </c>
      <c r="E625" s="13" t="s">
        <v>119</v>
      </c>
      <c r="F625" s="17">
        <v>13240.8</v>
      </c>
      <c r="G625" s="13" t="s">
        <v>531</v>
      </c>
      <c r="H625" s="13" t="s">
        <v>10</v>
      </c>
      <c r="I625" s="15">
        <v>45112</v>
      </c>
      <c r="J625" s="13" t="s">
        <v>11</v>
      </c>
      <c r="K625" s="13" t="s">
        <v>503</v>
      </c>
    </row>
    <row r="626" spans="1:11" ht="45" x14ac:dyDescent="0.25">
      <c r="A626" s="13" t="s">
        <v>818</v>
      </c>
      <c r="B626" s="13"/>
      <c r="C626" s="13" t="s">
        <v>8</v>
      </c>
      <c r="D626" s="13" t="s">
        <v>122</v>
      </c>
      <c r="E626" s="13" t="s">
        <v>119</v>
      </c>
      <c r="F626" s="17">
        <v>13229.98</v>
      </c>
      <c r="G626" s="13" t="s">
        <v>531</v>
      </c>
      <c r="H626" s="13" t="s">
        <v>10</v>
      </c>
      <c r="I626" s="15">
        <v>45112</v>
      </c>
      <c r="J626" s="13" t="s">
        <v>11</v>
      </c>
      <c r="K626" s="13" t="s">
        <v>503</v>
      </c>
    </row>
    <row r="627" spans="1:11" ht="45" x14ac:dyDescent="0.25">
      <c r="A627" s="13" t="s">
        <v>819</v>
      </c>
      <c r="B627" s="13"/>
      <c r="C627" s="13" t="s">
        <v>8</v>
      </c>
      <c r="D627" s="13" t="s">
        <v>16</v>
      </c>
      <c r="E627" s="13" t="s">
        <v>119</v>
      </c>
      <c r="F627" s="17">
        <v>13210.7</v>
      </c>
      <c r="G627" s="13" t="s">
        <v>531</v>
      </c>
      <c r="H627" s="13" t="s">
        <v>10</v>
      </c>
      <c r="I627" s="15">
        <v>45112</v>
      </c>
      <c r="J627" s="13" t="s">
        <v>11</v>
      </c>
      <c r="K627" s="13" t="s">
        <v>503</v>
      </c>
    </row>
    <row r="628" spans="1:11" ht="45" x14ac:dyDescent="0.25">
      <c r="A628" s="13" t="s">
        <v>820</v>
      </c>
      <c r="B628" s="13"/>
      <c r="C628" s="13" t="s">
        <v>8</v>
      </c>
      <c r="D628" s="13" t="s">
        <v>9</v>
      </c>
      <c r="E628" s="13" t="s">
        <v>119</v>
      </c>
      <c r="F628" s="17">
        <v>13197.48</v>
      </c>
      <c r="G628" s="13" t="s">
        <v>531</v>
      </c>
      <c r="H628" s="13" t="s">
        <v>10</v>
      </c>
      <c r="I628" s="15">
        <v>45112</v>
      </c>
      <c r="J628" s="13" t="s">
        <v>11</v>
      </c>
      <c r="K628" s="13" t="s">
        <v>503</v>
      </c>
    </row>
    <row r="629" spans="1:11" ht="45" x14ac:dyDescent="0.25">
      <c r="A629" s="13" t="s">
        <v>485</v>
      </c>
      <c r="B629" s="13"/>
      <c r="C629" s="13" t="s">
        <v>8</v>
      </c>
      <c r="D629" s="13" t="s">
        <v>16</v>
      </c>
      <c r="E629" s="13" t="s">
        <v>119</v>
      </c>
      <c r="F629" s="17">
        <v>13195.16</v>
      </c>
      <c r="G629" s="13" t="s">
        <v>531</v>
      </c>
      <c r="H629" s="13" t="s">
        <v>10</v>
      </c>
      <c r="I629" s="15">
        <v>45112</v>
      </c>
      <c r="J629" s="13" t="s">
        <v>11</v>
      </c>
      <c r="K629" s="13" t="s">
        <v>503</v>
      </c>
    </row>
    <row r="630" spans="1:11" ht="45" x14ac:dyDescent="0.25">
      <c r="A630" s="13" t="s">
        <v>821</v>
      </c>
      <c r="B630" s="13"/>
      <c r="C630" s="13" t="s">
        <v>8</v>
      </c>
      <c r="D630" s="13" t="s">
        <v>122</v>
      </c>
      <c r="E630" s="13" t="s">
        <v>119</v>
      </c>
      <c r="F630" s="17">
        <v>13141.67</v>
      </c>
      <c r="G630" s="13" t="s">
        <v>531</v>
      </c>
      <c r="H630" s="13" t="s">
        <v>10</v>
      </c>
      <c r="I630" s="15">
        <v>45112</v>
      </c>
      <c r="J630" s="13" t="s">
        <v>11</v>
      </c>
      <c r="K630" s="13" t="s">
        <v>503</v>
      </c>
    </row>
    <row r="631" spans="1:11" ht="45" x14ac:dyDescent="0.25">
      <c r="A631" s="13" t="s">
        <v>822</v>
      </c>
      <c r="B631" s="13"/>
      <c r="C631" s="13" t="s">
        <v>8</v>
      </c>
      <c r="D631" s="13" t="s">
        <v>13</v>
      </c>
      <c r="E631" s="13" t="s">
        <v>119</v>
      </c>
      <c r="F631" s="17">
        <v>13051.2</v>
      </c>
      <c r="G631" s="13" t="s">
        <v>531</v>
      </c>
      <c r="H631" s="13" t="s">
        <v>10</v>
      </c>
      <c r="I631" s="15">
        <v>45112</v>
      </c>
      <c r="J631" s="13" t="s">
        <v>11</v>
      </c>
      <c r="K631" s="13" t="s">
        <v>503</v>
      </c>
    </row>
    <row r="632" spans="1:11" ht="45" x14ac:dyDescent="0.25">
      <c r="A632" s="13" t="s">
        <v>603</v>
      </c>
      <c r="B632" s="13"/>
      <c r="C632" s="13" t="s">
        <v>8</v>
      </c>
      <c r="D632" s="13" t="s">
        <v>124</v>
      </c>
      <c r="E632" s="13" t="s">
        <v>119</v>
      </c>
      <c r="F632" s="17">
        <v>13002.96</v>
      </c>
      <c r="G632" s="13" t="s">
        <v>531</v>
      </c>
      <c r="H632" s="13" t="s">
        <v>10</v>
      </c>
      <c r="I632" s="15">
        <v>45112</v>
      </c>
      <c r="J632" s="13" t="s">
        <v>11</v>
      </c>
      <c r="K632" s="13" t="s">
        <v>503</v>
      </c>
    </row>
    <row r="633" spans="1:11" ht="45" x14ac:dyDescent="0.25">
      <c r="A633" s="13" t="s">
        <v>659</v>
      </c>
      <c r="B633" s="13"/>
      <c r="C633" s="13" t="s">
        <v>8</v>
      </c>
      <c r="D633" s="13" t="s">
        <v>13</v>
      </c>
      <c r="E633" s="13" t="s">
        <v>119</v>
      </c>
      <c r="F633" s="17">
        <v>12964.92</v>
      </c>
      <c r="G633" s="13" t="s">
        <v>531</v>
      </c>
      <c r="H633" s="13" t="s">
        <v>10</v>
      </c>
      <c r="I633" s="15">
        <v>45112</v>
      </c>
      <c r="J633" s="13" t="s">
        <v>11</v>
      </c>
      <c r="K633" s="13" t="s">
        <v>503</v>
      </c>
    </row>
    <row r="634" spans="1:11" ht="45" x14ac:dyDescent="0.25">
      <c r="A634" s="13" t="s">
        <v>823</v>
      </c>
      <c r="B634" s="13"/>
      <c r="C634" s="13" t="s">
        <v>8</v>
      </c>
      <c r="D634" s="13" t="s">
        <v>124</v>
      </c>
      <c r="E634" s="13" t="s">
        <v>119</v>
      </c>
      <c r="F634" s="17">
        <v>12917.9</v>
      </c>
      <c r="G634" s="13" t="s">
        <v>531</v>
      </c>
      <c r="H634" s="13" t="s">
        <v>10</v>
      </c>
      <c r="I634" s="15">
        <v>45112</v>
      </c>
      <c r="J634" s="13" t="s">
        <v>11</v>
      </c>
      <c r="K634" s="13" t="s">
        <v>503</v>
      </c>
    </row>
    <row r="635" spans="1:11" ht="45" x14ac:dyDescent="0.25">
      <c r="A635" s="13" t="s">
        <v>465</v>
      </c>
      <c r="B635" s="13"/>
      <c r="C635" s="13" t="s">
        <v>8</v>
      </c>
      <c r="D635" s="13" t="s">
        <v>31</v>
      </c>
      <c r="E635" s="13" t="s">
        <v>119</v>
      </c>
      <c r="F635" s="17">
        <v>12898.38</v>
      </c>
      <c r="G635" s="13" t="s">
        <v>531</v>
      </c>
      <c r="H635" s="13" t="s">
        <v>10</v>
      </c>
      <c r="I635" s="15">
        <v>45112</v>
      </c>
      <c r="J635" s="13" t="s">
        <v>11</v>
      </c>
      <c r="K635" s="13" t="s">
        <v>503</v>
      </c>
    </row>
    <row r="636" spans="1:11" ht="45" x14ac:dyDescent="0.25">
      <c r="A636" s="13" t="s">
        <v>824</v>
      </c>
      <c r="B636" s="13"/>
      <c r="C636" s="13" t="s">
        <v>8</v>
      </c>
      <c r="D636" s="13" t="s">
        <v>16</v>
      </c>
      <c r="E636" s="13" t="s">
        <v>119</v>
      </c>
      <c r="F636" s="17">
        <v>12874.11</v>
      </c>
      <c r="G636" s="13" t="s">
        <v>531</v>
      </c>
      <c r="H636" s="13" t="s">
        <v>10</v>
      </c>
      <c r="I636" s="15">
        <v>45112</v>
      </c>
      <c r="J636" s="13" t="s">
        <v>11</v>
      </c>
      <c r="K636" s="13" t="s">
        <v>503</v>
      </c>
    </row>
    <row r="637" spans="1:11" ht="45" x14ac:dyDescent="0.25">
      <c r="A637" s="13" t="s">
        <v>615</v>
      </c>
      <c r="B637" s="13"/>
      <c r="C637" s="13" t="s">
        <v>8</v>
      </c>
      <c r="D637" s="13" t="s">
        <v>16</v>
      </c>
      <c r="E637" s="13" t="s">
        <v>119</v>
      </c>
      <c r="F637" s="17">
        <v>12870.78</v>
      </c>
      <c r="G637" s="13" t="s">
        <v>531</v>
      </c>
      <c r="H637" s="13" t="s">
        <v>10</v>
      </c>
      <c r="I637" s="15">
        <v>45112</v>
      </c>
      <c r="J637" s="13" t="s">
        <v>11</v>
      </c>
      <c r="K637" s="13" t="s">
        <v>503</v>
      </c>
    </row>
    <row r="638" spans="1:11" ht="45" x14ac:dyDescent="0.25">
      <c r="A638" s="13" t="s">
        <v>825</v>
      </c>
      <c r="B638" s="13"/>
      <c r="C638" s="13" t="s">
        <v>8</v>
      </c>
      <c r="D638" s="13" t="s">
        <v>31</v>
      </c>
      <c r="E638" s="13" t="s">
        <v>119</v>
      </c>
      <c r="F638" s="17">
        <v>12827.54</v>
      </c>
      <c r="G638" s="13" t="s">
        <v>531</v>
      </c>
      <c r="H638" s="13" t="s">
        <v>10</v>
      </c>
      <c r="I638" s="15">
        <v>45112</v>
      </c>
      <c r="J638" s="13" t="s">
        <v>11</v>
      </c>
      <c r="K638" s="13" t="s">
        <v>503</v>
      </c>
    </row>
    <row r="639" spans="1:11" ht="45" x14ac:dyDescent="0.25">
      <c r="A639" s="13" t="s">
        <v>827</v>
      </c>
      <c r="B639" s="13"/>
      <c r="C639" s="13" t="s">
        <v>8</v>
      </c>
      <c r="D639" s="13" t="s">
        <v>31</v>
      </c>
      <c r="E639" s="13" t="s">
        <v>119</v>
      </c>
      <c r="F639" s="17">
        <v>12785.18</v>
      </c>
      <c r="G639" s="13" t="s">
        <v>531</v>
      </c>
      <c r="H639" s="13" t="s">
        <v>10</v>
      </c>
      <c r="I639" s="15">
        <v>45112</v>
      </c>
      <c r="J639" s="13" t="s">
        <v>11</v>
      </c>
      <c r="K639" s="13" t="s">
        <v>503</v>
      </c>
    </row>
    <row r="640" spans="1:11" ht="45" x14ac:dyDescent="0.25">
      <c r="A640" s="13" t="s">
        <v>828</v>
      </c>
      <c r="B640" s="13"/>
      <c r="C640" s="13" t="s">
        <v>8</v>
      </c>
      <c r="D640" s="13" t="s">
        <v>13</v>
      </c>
      <c r="E640" s="13" t="s">
        <v>119</v>
      </c>
      <c r="F640" s="17">
        <v>12779.04</v>
      </c>
      <c r="G640" s="13" t="s">
        <v>531</v>
      </c>
      <c r="H640" s="13" t="s">
        <v>10</v>
      </c>
      <c r="I640" s="15">
        <v>45112</v>
      </c>
      <c r="J640" s="13" t="s">
        <v>11</v>
      </c>
      <c r="K640" s="13" t="s">
        <v>503</v>
      </c>
    </row>
    <row r="641" spans="1:11" ht="45" x14ac:dyDescent="0.25">
      <c r="A641" s="13" t="s">
        <v>829</v>
      </c>
      <c r="B641" s="13"/>
      <c r="C641" s="13" t="s">
        <v>8</v>
      </c>
      <c r="D641" s="13" t="s">
        <v>13</v>
      </c>
      <c r="E641" s="13" t="s">
        <v>119</v>
      </c>
      <c r="F641" s="17">
        <v>12739.83</v>
      </c>
      <c r="G641" s="13" t="s">
        <v>531</v>
      </c>
      <c r="H641" s="13" t="s">
        <v>10</v>
      </c>
      <c r="I641" s="15">
        <v>45112</v>
      </c>
      <c r="J641" s="13" t="s">
        <v>11</v>
      </c>
      <c r="K641" s="13" t="s">
        <v>503</v>
      </c>
    </row>
    <row r="642" spans="1:11" ht="45" x14ac:dyDescent="0.25">
      <c r="A642" s="13" t="s">
        <v>459</v>
      </c>
      <c r="B642" s="13"/>
      <c r="C642" s="13" t="s">
        <v>8</v>
      </c>
      <c r="D642" s="13" t="s">
        <v>13</v>
      </c>
      <c r="E642" s="13" t="s">
        <v>119</v>
      </c>
      <c r="F642" s="17">
        <v>12695.79</v>
      </c>
      <c r="G642" s="13" t="s">
        <v>531</v>
      </c>
      <c r="H642" s="13" t="s">
        <v>10</v>
      </c>
      <c r="I642" s="15">
        <v>45112</v>
      </c>
      <c r="J642" s="13" t="s">
        <v>11</v>
      </c>
      <c r="K642" s="13" t="s">
        <v>503</v>
      </c>
    </row>
    <row r="643" spans="1:11" ht="45" x14ac:dyDescent="0.25">
      <c r="A643" s="13" t="s">
        <v>830</v>
      </c>
      <c r="B643" s="13"/>
      <c r="C643" s="13" t="s">
        <v>8</v>
      </c>
      <c r="D643" s="13" t="s">
        <v>124</v>
      </c>
      <c r="E643" s="13" t="s">
        <v>119</v>
      </c>
      <c r="F643" s="17">
        <v>12666.32</v>
      </c>
      <c r="G643" s="13" t="s">
        <v>531</v>
      </c>
      <c r="H643" s="13" t="s">
        <v>10</v>
      </c>
      <c r="I643" s="15">
        <v>45112</v>
      </c>
      <c r="J643" s="13" t="s">
        <v>11</v>
      </c>
      <c r="K643" s="13" t="s">
        <v>503</v>
      </c>
    </row>
    <row r="644" spans="1:11" ht="45" x14ac:dyDescent="0.25">
      <c r="A644" s="13" t="s">
        <v>546</v>
      </c>
      <c r="B644" s="13"/>
      <c r="C644" s="13" t="s">
        <v>8</v>
      </c>
      <c r="D644" s="13" t="s">
        <v>16</v>
      </c>
      <c r="E644" s="13" t="s">
        <v>119</v>
      </c>
      <c r="F644" s="17">
        <v>12662.2</v>
      </c>
      <c r="G644" s="13" t="s">
        <v>531</v>
      </c>
      <c r="H644" s="13" t="s">
        <v>10</v>
      </c>
      <c r="I644" s="15">
        <v>45112</v>
      </c>
      <c r="J644" s="13" t="s">
        <v>11</v>
      </c>
      <c r="K644" s="13" t="s">
        <v>503</v>
      </c>
    </row>
    <row r="645" spans="1:11" ht="45" x14ac:dyDescent="0.25">
      <c r="A645" s="13" t="s">
        <v>1009</v>
      </c>
      <c r="B645" s="18">
        <v>2156881000</v>
      </c>
      <c r="C645" s="13" t="s">
        <v>8</v>
      </c>
      <c r="D645" s="13" t="s">
        <v>28</v>
      </c>
      <c r="E645" s="13" t="s">
        <v>119</v>
      </c>
      <c r="F645" s="17">
        <v>12637.7</v>
      </c>
      <c r="G645" s="13" t="s">
        <v>531</v>
      </c>
      <c r="H645" s="13" t="s">
        <v>10</v>
      </c>
      <c r="I645" s="15">
        <v>45112</v>
      </c>
      <c r="J645" s="13" t="s">
        <v>11</v>
      </c>
      <c r="K645" s="13" t="s">
        <v>503</v>
      </c>
    </row>
    <row r="646" spans="1:11" ht="45" x14ac:dyDescent="0.25">
      <c r="A646" s="13" t="s">
        <v>193</v>
      </c>
      <c r="B646" s="13"/>
      <c r="C646" s="13" t="s">
        <v>8</v>
      </c>
      <c r="D646" s="13" t="s">
        <v>9</v>
      </c>
      <c r="E646" s="13" t="s">
        <v>119</v>
      </c>
      <c r="F646" s="17">
        <v>12578.01</v>
      </c>
      <c r="G646" s="13" t="s">
        <v>531</v>
      </c>
      <c r="H646" s="13" t="s">
        <v>10</v>
      </c>
      <c r="I646" s="15">
        <v>45112</v>
      </c>
      <c r="J646" s="13" t="s">
        <v>11</v>
      </c>
      <c r="K646" s="13" t="s">
        <v>503</v>
      </c>
    </row>
    <row r="647" spans="1:11" ht="45" x14ac:dyDescent="0.25">
      <c r="A647" s="13" t="s">
        <v>833</v>
      </c>
      <c r="B647" s="13"/>
      <c r="C647" s="13" t="s">
        <v>8</v>
      </c>
      <c r="D647" s="13" t="s">
        <v>16</v>
      </c>
      <c r="E647" s="13" t="s">
        <v>119</v>
      </c>
      <c r="F647" s="17">
        <v>12515.75</v>
      </c>
      <c r="G647" s="13" t="s">
        <v>531</v>
      </c>
      <c r="H647" s="13" t="s">
        <v>10</v>
      </c>
      <c r="I647" s="15">
        <v>45112</v>
      </c>
      <c r="J647" s="13" t="s">
        <v>11</v>
      </c>
      <c r="K647" s="13" t="s">
        <v>503</v>
      </c>
    </row>
    <row r="648" spans="1:11" ht="45" x14ac:dyDescent="0.25">
      <c r="A648" s="13" t="s">
        <v>171</v>
      </c>
      <c r="B648" s="13"/>
      <c r="C648" s="13" t="s">
        <v>8</v>
      </c>
      <c r="D648" s="13" t="s">
        <v>124</v>
      </c>
      <c r="E648" s="13" t="s">
        <v>119</v>
      </c>
      <c r="F648" s="17">
        <v>12503.76</v>
      </c>
      <c r="G648" s="13" t="s">
        <v>531</v>
      </c>
      <c r="H648" s="13" t="s">
        <v>10</v>
      </c>
      <c r="I648" s="15">
        <v>45112</v>
      </c>
      <c r="J648" s="13" t="s">
        <v>11</v>
      </c>
      <c r="K648" s="13" t="s">
        <v>503</v>
      </c>
    </row>
    <row r="649" spans="1:11" ht="45" x14ac:dyDescent="0.25">
      <c r="A649" s="13" t="s">
        <v>834</v>
      </c>
      <c r="B649" s="13"/>
      <c r="C649" s="13" t="s">
        <v>8</v>
      </c>
      <c r="D649" s="13" t="s">
        <v>31</v>
      </c>
      <c r="E649" s="13" t="s">
        <v>119</v>
      </c>
      <c r="F649" s="17">
        <v>12492.66</v>
      </c>
      <c r="G649" s="13" t="s">
        <v>531</v>
      </c>
      <c r="H649" s="13" t="s">
        <v>10</v>
      </c>
      <c r="I649" s="15">
        <v>45112</v>
      </c>
      <c r="J649" s="13" t="s">
        <v>11</v>
      </c>
      <c r="K649" s="13" t="s">
        <v>503</v>
      </c>
    </row>
    <row r="650" spans="1:11" ht="45" x14ac:dyDescent="0.25">
      <c r="A650" s="13" t="s">
        <v>835</v>
      </c>
      <c r="B650" s="13"/>
      <c r="C650" s="13" t="s">
        <v>8</v>
      </c>
      <c r="D650" s="13" t="s">
        <v>16</v>
      </c>
      <c r="E650" s="13" t="s">
        <v>119</v>
      </c>
      <c r="F650" s="17">
        <v>12419.21</v>
      </c>
      <c r="G650" s="13" t="s">
        <v>531</v>
      </c>
      <c r="H650" s="13" t="s">
        <v>10</v>
      </c>
      <c r="I650" s="15">
        <v>45112</v>
      </c>
      <c r="J650" s="13" t="s">
        <v>11</v>
      </c>
      <c r="K650" s="13" t="s">
        <v>503</v>
      </c>
    </row>
    <row r="651" spans="1:11" ht="45" x14ac:dyDescent="0.25">
      <c r="A651" s="13" t="s">
        <v>836</v>
      </c>
      <c r="B651" s="13"/>
      <c r="C651" s="13" t="s">
        <v>8</v>
      </c>
      <c r="D651" s="13" t="s">
        <v>124</v>
      </c>
      <c r="E651" s="13" t="s">
        <v>119</v>
      </c>
      <c r="F651" s="17">
        <v>12350.38</v>
      </c>
      <c r="G651" s="13" t="s">
        <v>531</v>
      </c>
      <c r="H651" s="13" t="s">
        <v>10</v>
      </c>
      <c r="I651" s="15">
        <v>45112</v>
      </c>
      <c r="J651" s="13" t="s">
        <v>11</v>
      </c>
      <c r="K651" s="13" t="s">
        <v>503</v>
      </c>
    </row>
    <row r="652" spans="1:11" ht="45" x14ac:dyDescent="0.25">
      <c r="A652" s="13" t="s">
        <v>837</v>
      </c>
      <c r="B652" s="13"/>
      <c r="C652" s="13" t="s">
        <v>8</v>
      </c>
      <c r="D652" s="13" t="s">
        <v>9</v>
      </c>
      <c r="E652" s="13" t="s">
        <v>119</v>
      </c>
      <c r="F652" s="17">
        <v>12270.95</v>
      </c>
      <c r="G652" s="13" t="s">
        <v>531</v>
      </c>
      <c r="H652" s="13" t="s">
        <v>10</v>
      </c>
      <c r="I652" s="15">
        <v>45112</v>
      </c>
      <c r="J652" s="13" t="s">
        <v>11</v>
      </c>
      <c r="K652" s="13" t="s">
        <v>503</v>
      </c>
    </row>
    <row r="653" spans="1:11" ht="45" x14ac:dyDescent="0.25">
      <c r="A653" s="13" t="s">
        <v>838</v>
      </c>
      <c r="B653" s="13"/>
      <c r="C653" s="13" t="s">
        <v>8</v>
      </c>
      <c r="D653" s="13" t="s">
        <v>31</v>
      </c>
      <c r="E653" s="13" t="s">
        <v>119</v>
      </c>
      <c r="F653" s="17">
        <v>12193.27</v>
      </c>
      <c r="G653" s="13" t="s">
        <v>531</v>
      </c>
      <c r="H653" s="13" t="s">
        <v>10</v>
      </c>
      <c r="I653" s="15">
        <v>45112</v>
      </c>
      <c r="J653" s="13" t="s">
        <v>11</v>
      </c>
      <c r="K653" s="13" t="s">
        <v>503</v>
      </c>
    </row>
    <row r="654" spans="1:11" ht="45" x14ac:dyDescent="0.25">
      <c r="A654" s="13" t="s">
        <v>839</v>
      </c>
      <c r="B654" s="13"/>
      <c r="C654" s="13" t="s">
        <v>8</v>
      </c>
      <c r="D654" s="13" t="s">
        <v>9</v>
      </c>
      <c r="E654" s="13" t="s">
        <v>119</v>
      </c>
      <c r="F654" s="17">
        <v>12181.38</v>
      </c>
      <c r="G654" s="13" t="s">
        <v>531</v>
      </c>
      <c r="H654" s="13" t="s">
        <v>10</v>
      </c>
      <c r="I654" s="15">
        <v>45112</v>
      </c>
      <c r="J654" s="13" t="s">
        <v>11</v>
      </c>
      <c r="K654" s="13" t="s">
        <v>503</v>
      </c>
    </row>
    <row r="655" spans="1:11" ht="45" x14ac:dyDescent="0.25">
      <c r="A655" s="13" t="s">
        <v>453</v>
      </c>
      <c r="B655" s="13"/>
      <c r="C655" s="13" t="s">
        <v>8</v>
      </c>
      <c r="D655" s="13" t="s">
        <v>13</v>
      </c>
      <c r="E655" s="13" t="s">
        <v>119</v>
      </c>
      <c r="F655" s="17">
        <v>12133.96</v>
      </c>
      <c r="G655" s="13" t="s">
        <v>531</v>
      </c>
      <c r="H655" s="13" t="s">
        <v>10</v>
      </c>
      <c r="I655" s="15">
        <v>45112</v>
      </c>
      <c r="J655" s="13" t="s">
        <v>11</v>
      </c>
      <c r="K655" s="13" t="s">
        <v>503</v>
      </c>
    </row>
    <row r="656" spans="1:11" ht="45" x14ac:dyDescent="0.25">
      <c r="A656" s="13" t="s">
        <v>840</v>
      </c>
      <c r="B656" s="13"/>
      <c r="C656" s="13" t="s">
        <v>8</v>
      </c>
      <c r="D656" s="13" t="s">
        <v>31</v>
      </c>
      <c r="E656" s="13" t="s">
        <v>119</v>
      </c>
      <c r="F656" s="17">
        <v>12114.9</v>
      </c>
      <c r="G656" s="13" t="s">
        <v>531</v>
      </c>
      <c r="H656" s="13" t="s">
        <v>10</v>
      </c>
      <c r="I656" s="15">
        <v>45112</v>
      </c>
      <c r="J656" s="13" t="s">
        <v>11</v>
      </c>
      <c r="K656" s="13" t="s">
        <v>503</v>
      </c>
    </row>
    <row r="657" spans="1:11" ht="45" x14ac:dyDescent="0.25">
      <c r="A657" s="13" t="s">
        <v>841</v>
      </c>
      <c r="B657" s="13"/>
      <c r="C657" s="13" t="s">
        <v>8</v>
      </c>
      <c r="D657" s="13" t="s">
        <v>123</v>
      </c>
      <c r="E657" s="13" t="s">
        <v>119</v>
      </c>
      <c r="F657" s="17">
        <v>12109.5</v>
      </c>
      <c r="G657" s="13" t="s">
        <v>531</v>
      </c>
      <c r="H657" s="13" t="s">
        <v>10</v>
      </c>
      <c r="I657" s="15">
        <v>45112</v>
      </c>
      <c r="J657" s="13" t="s">
        <v>11</v>
      </c>
      <c r="K657" s="13" t="s">
        <v>503</v>
      </c>
    </row>
    <row r="658" spans="1:11" ht="45" x14ac:dyDescent="0.25">
      <c r="A658" s="13" t="s">
        <v>842</v>
      </c>
      <c r="B658" s="13"/>
      <c r="C658" s="13" t="s">
        <v>8</v>
      </c>
      <c r="D658" s="13" t="s">
        <v>28</v>
      </c>
      <c r="E658" s="13" t="s">
        <v>119</v>
      </c>
      <c r="F658" s="17">
        <v>12066.12</v>
      </c>
      <c r="G658" s="13" t="s">
        <v>531</v>
      </c>
      <c r="H658" s="13" t="s">
        <v>10</v>
      </c>
      <c r="I658" s="15">
        <v>45112</v>
      </c>
      <c r="J658" s="13" t="s">
        <v>11</v>
      </c>
      <c r="K658" s="13" t="s">
        <v>503</v>
      </c>
    </row>
    <row r="659" spans="1:11" ht="45" x14ac:dyDescent="0.25">
      <c r="A659" s="13" t="s">
        <v>843</v>
      </c>
      <c r="B659" s="13"/>
      <c r="C659" s="13" t="s">
        <v>8</v>
      </c>
      <c r="D659" s="13" t="s">
        <v>122</v>
      </c>
      <c r="E659" s="13" t="s">
        <v>119</v>
      </c>
      <c r="F659" s="17">
        <v>12022.2</v>
      </c>
      <c r="G659" s="13" t="s">
        <v>531</v>
      </c>
      <c r="H659" s="13" t="s">
        <v>10</v>
      </c>
      <c r="I659" s="15">
        <v>45112</v>
      </c>
      <c r="J659" s="13" t="s">
        <v>11</v>
      </c>
      <c r="K659" s="13" t="s">
        <v>503</v>
      </c>
    </row>
    <row r="660" spans="1:11" ht="45" x14ac:dyDescent="0.25">
      <c r="A660" s="13" t="s">
        <v>844</v>
      </c>
      <c r="B660" s="13"/>
      <c r="C660" s="13" t="s">
        <v>8</v>
      </c>
      <c r="D660" s="13" t="s">
        <v>28</v>
      </c>
      <c r="E660" s="13" t="s">
        <v>119</v>
      </c>
      <c r="F660" s="17">
        <v>11994.2</v>
      </c>
      <c r="G660" s="13" t="s">
        <v>531</v>
      </c>
      <c r="H660" s="13" t="s">
        <v>10</v>
      </c>
      <c r="I660" s="15">
        <v>45112</v>
      </c>
      <c r="J660" s="13" t="s">
        <v>11</v>
      </c>
      <c r="K660" s="13" t="s">
        <v>503</v>
      </c>
    </row>
    <row r="661" spans="1:11" ht="45" x14ac:dyDescent="0.25">
      <c r="A661" s="13" t="s">
        <v>845</v>
      </c>
      <c r="B661" s="13"/>
      <c r="C661" s="13" t="s">
        <v>8</v>
      </c>
      <c r="D661" s="13" t="s">
        <v>9</v>
      </c>
      <c r="E661" s="13" t="s">
        <v>119</v>
      </c>
      <c r="F661" s="17">
        <v>11972.21</v>
      </c>
      <c r="G661" s="13" t="s">
        <v>531</v>
      </c>
      <c r="H661" s="13" t="s">
        <v>10</v>
      </c>
      <c r="I661" s="15">
        <v>45112</v>
      </c>
      <c r="J661" s="13" t="s">
        <v>11</v>
      </c>
      <c r="K661" s="13" t="s">
        <v>503</v>
      </c>
    </row>
    <row r="662" spans="1:11" ht="45" x14ac:dyDescent="0.25">
      <c r="A662" s="13" t="s">
        <v>846</v>
      </c>
      <c r="B662" s="13"/>
      <c r="C662" s="13" t="s">
        <v>8</v>
      </c>
      <c r="D662" s="13" t="s">
        <v>122</v>
      </c>
      <c r="E662" s="13" t="s">
        <v>119</v>
      </c>
      <c r="F662" s="17">
        <v>11948.71</v>
      </c>
      <c r="G662" s="13" t="s">
        <v>531</v>
      </c>
      <c r="H662" s="13" t="s">
        <v>10</v>
      </c>
      <c r="I662" s="15">
        <v>45112</v>
      </c>
      <c r="J662" s="13" t="s">
        <v>11</v>
      </c>
      <c r="K662" s="13" t="s">
        <v>503</v>
      </c>
    </row>
    <row r="663" spans="1:11" ht="45" x14ac:dyDescent="0.25">
      <c r="A663" s="13" t="s">
        <v>483</v>
      </c>
      <c r="B663" s="13"/>
      <c r="C663" s="13" t="s">
        <v>8</v>
      </c>
      <c r="D663" s="13" t="s">
        <v>9</v>
      </c>
      <c r="E663" s="13" t="s">
        <v>119</v>
      </c>
      <c r="F663" s="17">
        <v>11905.35</v>
      </c>
      <c r="G663" s="13" t="s">
        <v>531</v>
      </c>
      <c r="H663" s="13" t="s">
        <v>10</v>
      </c>
      <c r="I663" s="15">
        <v>45112</v>
      </c>
      <c r="J663" s="13" t="s">
        <v>11</v>
      </c>
      <c r="K663" s="13" t="s">
        <v>503</v>
      </c>
    </row>
    <row r="664" spans="1:11" ht="45" x14ac:dyDescent="0.25">
      <c r="A664" s="13" t="s">
        <v>847</v>
      </c>
      <c r="B664" s="13"/>
      <c r="C664" s="13" t="s">
        <v>8</v>
      </c>
      <c r="D664" s="13" t="s">
        <v>16</v>
      </c>
      <c r="E664" s="13" t="s">
        <v>119</v>
      </c>
      <c r="F664" s="17">
        <v>11886.53</v>
      </c>
      <c r="G664" s="13" t="s">
        <v>531</v>
      </c>
      <c r="H664" s="13" t="s">
        <v>10</v>
      </c>
      <c r="I664" s="15">
        <v>45112</v>
      </c>
      <c r="J664" s="13" t="s">
        <v>11</v>
      </c>
      <c r="K664" s="13" t="s">
        <v>503</v>
      </c>
    </row>
    <row r="665" spans="1:11" ht="45" x14ac:dyDescent="0.25">
      <c r="A665" s="13" t="s">
        <v>469</v>
      </c>
      <c r="B665" s="13"/>
      <c r="C665" s="13" t="s">
        <v>8</v>
      </c>
      <c r="D665" s="13" t="s">
        <v>13</v>
      </c>
      <c r="E665" s="13" t="s">
        <v>119</v>
      </c>
      <c r="F665" s="17">
        <v>11789.64</v>
      </c>
      <c r="G665" s="13" t="s">
        <v>531</v>
      </c>
      <c r="H665" s="13" t="s">
        <v>10</v>
      </c>
      <c r="I665" s="15">
        <v>45112</v>
      </c>
      <c r="J665" s="13" t="s">
        <v>11</v>
      </c>
      <c r="K665" s="13" t="s">
        <v>503</v>
      </c>
    </row>
    <row r="666" spans="1:11" ht="45" x14ac:dyDescent="0.25">
      <c r="A666" s="13" t="s">
        <v>849</v>
      </c>
      <c r="B666" s="13"/>
      <c r="C666" s="13" t="s">
        <v>8</v>
      </c>
      <c r="D666" s="13" t="s">
        <v>122</v>
      </c>
      <c r="E666" s="13" t="s">
        <v>119</v>
      </c>
      <c r="F666" s="17">
        <v>11759.28</v>
      </c>
      <c r="G666" s="13" t="s">
        <v>531</v>
      </c>
      <c r="H666" s="13" t="s">
        <v>10</v>
      </c>
      <c r="I666" s="15">
        <v>45112</v>
      </c>
      <c r="J666" s="13" t="s">
        <v>11</v>
      </c>
      <c r="K666" s="13" t="s">
        <v>503</v>
      </c>
    </row>
    <row r="667" spans="1:11" ht="45" x14ac:dyDescent="0.25">
      <c r="A667" s="13" t="s">
        <v>850</v>
      </c>
      <c r="B667" s="13"/>
      <c r="C667" s="13" t="s">
        <v>8</v>
      </c>
      <c r="D667" s="13" t="s">
        <v>28</v>
      </c>
      <c r="E667" s="13" t="s">
        <v>119</v>
      </c>
      <c r="F667" s="17">
        <v>11758.17</v>
      </c>
      <c r="G667" s="13" t="s">
        <v>531</v>
      </c>
      <c r="H667" s="13" t="s">
        <v>10</v>
      </c>
      <c r="I667" s="15">
        <v>45112</v>
      </c>
      <c r="J667" s="13" t="s">
        <v>11</v>
      </c>
      <c r="K667" s="13" t="s">
        <v>503</v>
      </c>
    </row>
    <row r="668" spans="1:11" ht="45" x14ac:dyDescent="0.25">
      <c r="A668" s="13" t="s">
        <v>851</v>
      </c>
      <c r="B668" s="13"/>
      <c r="C668" s="13" t="s">
        <v>8</v>
      </c>
      <c r="D668" s="13" t="s">
        <v>1034</v>
      </c>
      <c r="E668" s="13" t="s">
        <v>119</v>
      </c>
      <c r="F668" s="17">
        <v>11755.04</v>
      </c>
      <c r="G668" s="13" t="s">
        <v>531</v>
      </c>
      <c r="H668" s="13" t="s">
        <v>10</v>
      </c>
      <c r="I668" s="15">
        <v>45112</v>
      </c>
      <c r="J668" s="13" t="s">
        <v>11</v>
      </c>
      <c r="K668" s="13" t="s">
        <v>503</v>
      </c>
    </row>
    <row r="669" spans="1:11" ht="45" x14ac:dyDescent="0.25">
      <c r="A669" s="13" t="s">
        <v>852</v>
      </c>
      <c r="B669" s="13"/>
      <c r="C669" s="13" t="s">
        <v>8</v>
      </c>
      <c r="D669" s="13" t="s">
        <v>125</v>
      </c>
      <c r="E669" s="13" t="s">
        <v>119</v>
      </c>
      <c r="F669" s="17">
        <v>11754.39</v>
      </c>
      <c r="G669" s="13" t="s">
        <v>531</v>
      </c>
      <c r="H669" s="13" t="s">
        <v>10</v>
      </c>
      <c r="I669" s="15">
        <v>45112</v>
      </c>
      <c r="J669" s="13" t="s">
        <v>11</v>
      </c>
      <c r="K669" s="13" t="s">
        <v>503</v>
      </c>
    </row>
    <row r="670" spans="1:11" ht="45" x14ac:dyDescent="0.25">
      <c r="A670" s="13" t="s">
        <v>155</v>
      </c>
      <c r="B670" s="13"/>
      <c r="C670" s="13" t="s">
        <v>8</v>
      </c>
      <c r="D670" s="13" t="s">
        <v>16</v>
      </c>
      <c r="E670" s="13" t="s">
        <v>119</v>
      </c>
      <c r="F670" s="17">
        <v>11639.69</v>
      </c>
      <c r="G670" s="13" t="s">
        <v>531</v>
      </c>
      <c r="H670" s="13" t="s">
        <v>10</v>
      </c>
      <c r="I670" s="15">
        <v>45112</v>
      </c>
      <c r="J670" s="13" t="s">
        <v>11</v>
      </c>
      <c r="K670" s="13" t="s">
        <v>503</v>
      </c>
    </row>
    <row r="671" spans="1:11" ht="45" x14ac:dyDescent="0.25">
      <c r="A671" s="13" t="s">
        <v>854</v>
      </c>
      <c r="B671" s="13"/>
      <c r="C671" s="13" t="s">
        <v>8</v>
      </c>
      <c r="D671" s="13" t="s">
        <v>16</v>
      </c>
      <c r="E671" s="13" t="s">
        <v>119</v>
      </c>
      <c r="F671" s="17">
        <v>11582.27</v>
      </c>
      <c r="G671" s="13" t="s">
        <v>531</v>
      </c>
      <c r="H671" s="13" t="s">
        <v>10</v>
      </c>
      <c r="I671" s="15">
        <v>45112</v>
      </c>
      <c r="J671" s="13" t="s">
        <v>11</v>
      </c>
      <c r="K671" s="13" t="s">
        <v>503</v>
      </c>
    </row>
    <row r="672" spans="1:11" ht="45" x14ac:dyDescent="0.25">
      <c r="A672" s="13" t="s">
        <v>855</v>
      </c>
      <c r="B672" s="13"/>
      <c r="C672" s="13" t="s">
        <v>8</v>
      </c>
      <c r="D672" s="13" t="s">
        <v>122</v>
      </c>
      <c r="E672" s="13" t="s">
        <v>119</v>
      </c>
      <c r="F672" s="17">
        <v>11476.73</v>
      </c>
      <c r="G672" s="13" t="s">
        <v>531</v>
      </c>
      <c r="H672" s="13" t="s">
        <v>10</v>
      </c>
      <c r="I672" s="15">
        <v>45112</v>
      </c>
      <c r="J672" s="13" t="s">
        <v>11</v>
      </c>
      <c r="K672" s="13" t="s">
        <v>503</v>
      </c>
    </row>
    <row r="673" spans="1:11" ht="45" x14ac:dyDescent="0.25">
      <c r="A673" s="13" t="s">
        <v>856</v>
      </c>
      <c r="B673" s="13"/>
      <c r="C673" s="13" t="s">
        <v>8</v>
      </c>
      <c r="D673" s="13" t="s">
        <v>122</v>
      </c>
      <c r="E673" s="13" t="s">
        <v>119</v>
      </c>
      <c r="F673" s="17">
        <v>11466.06</v>
      </c>
      <c r="G673" s="13" t="s">
        <v>531</v>
      </c>
      <c r="H673" s="13" t="s">
        <v>10</v>
      </c>
      <c r="I673" s="15">
        <v>45112</v>
      </c>
      <c r="J673" s="13" t="s">
        <v>11</v>
      </c>
      <c r="K673" s="13" t="s">
        <v>503</v>
      </c>
    </row>
    <row r="674" spans="1:11" ht="45" x14ac:dyDescent="0.25">
      <c r="A674" s="13" t="s">
        <v>859</v>
      </c>
      <c r="B674" s="13"/>
      <c r="C674" s="13" t="s">
        <v>8</v>
      </c>
      <c r="D674" s="13" t="s">
        <v>124</v>
      </c>
      <c r="E674" s="13" t="s">
        <v>119</v>
      </c>
      <c r="F674" s="17">
        <v>11343.59</v>
      </c>
      <c r="G674" s="13" t="s">
        <v>531</v>
      </c>
      <c r="H674" s="13" t="s">
        <v>10</v>
      </c>
      <c r="I674" s="15">
        <v>45112</v>
      </c>
      <c r="J674" s="13" t="s">
        <v>11</v>
      </c>
      <c r="K674" s="13" t="s">
        <v>503</v>
      </c>
    </row>
    <row r="675" spans="1:11" ht="45" x14ac:dyDescent="0.25">
      <c r="A675" s="13" t="s">
        <v>448</v>
      </c>
      <c r="B675" s="13"/>
      <c r="C675" s="13" t="s">
        <v>8</v>
      </c>
      <c r="D675" s="13" t="s">
        <v>13</v>
      </c>
      <c r="E675" s="13" t="s">
        <v>119</v>
      </c>
      <c r="F675" s="17">
        <v>11330.87</v>
      </c>
      <c r="G675" s="13" t="s">
        <v>531</v>
      </c>
      <c r="H675" s="13" t="s">
        <v>10</v>
      </c>
      <c r="I675" s="15">
        <v>45112</v>
      </c>
      <c r="J675" s="13" t="s">
        <v>11</v>
      </c>
      <c r="K675" s="13" t="s">
        <v>503</v>
      </c>
    </row>
    <row r="676" spans="1:11" ht="45" x14ac:dyDescent="0.25">
      <c r="A676" s="13" t="s">
        <v>860</v>
      </c>
      <c r="B676" s="13"/>
      <c r="C676" s="13" t="s">
        <v>8</v>
      </c>
      <c r="D676" s="13" t="s">
        <v>122</v>
      </c>
      <c r="E676" s="13" t="s">
        <v>119</v>
      </c>
      <c r="F676" s="17">
        <v>11238.62</v>
      </c>
      <c r="G676" s="13" t="s">
        <v>531</v>
      </c>
      <c r="H676" s="13" t="s">
        <v>10</v>
      </c>
      <c r="I676" s="15">
        <v>45112</v>
      </c>
      <c r="J676" s="13" t="s">
        <v>11</v>
      </c>
      <c r="K676" s="13" t="s">
        <v>503</v>
      </c>
    </row>
    <row r="677" spans="1:11" ht="45" x14ac:dyDescent="0.25">
      <c r="A677" s="13" t="s">
        <v>862</v>
      </c>
      <c r="B677" s="13"/>
      <c r="C677" s="13" t="s">
        <v>8</v>
      </c>
      <c r="D677" s="13" t="s">
        <v>125</v>
      </c>
      <c r="E677" s="13" t="s">
        <v>119</v>
      </c>
      <c r="F677" s="17">
        <v>11167.93</v>
      </c>
      <c r="G677" s="13" t="s">
        <v>531</v>
      </c>
      <c r="H677" s="13" t="s">
        <v>10</v>
      </c>
      <c r="I677" s="15">
        <v>45112</v>
      </c>
      <c r="J677" s="13" t="s">
        <v>11</v>
      </c>
      <c r="K677" s="13" t="s">
        <v>503</v>
      </c>
    </row>
    <row r="678" spans="1:11" ht="45" x14ac:dyDescent="0.25">
      <c r="A678" s="13" t="s">
        <v>865</v>
      </c>
      <c r="B678" s="13"/>
      <c r="C678" s="13" t="s">
        <v>8</v>
      </c>
      <c r="D678" s="13" t="s">
        <v>124</v>
      </c>
      <c r="E678" s="13" t="s">
        <v>119</v>
      </c>
      <c r="F678" s="17">
        <v>11079.14</v>
      </c>
      <c r="G678" s="13" t="s">
        <v>531</v>
      </c>
      <c r="H678" s="13" t="s">
        <v>10</v>
      </c>
      <c r="I678" s="15">
        <v>45112</v>
      </c>
      <c r="J678" s="13" t="s">
        <v>11</v>
      </c>
      <c r="K678" s="13" t="s">
        <v>503</v>
      </c>
    </row>
    <row r="679" spans="1:11" ht="45" x14ac:dyDescent="0.25">
      <c r="A679" s="13" t="s">
        <v>866</v>
      </c>
      <c r="B679" s="13"/>
      <c r="C679" s="13" t="s">
        <v>8</v>
      </c>
      <c r="D679" s="13" t="s">
        <v>31</v>
      </c>
      <c r="E679" s="13" t="s">
        <v>119</v>
      </c>
      <c r="F679" s="17">
        <v>11074.98</v>
      </c>
      <c r="G679" s="13" t="s">
        <v>531</v>
      </c>
      <c r="H679" s="13" t="s">
        <v>10</v>
      </c>
      <c r="I679" s="15">
        <v>45112</v>
      </c>
      <c r="J679" s="13" t="s">
        <v>11</v>
      </c>
      <c r="K679" s="13" t="s">
        <v>503</v>
      </c>
    </row>
    <row r="680" spans="1:11" ht="45" x14ac:dyDescent="0.25">
      <c r="A680" s="13" t="s">
        <v>867</v>
      </c>
      <c r="B680" s="13"/>
      <c r="C680" s="13" t="s">
        <v>8</v>
      </c>
      <c r="D680" s="13" t="s">
        <v>9</v>
      </c>
      <c r="E680" s="13" t="s">
        <v>119</v>
      </c>
      <c r="F680" s="17">
        <v>11069.5</v>
      </c>
      <c r="G680" s="13" t="s">
        <v>531</v>
      </c>
      <c r="H680" s="13" t="s">
        <v>10</v>
      </c>
      <c r="I680" s="15">
        <v>45112</v>
      </c>
      <c r="J680" s="13" t="s">
        <v>11</v>
      </c>
      <c r="K680" s="13" t="s">
        <v>503</v>
      </c>
    </row>
    <row r="681" spans="1:11" ht="45" x14ac:dyDescent="0.25">
      <c r="A681" s="13" t="s">
        <v>869</v>
      </c>
      <c r="B681" s="13"/>
      <c r="C681" s="13" t="s">
        <v>8</v>
      </c>
      <c r="D681" s="13" t="s">
        <v>31</v>
      </c>
      <c r="E681" s="13" t="s">
        <v>119</v>
      </c>
      <c r="F681" s="17">
        <v>11033.37</v>
      </c>
      <c r="G681" s="13" t="s">
        <v>531</v>
      </c>
      <c r="H681" s="13" t="s">
        <v>10</v>
      </c>
      <c r="I681" s="15">
        <v>45112</v>
      </c>
      <c r="J681" s="13" t="s">
        <v>11</v>
      </c>
      <c r="K681" s="13" t="s">
        <v>503</v>
      </c>
    </row>
    <row r="682" spans="1:11" ht="45" x14ac:dyDescent="0.25">
      <c r="A682" s="13" t="s">
        <v>190</v>
      </c>
      <c r="B682" s="13"/>
      <c r="C682" s="13" t="s">
        <v>8</v>
      </c>
      <c r="D682" s="13" t="s">
        <v>9</v>
      </c>
      <c r="E682" s="13" t="s">
        <v>119</v>
      </c>
      <c r="F682" s="17">
        <v>11029.62</v>
      </c>
      <c r="G682" s="13" t="s">
        <v>531</v>
      </c>
      <c r="H682" s="13" t="s">
        <v>10</v>
      </c>
      <c r="I682" s="15">
        <v>45112</v>
      </c>
      <c r="J682" s="13" t="s">
        <v>11</v>
      </c>
      <c r="K682" s="13" t="s">
        <v>503</v>
      </c>
    </row>
    <row r="683" spans="1:11" ht="45" x14ac:dyDescent="0.25">
      <c r="A683" s="13" t="s">
        <v>870</v>
      </c>
      <c r="B683" s="13"/>
      <c r="C683" s="13" t="s">
        <v>8</v>
      </c>
      <c r="D683" s="13" t="s">
        <v>124</v>
      </c>
      <c r="E683" s="13" t="s">
        <v>119</v>
      </c>
      <c r="F683" s="17">
        <v>11002.75</v>
      </c>
      <c r="G683" s="13" t="s">
        <v>531</v>
      </c>
      <c r="H683" s="13" t="s">
        <v>10</v>
      </c>
      <c r="I683" s="15">
        <v>45112</v>
      </c>
      <c r="J683" s="13" t="s">
        <v>11</v>
      </c>
      <c r="K683" s="13" t="s">
        <v>503</v>
      </c>
    </row>
    <row r="684" spans="1:11" ht="45" x14ac:dyDescent="0.25">
      <c r="A684" s="13" t="s">
        <v>872</v>
      </c>
      <c r="B684" s="13"/>
      <c r="C684" s="13" t="s">
        <v>8</v>
      </c>
      <c r="D684" s="13" t="s">
        <v>13</v>
      </c>
      <c r="E684" s="13" t="s">
        <v>119</v>
      </c>
      <c r="F684" s="17">
        <v>10934.73</v>
      </c>
      <c r="G684" s="13" t="s">
        <v>531</v>
      </c>
      <c r="H684" s="13" t="s">
        <v>10</v>
      </c>
      <c r="I684" s="15">
        <v>45112</v>
      </c>
      <c r="J684" s="13" t="s">
        <v>11</v>
      </c>
      <c r="K684" s="13" t="s">
        <v>503</v>
      </c>
    </row>
    <row r="685" spans="1:11" ht="45" x14ac:dyDescent="0.25">
      <c r="A685" s="13" t="s">
        <v>873</v>
      </c>
      <c r="B685" s="13"/>
      <c r="C685" s="13" t="s">
        <v>8</v>
      </c>
      <c r="D685" s="13" t="s">
        <v>16</v>
      </c>
      <c r="E685" s="13" t="s">
        <v>119</v>
      </c>
      <c r="F685" s="17">
        <v>10926.4</v>
      </c>
      <c r="G685" s="13" t="s">
        <v>531</v>
      </c>
      <c r="H685" s="13" t="s">
        <v>10</v>
      </c>
      <c r="I685" s="15">
        <v>45112</v>
      </c>
      <c r="J685" s="13" t="s">
        <v>11</v>
      </c>
      <c r="K685" s="13" t="s">
        <v>503</v>
      </c>
    </row>
    <row r="686" spans="1:11" ht="45" x14ac:dyDescent="0.25">
      <c r="A686" s="13" t="s">
        <v>874</v>
      </c>
      <c r="B686" s="13"/>
      <c r="C686" s="13" t="s">
        <v>8</v>
      </c>
      <c r="D686" s="13" t="s">
        <v>124</v>
      </c>
      <c r="E686" s="13" t="s">
        <v>119</v>
      </c>
      <c r="F686" s="17">
        <v>10924.91</v>
      </c>
      <c r="G686" s="13" t="s">
        <v>531</v>
      </c>
      <c r="H686" s="13" t="s">
        <v>10</v>
      </c>
      <c r="I686" s="15">
        <v>45112</v>
      </c>
      <c r="J686" s="13" t="s">
        <v>11</v>
      </c>
      <c r="K686" s="13" t="s">
        <v>503</v>
      </c>
    </row>
    <row r="687" spans="1:11" ht="45" x14ac:dyDescent="0.25">
      <c r="A687" s="13" t="s">
        <v>875</v>
      </c>
      <c r="B687" s="13"/>
      <c r="C687" s="13" t="s">
        <v>8</v>
      </c>
      <c r="D687" s="13" t="s">
        <v>13</v>
      </c>
      <c r="E687" s="13" t="s">
        <v>119</v>
      </c>
      <c r="F687" s="17">
        <v>10913.03</v>
      </c>
      <c r="G687" s="13" t="s">
        <v>531</v>
      </c>
      <c r="H687" s="13" t="s">
        <v>10</v>
      </c>
      <c r="I687" s="15">
        <v>45112</v>
      </c>
      <c r="J687" s="13" t="s">
        <v>11</v>
      </c>
      <c r="K687" s="13" t="s">
        <v>503</v>
      </c>
    </row>
    <row r="688" spans="1:11" ht="45" x14ac:dyDescent="0.25">
      <c r="A688" s="13" t="s">
        <v>876</v>
      </c>
      <c r="B688" s="13"/>
      <c r="C688" s="13" t="s">
        <v>8</v>
      </c>
      <c r="D688" s="13" t="s">
        <v>122</v>
      </c>
      <c r="E688" s="13" t="s">
        <v>119</v>
      </c>
      <c r="F688" s="17">
        <v>10902.58</v>
      </c>
      <c r="G688" s="13" t="s">
        <v>531</v>
      </c>
      <c r="H688" s="13" t="s">
        <v>10</v>
      </c>
      <c r="I688" s="15">
        <v>45112</v>
      </c>
      <c r="J688" s="13" t="s">
        <v>11</v>
      </c>
      <c r="K688" s="13" t="s">
        <v>503</v>
      </c>
    </row>
    <row r="689" spans="1:11" ht="45" x14ac:dyDescent="0.25">
      <c r="A689" s="13" t="s">
        <v>877</v>
      </c>
      <c r="B689" s="13"/>
      <c r="C689" s="13" t="s">
        <v>8</v>
      </c>
      <c r="D689" s="13" t="s">
        <v>1034</v>
      </c>
      <c r="E689" s="13" t="s">
        <v>119</v>
      </c>
      <c r="F689" s="17">
        <v>10901.56</v>
      </c>
      <c r="G689" s="13" t="s">
        <v>531</v>
      </c>
      <c r="H689" s="13" t="s">
        <v>10</v>
      </c>
      <c r="I689" s="15">
        <v>45112</v>
      </c>
      <c r="J689" s="13" t="s">
        <v>11</v>
      </c>
      <c r="K689" s="13" t="s">
        <v>503</v>
      </c>
    </row>
    <row r="690" spans="1:11" ht="45" x14ac:dyDescent="0.25">
      <c r="A690" s="13" t="s">
        <v>878</v>
      </c>
      <c r="B690" s="13"/>
      <c r="C690" s="13" t="s">
        <v>8</v>
      </c>
      <c r="D690" s="13" t="s">
        <v>28</v>
      </c>
      <c r="E690" s="13" t="s">
        <v>119</v>
      </c>
      <c r="F690" s="17">
        <v>10899.81</v>
      </c>
      <c r="G690" s="13" t="s">
        <v>531</v>
      </c>
      <c r="H690" s="13" t="s">
        <v>10</v>
      </c>
      <c r="I690" s="15">
        <v>45112</v>
      </c>
      <c r="J690" s="13" t="s">
        <v>11</v>
      </c>
      <c r="K690" s="13" t="s">
        <v>503</v>
      </c>
    </row>
    <row r="691" spans="1:11" ht="45" x14ac:dyDescent="0.25">
      <c r="A691" s="13" t="s">
        <v>880</v>
      </c>
      <c r="B691" s="13"/>
      <c r="C691" s="13" t="s">
        <v>8</v>
      </c>
      <c r="D691" s="13" t="s">
        <v>123</v>
      </c>
      <c r="E691" s="13" t="s">
        <v>119</v>
      </c>
      <c r="F691" s="17">
        <v>10888.19</v>
      </c>
      <c r="G691" s="13" t="s">
        <v>531</v>
      </c>
      <c r="H691" s="13" t="s">
        <v>10</v>
      </c>
      <c r="I691" s="15">
        <v>45112</v>
      </c>
      <c r="J691" s="13" t="s">
        <v>11</v>
      </c>
      <c r="K691" s="13" t="s">
        <v>503</v>
      </c>
    </row>
    <row r="692" spans="1:11" ht="45" x14ac:dyDescent="0.25">
      <c r="A692" s="13" t="s">
        <v>881</v>
      </c>
      <c r="B692" s="13"/>
      <c r="C692" s="13" t="s">
        <v>8</v>
      </c>
      <c r="D692" s="13" t="s">
        <v>13</v>
      </c>
      <c r="E692" s="13" t="s">
        <v>119</v>
      </c>
      <c r="F692" s="17">
        <v>10878.5</v>
      </c>
      <c r="G692" s="13" t="s">
        <v>531</v>
      </c>
      <c r="H692" s="13" t="s">
        <v>10</v>
      </c>
      <c r="I692" s="15">
        <v>45112</v>
      </c>
      <c r="J692" s="13" t="s">
        <v>11</v>
      </c>
      <c r="K692" s="13" t="s">
        <v>503</v>
      </c>
    </row>
    <row r="693" spans="1:11" ht="45" x14ac:dyDescent="0.25">
      <c r="A693" s="13" t="s">
        <v>580</v>
      </c>
      <c r="B693" s="18">
        <v>5186234000</v>
      </c>
      <c r="C693" s="13" t="s">
        <v>8</v>
      </c>
      <c r="D693" s="13" t="s">
        <v>9</v>
      </c>
      <c r="E693" s="13" t="s">
        <v>119</v>
      </c>
      <c r="F693" s="17">
        <v>10841.73</v>
      </c>
      <c r="G693" s="13" t="s">
        <v>531</v>
      </c>
      <c r="H693" s="13" t="s">
        <v>10</v>
      </c>
      <c r="I693" s="15">
        <v>45112</v>
      </c>
      <c r="J693" s="13" t="s">
        <v>11</v>
      </c>
      <c r="K693" s="13" t="s">
        <v>503</v>
      </c>
    </row>
    <row r="694" spans="1:11" ht="45" x14ac:dyDescent="0.25">
      <c r="A694" s="13" t="s">
        <v>609</v>
      </c>
      <c r="B694" s="13"/>
      <c r="C694" s="13" t="s">
        <v>8</v>
      </c>
      <c r="D694" s="13" t="s">
        <v>124</v>
      </c>
      <c r="E694" s="13" t="s">
        <v>119</v>
      </c>
      <c r="F694" s="17">
        <v>10785.2</v>
      </c>
      <c r="G694" s="13" t="s">
        <v>531</v>
      </c>
      <c r="H694" s="13" t="s">
        <v>10</v>
      </c>
      <c r="I694" s="15">
        <v>45112</v>
      </c>
      <c r="J694" s="13" t="s">
        <v>11</v>
      </c>
      <c r="K694" s="13" t="s">
        <v>503</v>
      </c>
    </row>
    <row r="695" spans="1:11" ht="45" x14ac:dyDescent="0.25">
      <c r="A695" s="13" t="s">
        <v>253</v>
      </c>
      <c r="B695" s="13"/>
      <c r="C695" s="13" t="s">
        <v>8</v>
      </c>
      <c r="D695" s="13" t="s">
        <v>9</v>
      </c>
      <c r="E695" s="13" t="s">
        <v>119</v>
      </c>
      <c r="F695" s="17">
        <v>10767.12</v>
      </c>
      <c r="G695" s="13" t="s">
        <v>531</v>
      </c>
      <c r="H695" s="13" t="s">
        <v>10</v>
      </c>
      <c r="I695" s="15">
        <v>45112</v>
      </c>
      <c r="J695" s="13" t="s">
        <v>11</v>
      </c>
      <c r="K695" s="13" t="s">
        <v>503</v>
      </c>
    </row>
    <row r="696" spans="1:11" ht="45" x14ac:dyDescent="0.25">
      <c r="A696" s="13" t="s">
        <v>885</v>
      </c>
      <c r="B696" s="13"/>
      <c r="C696" s="13" t="s">
        <v>8</v>
      </c>
      <c r="D696" s="13" t="s">
        <v>13</v>
      </c>
      <c r="E696" s="13" t="s">
        <v>119</v>
      </c>
      <c r="F696" s="17">
        <v>10740.71</v>
      </c>
      <c r="G696" s="13" t="s">
        <v>531</v>
      </c>
      <c r="H696" s="13" t="s">
        <v>10</v>
      </c>
      <c r="I696" s="15">
        <v>45112</v>
      </c>
      <c r="J696" s="13" t="s">
        <v>11</v>
      </c>
      <c r="K696" s="13" t="s">
        <v>503</v>
      </c>
    </row>
    <row r="697" spans="1:11" ht="45" x14ac:dyDescent="0.25">
      <c r="A697" s="13" t="s">
        <v>886</v>
      </c>
      <c r="B697" s="13"/>
      <c r="C697" s="13" t="s">
        <v>8</v>
      </c>
      <c r="D697" s="13" t="s">
        <v>16</v>
      </c>
      <c r="E697" s="13" t="s">
        <v>119</v>
      </c>
      <c r="F697" s="17">
        <v>10729.77</v>
      </c>
      <c r="G697" s="13" t="s">
        <v>531</v>
      </c>
      <c r="H697" s="13" t="s">
        <v>10</v>
      </c>
      <c r="I697" s="15">
        <v>45112</v>
      </c>
      <c r="J697" s="13" t="s">
        <v>11</v>
      </c>
      <c r="K697" s="13" t="s">
        <v>503</v>
      </c>
    </row>
    <row r="698" spans="1:11" ht="45" x14ac:dyDescent="0.25">
      <c r="A698" s="13" t="s">
        <v>185</v>
      </c>
      <c r="B698" s="13"/>
      <c r="C698" s="13" t="s">
        <v>8</v>
      </c>
      <c r="D698" s="13" t="s">
        <v>16</v>
      </c>
      <c r="E698" s="13" t="s">
        <v>119</v>
      </c>
      <c r="F698" s="17">
        <v>10698.35</v>
      </c>
      <c r="G698" s="13" t="s">
        <v>531</v>
      </c>
      <c r="H698" s="13" t="s">
        <v>10</v>
      </c>
      <c r="I698" s="15">
        <v>45112</v>
      </c>
      <c r="J698" s="13" t="s">
        <v>11</v>
      </c>
      <c r="K698" s="13" t="s">
        <v>503</v>
      </c>
    </row>
    <row r="699" spans="1:11" ht="45" x14ac:dyDescent="0.25">
      <c r="A699" s="13" t="s">
        <v>487</v>
      </c>
      <c r="B699" s="13"/>
      <c r="C699" s="13" t="s">
        <v>8</v>
      </c>
      <c r="D699" s="13" t="s">
        <v>13</v>
      </c>
      <c r="E699" s="13" t="s">
        <v>119</v>
      </c>
      <c r="F699" s="17">
        <v>10692.36</v>
      </c>
      <c r="G699" s="13" t="s">
        <v>531</v>
      </c>
      <c r="H699" s="13" t="s">
        <v>10</v>
      </c>
      <c r="I699" s="15">
        <v>45112</v>
      </c>
      <c r="J699" s="13" t="s">
        <v>11</v>
      </c>
      <c r="K699" s="13" t="s">
        <v>503</v>
      </c>
    </row>
    <row r="700" spans="1:11" ht="45" x14ac:dyDescent="0.25">
      <c r="A700" s="13" t="s">
        <v>887</v>
      </c>
      <c r="B700" s="13"/>
      <c r="C700" s="13" t="s">
        <v>8</v>
      </c>
      <c r="D700" s="13" t="s">
        <v>124</v>
      </c>
      <c r="E700" s="13" t="s">
        <v>119</v>
      </c>
      <c r="F700" s="17">
        <v>10642.09</v>
      </c>
      <c r="G700" s="13" t="s">
        <v>531</v>
      </c>
      <c r="H700" s="13" t="s">
        <v>10</v>
      </c>
      <c r="I700" s="15">
        <v>45112</v>
      </c>
      <c r="J700" s="13" t="s">
        <v>11</v>
      </c>
      <c r="K700" s="13" t="s">
        <v>503</v>
      </c>
    </row>
    <row r="701" spans="1:11" ht="45" x14ac:dyDescent="0.25">
      <c r="A701" s="13" t="s">
        <v>888</v>
      </c>
      <c r="B701" s="13"/>
      <c r="C701" s="13" t="s">
        <v>8</v>
      </c>
      <c r="D701" s="13" t="s">
        <v>124</v>
      </c>
      <c r="E701" s="13" t="s">
        <v>119</v>
      </c>
      <c r="F701" s="17">
        <v>10608.92</v>
      </c>
      <c r="G701" s="13" t="s">
        <v>531</v>
      </c>
      <c r="H701" s="13" t="s">
        <v>10</v>
      </c>
      <c r="I701" s="15">
        <v>45112</v>
      </c>
      <c r="J701" s="13" t="s">
        <v>11</v>
      </c>
      <c r="K701" s="13" t="s">
        <v>503</v>
      </c>
    </row>
    <row r="702" spans="1:11" ht="45" x14ac:dyDescent="0.25">
      <c r="A702" s="13" t="s">
        <v>889</v>
      </c>
      <c r="B702" s="13"/>
      <c r="C702" s="13" t="s">
        <v>8</v>
      </c>
      <c r="D702" s="13" t="s">
        <v>28</v>
      </c>
      <c r="E702" s="13" t="s">
        <v>119</v>
      </c>
      <c r="F702" s="17">
        <v>10589.73</v>
      </c>
      <c r="G702" s="13" t="s">
        <v>531</v>
      </c>
      <c r="H702" s="13" t="s">
        <v>10</v>
      </c>
      <c r="I702" s="15">
        <v>45112</v>
      </c>
      <c r="J702" s="13" t="s">
        <v>11</v>
      </c>
      <c r="K702" s="13" t="s">
        <v>503</v>
      </c>
    </row>
    <row r="703" spans="1:11" ht="45" x14ac:dyDescent="0.25">
      <c r="A703" s="13" t="s">
        <v>890</v>
      </c>
      <c r="B703" s="13"/>
      <c r="C703" s="13" t="s">
        <v>8</v>
      </c>
      <c r="D703" s="13" t="s">
        <v>122</v>
      </c>
      <c r="E703" s="13" t="s">
        <v>119</v>
      </c>
      <c r="F703" s="17">
        <v>10570.66</v>
      </c>
      <c r="G703" s="13" t="s">
        <v>531</v>
      </c>
      <c r="H703" s="13" t="s">
        <v>10</v>
      </c>
      <c r="I703" s="15">
        <v>45112</v>
      </c>
      <c r="J703" s="13" t="s">
        <v>11</v>
      </c>
      <c r="K703" s="13" t="s">
        <v>503</v>
      </c>
    </row>
    <row r="704" spans="1:11" ht="45" x14ac:dyDescent="0.25">
      <c r="A704" s="13" t="s">
        <v>891</v>
      </c>
      <c r="B704" s="13"/>
      <c r="C704" s="13" t="s">
        <v>8</v>
      </c>
      <c r="D704" s="13" t="s">
        <v>124</v>
      </c>
      <c r="E704" s="13" t="s">
        <v>119</v>
      </c>
      <c r="F704" s="17">
        <v>10545.09</v>
      </c>
      <c r="G704" s="13" t="s">
        <v>531</v>
      </c>
      <c r="H704" s="13" t="s">
        <v>10</v>
      </c>
      <c r="I704" s="15">
        <v>45112</v>
      </c>
      <c r="J704" s="13" t="s">
        <v>11</v>
      </c>
      <c r="K704" s="13" t="s">
        <v>503</v>
      </c>
    </row>
    <row r="705" spans="1:11" ht="45" x14ac:dyDescent="0.25">
      <c r="A705" s="13" t="s">
        <v>893</v>
      </c>
      <c r="B705" s="13"/>
      <c r="C705" s="13" t="s">
        <v>8</v>
      </c>
      <c r="D705" s="13" t="s">
        <v>124</v>
      </c>
      <c r="E705" s="13" t="s">
        <v>119</v>
      </c>
      <c r="F705" s="17">
        <v>10249.200000000001</v>
      </c>
      <c r="G705" s="13" t="s">
        <v>531</v>
      </c>
      <c r="H705" s="13" t="s">
        <v>10</v>
      </c>
      <c r="I705" s="15">
        <v>45112</v>
      </c>
      <c r="J705" s="13" t="s">
        <v>11</v>
      </c>
      <c r="K705" s="13" t="s">
        <v>503</v>
      </c>
    </row>
    <row r="706" spans="1:11" ht="45" x14ac:dyDescent="0.25">
      <c r="A706" s="13" t="s">
        <v>894</v>
      </c>
      <c r="B706" s="13"/>
      <c r="C706" s="13" t="s">
        <v>8</v>
      </c>
      <c r="D706" s="13" t="s">
        <v>31</v>
      </c>
      <c r="E706" s="13" t="s">
        <v>119</v>
      </c>
      <c r="F706" s="17">
        <v>10247.799999999999</v>
      </c>
      <c r="G706" s="13" t="s">
        <v>531</v>
      </c>
      <c r="H706" s="13" t="s">
        <v>10</v>
      </c>
      <c r="I706" s="15">
        <v>45112</v>
      </c>
      <c r="J706" s="13" t="s">
        <v>11</v>
      </c>
      <c r="K706" s="13" t="s">
        <v>503</v>
      </c>
    </row>
    <row r="707" spans="1:11" ht="45" x14ac:dyDescent="0.25">
      <c r="A707" s="13" t="s">
        <v>895</v>
      </c>
      <c r="B707" s="13"/>
      <c r="C707" s="13" t="s">
        <v>8</v>
      </c>
      <c r="D707" s="13" t="s">
        <v>125</v>
      </c>
      <c r="E707" s="13" t="s">
        <v>119</v>
      </c>
      <c r="F707" s="17">
        <v>10246.290000000001</v>
      </c>
      <c r="G707" s="13" t="s">
        <v>531</v>
      </c>
      <c r="H707" s="13" t="s">
        <v>10</v>
      </c>
      <c r="I707" s="15">
        <v>45112</v>
      </c>
      <c r="J707" s="13" t="s">
        <v>11</v>
      </c>
      <c r="K707" s="13" t="s">
        <v>503</v>
      </c>
    </row>
    <row r="708" spans="1:11" ht="45" x14ac:dyDescent="0.25">
      <c r="A708" s="13" t="s">
        <v>595</v>
      </c>
      <c r="B708" s="13"/>
      <c r="C708" s="13" t="s">
        <v>8</v>
      </c>
      <c r="D708" s="13" t="s">
        <v>124</v>
      </c>
      <c r="E708" s="13" t="s">
        <v>119</v>
      </c>
      <c r="F708" s="17">
        <v>10228.34</v>
      </c>
      <c r="G708" s="13" t="s">
        <v>531</v>
      </c>
      <c r="H708" s="13" t="s">
        <v>10</v>
      </c>
      <c r="I708" s="15">
        <v>45112</v>
      </c>
      <c r="J708" s="13" t="s">
        <v>11</v>
      </c>
      <c r="K708" s="13" t="s">
        <v>503</v>
      </c>
    </row>
    <row r="709" spans="1:11" ht="45" x14ac:dyDescent="0.25">
      <c r="A709" s="13" t="s">
        <v>896</v>
      </c>
      <c r="B709" s="13"/>
      <c r="C709" s="13" t="s">
        <v>8</v>
      </c>
      <c r="D709" s="13" t="s">
        <v>28</v>
      </c>
      <c r="E709" s="13" t="s">
        <v>119</v>
      </c>
      <c r="F709" s="17">
        <v>10181.85</v>
      </c>
      <c r="G709" s="13" t="s">
        <v>531</v>
      </c>
      <c r="H709" s="13" t="s">
        <v>10</v>
      </c>
      <c r="I709" s="15">
        <v>45112</v>
      </c>
      <c r="J709" s="13" t="s">
        <v>11</v>
      </c>
      <c r="K709" s="13" t="s">
        <v>503</v>
      </c>
    </row>
    <row r="710" spans="1:11" ht="45" x14ac:dyDescent="0.25">
      <c r="A710" s="13" t="s">
        <v>898</v>
      </c>
      <c r="B710" s="13"/>
      <c r="C710" s="13" t="s">
        <v>8</v>
      </c>
      <c r="D710" s="13" t="s">
        <v>122</v>
      </c>
      <c r="E710" s="13" t="s">
        <v>119</v>
      </c>
      <c r="F710" s="17">
        <v>10167.25</v>
      </c>
      <c r="G710" s="13" t="s">
        <v>531</v>
      </c>
      <c r="H710" s="13" t="s">
        <v>10</v>
      </c>
      <c r="I710" s="15">
        <v>45112</v>
      </c>
      <c r="J710" s="13" t="s">
        <v>11</v>
      </c>
      <c r="K710" s="13" t="s">
        <v>503</v>
      </c>
    </row>
    <row r="711" spans="1:11" ht="45" x14ac:dyDescent="0.25">
      <c r="A711" s="13" t="s">
        <v>899</v>
      </c>
      <c r="B711" s="13"/>
      <c r="C711" s="13" t="s">
        <v>8</v>
      </c>
      <c r="D711" s="13" t="s">
        <v>122</v>
      </c>
      <c r="E711" s="13" t="s">
        <v>119</v>
      </c>
      <c r="F711" s="17">
        <v>10146.379999999999</v>
      </c>
      <c r="G711" s="13" t="s">
        <v>531</v>
      </c>
      <c r="H711" s="13" t="s">
        <v>10</v>
      </c>
      <c r="I711" s="15">
        <v>45112</v>
      </c>
      <c r="J711" s="13" t="s">
        <v>11</v>
      </c>
      <c r="K711" s="13" t="s">
        <v>503</v>
      </c>
    </row>
    <row r="712" spans="1:11" ht="45" x14ac:dyDescent="0.25">
      <c r="A712" s="13" t="s">
        <v>900</v>
      </c>
      <c r="B712" s="13"/>
      <c r="C712" s="13" t="s">
        <v>8</v>
      </c>
      <c r="D712" s="13" t="s">
        <v>31</v>
      </c>
      <c r="E712" s="13" t="s">
        <v>119</v>
      </c>
      <c r="F712" s="17">
        <v>10126.14</v>
      </c>
      <c r="G712" s="13" t="s">
        <v>531</v>
      </c>
      <c r="H712" s="13" t="s">
        <v>10</v>
      </c>
      <c r="I712" s="15">
        <v>45112</v>
      </c>
      <c r="J712" s="13" t="s">
        <v>11</v>
      </c>
      <c r="K712" s="13" t="s">
        <v>503</v>
      </c>
    </row>
    <row r="713" spans="1:11" ht="45" x14ac:dyDescent="0.25">
      <c r="A713" s="13" t="s">
        <v>901</v>
      </c>
      <c r="B713" s="13"/>
      <c r="C713" s="13" t="s">
        <v>8</v>
      </c>
      <c r="D713" s="13" t="s">
        <v>122</v>
      </c>
      <c r="E713" s="13" t="s">
        <v>119</v>
      </c>
      <c r="F713" s="17">
        <v>10074.81</v>
      </c>
      <c r="G713" s="13" t="s">
        <v>531</v>
      </c>
      <c r="H713" s="13" t="s">
        <v>10</v>
      </c>
      <c r="I713" s="15">
        <v>45112</v>
      </c>
      <c r="J713" s="13" t="s">
        <v>11</v>
      </c>
      <c r="K713" s="13" t="s">
        <v>503</v>
      </c>
    </row>
    <row r="714" spans="1:11" ht="45" x14ac:dyDescent="0.25">
      <c r="A714" s="13" t="s">
        <v>904</v>
      </c>
      <c r="B714" s="13"/>
      <c r="C714" s="13" t="s">
        <v>8</v>
      </c>
      <c r="D714" s="13" t="s">
        <v>16</v>
      </c>
      <c r="E714" s="13" t="s">
        <v>119</v>
      </c>
      <c r="F714" s="17">
        <v>10017.57</v>
      </c>
      <c r="G714" s="13" t="s">
        <v>531</v>
      </c>
      <c r="H714" s="13" t="s">
        <v>10</v>
      </c>
      <c r="I714" s="15">
        <v>45112</v>
      </c>
      <c r="J714" s="13" t="s">
        <v>11</v>
      </c>
      <c r="K714" s="13" t="s">
        <v>503</v>
      </c>
    </row>
    <row r="715" spans="1:11" ht="30" x14ac:dyDescent="0.25">
      <c r="A715" s="13" t="s">
        <v>938</v>
      </c>
      <c r="B715" s="13"/>
      <c r="C715" s="13" t="s">
        <v>8</v>
      </c>
      <c r="D715" s="13" t="s">
        <v>9</v>
      </c>
      <c r="E715" s="13" t="s">
        <v>119</v>
      </c>
      <c r="F715" s="17">
        <v>18447.62</v>
      </c>
      <c r="G715" s="13" t="s">
        <v>282</v>
      </c>
      <c r="H715" s="13" t="s">
        <v>10</v>
      </c>
      <c r="I715" s="15">
        <v>45116</v>
      </c>
      <c r="J715" s="13" t="s">
        <v>11</v>
      </c>
      <c r="K715" s="13" t="s">
        <v>57</v>
      </c>
    </row>
    <row r="716" spans="1:11" ht="45" x14ac:dyDescent="0.25">
      <c r="A716" s="13" t="s">
        <v>1015</v>
      </c>
      <c r="B716" s="18">
        <v>5147123000</v>
      </c>
      <c r="C716" s="13" t="s">
        <v>8</v>
      </c>
      <c r="D716" s="13" t="s">
        <v>122</v>
      </c>
      <c r="E716" s="13" t="s">
        <v>119</v>
      </c>
      <c r="F716" s="17">
        <v>266797.7</v>
      </c>
      <c r="G716" s="13" t="s">
        <v>531</v>
      </c>
      <c r="H716" s="13" t="s">
        <v>10</v>
      </c>
      <c r="I716" s="15">
        <v>45127</v>
      </c>
      <c r="J716" s="13" t="s">
        <v>11</v>
      </c>
      <c r="K716" s="13" t="s">
        <v>503</v>
      </c>
    </row>
    <row r="717" spans="1:11" ht="45" x14ac:dyDescent="0.25">
      <c r="A717" s="13" t="s">
        <v>694</v>
      </c>
      <c r="B717" s="13"/>
      <c r="C717" s="13" t="s">
        <v>8</v>
      </c>
      <c r="D717" s="13" t="s">
        <v>122</v>
      </c>
      <c r="E717" s="13" t="s">
        <v>119</v>
      </c>
      <c r="F717" s="17">
        <v>141400.34</v>
      </c>
      <c r="G717" s="13" t="s">
        <v>531</v>
      </c>
      <c r="H717" s="13" t="s">
        <v>10</v>
      </c>
      <c r="I717" s="15">
        <v>45127</v>
      </c>
      <c r="J717" s="13" t="s">
        <v>11</v>
      </c>
      <c r="K717" s="13" t="s">
        <v>503</v>
      </c>
    </row>
    <row r="718" spans="1:11" ht="45" x14ac:dyDescent="0.25">
      <c r="A718" s="13" t="s">
        <v>701</v>
      </c>
      <c r="B718" s="13"/>
      <c r="C718" s="13" t="s">
        <v>8</v>
      </c>
      <c r="D718" s="13" t="s">
        <v>124</v>
      </c>
      <c r="E718" s="13" t="s">
        <v>119</v>
      </c>
      <c r="F718" s="17">
        <v>49729.53</v>
      </c>
      <c r="G718" s="13" t="s">
        <v>531</v>
      </c>
      <c r="H718" s="13" t="s">
        <v>10</v>
      </c>
      <c r="I718" s="15">
        <v>45127</v>
      </c>
      <c r="J718" s="13" t="s">
        <v>11</v>
      </c>
      <c r="K718" s="13" t="s">
        <v>503</v>
      </c>
    </row>
    <row r="719" spans="1:11" ht="45" x14ac:dyDescent="0.25">
      <c r="A719" s="13" t="s">
        <v>239</v>
      </c>
      <c r="B719" s="13"/>
      <c r="C719" s="13" t="s">
        <v>8</v>
      </c>
      <c r="D719" s="13" t="s">
        <v>9</v>
      </c>
      <c r="E719" s="13" t="s">
        <v>119</v>
      </c>
      <c r="F719" s="17">
        <v>42518.78</v>
      </c>
      <c r="G719" s="13" t="s">
        <v>531</v>
      </c>
      <c r="H719" s="13" t="s">
        <v>10</v>
      </c>
      <c r="I719" s="15">
        <v>45127</v>
      </c>
      <c r="J719" s="13" t="s">
        <v>11</v>
      </c>
      <c r="K719" s="13" t="s">
        <v>503</v>
      </c>
    </row>
    <row r="720" spans="1:11" ht="45" x14ac:dyDescent="0.25">
      <c r="A720" s="13" t="s">
        <v>710</v>
      </c>
      <c r="B720" s="13"/>
      <c r="C720" s="13" t="s">
        <v>8</v>
      </c>
      <c r="D720" s="13" t="s">
        <v>1034</v>
      </c>
      <c r="E720" s="13" t="s">
        <v>119</v>
      </c>
      <c r="F720" s="17">
        <v>38235.68</v>
      </c>
      <c r="G720" s="13" t="s">
        <v>531</v>
      </c>
      <c r="H720" s="13" t="s">
        <v>10</v>
      </c>
      <c r="I720" s="15">
        <v>45127</v>
      </c>
      <c r="J720" s="13" t="s">
        <v>11</v>
      </c>
      <c r="K720" s="13" t="s">
        <v>503</v>
      </c>
    </row>
    <row r="721" spans="1:11" ht="45" x14ac:dyDescent="0.25">
      <c r="A721" s="13" t="s">
        <v>714</v>
      </c>
      <c r="B721" s="13"/>
      <c r="C721" s="13" t="s">
        <v>8</v>
      </c>
      <c r="D721" s="13" t="s">
        <v>13</v>
      </c>
      <c r="E721" s="13" t="s">
        <v>119</v>
      </c>
      <c r="F721" s="17">
        <v>31097.65</v>
      </c>
      <c r="G721" s="13" t="s">
        <v>531</v>
      </c>
      <c r="H721" s="13" t="s">
        <v>10</v>
      </c>
      <c r="I721" s="15">
        <v>45127</v>
      </c>
      <c r="J721" s="13" t="s">
        <v>11</v>
      </c>
      <c r="K721" s="13" t="s">
        <v>503</v>
      </c>
    </row>
    <row r="722" spans="1:11" ht="45" x14ac:dyDescent="0.25">
      <c r="A722" s="13" t="s">
        <v>721</v>
      </c>
      <c r="B722" s="13"/>
      <c r="C722" s="13" t="s">
        <v>8</v>
      </c>
      <c r="D722" s="13" t="s">
        <v>9</v>
      </c>
      <c r="E722" s="13" t="s">
        <v>119</v>
      </c>
      <c r="F722" s="17">
        <v>27209.38</v>
      </c>
      <c r="G722" s="13" t="s">
        <v>531</v>
      </c>
      <c r="H722" s="13" t="s">
        <v>10</v>
      </c>
      <c r="I722" s="15">
        <v>45127</v>
      </c>
      <c r="J722" s="13" t="s">
        <v>11</v>
      </c>
      <c r="K722" s="13" t="s">
        <v>503</v>
      </c>
    </row>
    <row r="723" spans="1:11" ht="45" x14ac:dyDescent="0.25">
      <c r="A723" s="13" t="s">
        <v>722</v>
      </c>
      <c r="B723" s="13"/>
      <c r="C723" s="13" t="s">
        <v>8</v>
      </c>
      <c r="D723" s="13" t="s">
        <v>123</v>
      </c>
      <c r="E723" s="13" t="s">
        <v>119</v>
      </c>
      <c r="F723" s="17">
        <v>27160.7</v>
      </c>
      <c r="G723" s="13" t="s">
        <v>531</v>
      </c>
      <c r="H723" s="13" t="s">
        <v>10</v>
      </c>
      <c r="I723" s="15">
        <v>45127</v>
      </c>
      <c r="J723" s="13" t="s">
        <v>11</v>
      </c>
      <c r="K723" s="13" t="s">
        <v>503</v>
      </c>
    </row>
    <row r="724" spans="1:11" ht="45" x14ac:dyDescent="0.25">
      <c r="A724" s="13" t="s">
        <v>740</v>
      </c>
      <c r="B724" s="13"/>
      <c r="C724" s="13" t="s">
        <v>8</v>
      </c>
      <c r="D724" s="13" t="s">
        <v>13</v>
      </c>
      <c r="E724" s="13" t="s">
        <v>119</v>
      </c>
      <c r="F724" s="17">
        <v>23525.69</v>
      </c>
      <c r="G724" s="13" t="s">
        <v>531</v>
      </c>
      <c r="H724" s="13" t="s">
        <v>10</v>
      </c>
      <c r="I724" s="15">
        <v>45127</v>
      </c>
      <c r="J724" s="13" t="s">
        <v>11</v>
      </c>
      <c r="K724" s="13" t="s">
        <v>503</v>
      </c>
    </row>
    <row r="725" spans="1:11" ht="45" x14ac:dyDescent="0.25">
      <c r="A725" s="13" t="s">
        <v>750</v>
      </c>
      <c r="B725" s="13"/>
      <c r="C725" s="13" t="s">
        <v>8</v>
      </c>
      <c r="D725" s="13" t="s">
        <v>122</v>
      </c>
      <c r="E725" s="13" t="s">
        <v>119</v>
      </c>
      <c r="F725" s="17">
        <v>20168.57</v>
      </c>
      <c r="G725" s="13" t="s">
        <v>531</v>
      </c>
      <c r="H725" s="13" t="s">
        <v>10</v>
      </c>
      <c r="I725" s="15">
        <v>45127</v>
      </c>
      <c r="J725" s="13" t="s">
        <v>11</v>
      </c>
      <c r="K725" s="13" t="s">
        <v>503</v>
      </c>
    </row>
    <row r="726" spans="1:11" ht="45" x14ac:dyDescent="0.25">
      <c r="A726" s="13" t="s">
        <v>460</v>
      </c>
      <c r="B726" s="13"/>
      <c r="C726" s="13" t="s">
        <v>8</v>
      </c>
      <c r="D726" s="13" t="s">
        <v>13</v>
      </c>
      <c r="E726" s="13" t="s">
        <v>119</v>
      </c>
      <c r="F726" s="17">
        <v>19941.43</v>
      </c>
      <c r="G726" s="13" t="s">
        <v>531</v>
      </c>
      <c r="H726" s="13" t="s">
        <v>10</v>
      </c>
      <c r="I726" s="15">
        <v>45127</v>
      </c>
      <c r="J726" s="13" t="s">
        <v>11</v>
      </c>
      <c r="K726" s="13" t="s">
        <v>503</v>
      </c>
    </row>
    <row r="727" spans="1:11" ht="45" x14ac:dyDescent="0.25">
      <c r="A727" s="13" t="s">
        <v>274</v>
      </c>
      <c r="B727" s="13"/>
      <c r="C727" s="13" t="s">
        <v>8</v>
      </c>
      <c r="D727" s="13" t="s">
        <v>1034</v>
      </c>
      <c r="E727" s="13" t="s">
        <v>119</v>
      </c>
      <c r="F727" s="17">
        <v>19910.2</v>
      </c>
      <c r="G727" s="13" t="s">
        <v>531</v>
      </c>
      <c r="H727" s="13" t="s">
        <v>10</v>
      </c>
      <c r="I727" s="15">
        <v>45127</v>
      </c>
      <c r="J727" s="13" t="s">
        <v>11</v>
      </c>
      <c r="K727" s="13" t="s">
        <v>503</v>
      </c>
    </row>
    <row r="728" spans="1:11" ht="45" x14ac:dyDescent="0.25">
      <c r="A728" s="13" t="s">
        <v>550</v>
      </c>
      <c r="B728" s="13"/>
      <c r="C728" s="13" t="s">
        <v>8</v>
      </c>
      <c r="D728" s="13" t="s">
        <v>16</v>
      </c>
      <c r="E728" s="13" t="s">
        <v>119</v>
      </c>
      <c r="F728" s="17">
        <v>19624.71</v>
      </c>
      <c r="G728" s="13" t="s">
        <v>531</v>
      </c>
      <c r="H728" s="13" t="s">
        <v>10</v>
      </c>
      <c r="I728" s="15">
        <v>45127</v>
      </c>
      <c r="J728" s="13" t="s">
        <v>11</v>
      </c>
      <c r="K728" s="13" t="s">
        <v>503</v>
      </c>
    </row>
    <row r="729" spans="1:11" ht="45" x14ac:dyDescent="0.25">
      <c r="A729" s="13" t="s">
        <v>758</v>
      </c>
      <c r="B729" s="13"/>
      <c r="C729" s="13" t="s">
        <v>8</v>
      </c>
      <c r="D729" s="13" t="s">
        <v>122</v>
      </c>
      <c r="E729" s="13" t="s">
        <v>119</v>
      </c>
      <c r="F729" s="17">
        <v>18318.810000000001</v>
      </c>
      <c r="G729" s="13" t="s">
        <v>531</v>
      </c>
      <c r="H729" s="13" t="s">
        <v>10</v>
      </c>
      <c r="I729" s="15">
        <v>45127</v>
      </c>
      <c r="J729" s="13" t="s">
        <v>11</v>
      </c>
      <c r="K729" s="13" t="s">
        <v>503</v>
      </c>
    </row>
    <row r="730" spans="1:11" ht="45" x14ac:dyDescent="0.25">
      <c r="A730" s="13" t="s">
        <v>587</v>
      </c>
      <c r="B730" s="13"/>
      <c r="C730" s="13" t="s">
        <v>8</v>
      </c>
      <c r="D730" s="13" t="s">
        <v>124</v>
      </c>
      <c r="E730" s="13" t="s">
        <v>119</v>
      </c>
      <c r="F730" s="17">
        <v>18188.78</v>
      </c>
      <c r="G730" s="13" t="s">
        <v>531</v>
      </c>
      <c r="H730" s="13" t="s">
        <v>10</v>
      </c>
      <c r="I730" s="15">
        <v>45127</v>
      </c>
      <c r="J730" s="13" t="s">
        <v>11</v>
      </c>
      <c r="K730" s="13" t="s">
        <v>503</v>
      </c>
    </row>
    <row r="731" spans="1:11" ht="45" x14ac:dyDescent="0.25">
      <c r="A731" s="13" t="s">
        <v>509</v>
      </c>
      <c r="B731" s="18">
        <v>5938295000</v>
      </c>
      <c r="C731" s="13" t="s">
        <v>8</v>
      </c>
      <c r="D731" s="13" t="s">
        <v>123</v>
      </c>
      <c r="E731" s="13" t="s">
        <v>119</v>
      </c>
      <c r="F731" s="17">
        <v>16690.12</v>
      </c>
      <c r="G731" s="13" t="s">
        <v>531</v>
      </c>
      <c r="H731" s="13" t="s">
        <v>10</v>
      </c>
      <c r="I731" s="15">
        <v>45127</v>
      </c>
      <c r="J731" s="13" t="s">
        <v>11</v>
      </c>
      <c r="K731" s="13" t="s">
        <v>503</v>
      </c>
    </row>
    <row r="732" spans="1:11" ht="45" x14ac:dyDescent="0.25">
      <c r="A732" s="13" t="s">
        <v>774</v>
      </c>
      <c r="B732" s="13"/>
      <c r="C732" s="13" t="s">
        <v>8</v>
      </c>
      <c r="D732" s="13" t="s">
        <v>31</v>
      </c>
      <c r="E732" s="13" t="s">
        <v>119</v>
      </c>
      <c r="F732" s="17">
        <v>15935.09</v>
      </c>
      <c r="G732" s="13" t="s">
        <v>531</v>
      </c>
      <c r="H732" s="13" t="s">
        <v>10</v>
      </c>
      <c r="I732" s="15">
        <v>45127</v>
      </c>
      <c r="J732" s="13" t="s">
        <v>11</v>
      </c>
      <c r="K732" s="13" t="s">
        <v>503</v>
      </c>
    </row>
    <row r="733" spans="1:11" ht="45" x14ac:dyDescent="0.25">
      <c r="A733" s="13" t="s">
        <v>775</v>
      </c>
      <c r="B733" s="13"/>
      <c r="C733" s="13" t="s">
        <v>8</v>
      </c>
      <c r="D733" s="13" t="s">
        <v>31</v>
      </c>
      <c r="E733" s="13" t="s">
        <v>119</v>
      </c>
      <c r="F733" s="17">
        <v>15649.05</v>
      </c>
      <c r="G733" s="13" t="s">
        <v>531</v>
      </c>
      <c r="H733" s="13" t="s">
        <v>10</v>
      </c>
      <c r="I733" s="15">
        <v>45127</v>
      </c>
      <c r="J733" s="13" t="s">
        <v>11</v>
      </c>
      <c r="K733" s="13" t="s">
        <v>503</v>
      </c>
    </row>
    <row r="734" spans="1:11" ht="45" x14ac:dyDescent="0.25">
      <c r="A734" s="13" t="s">
        <v>468</v>
      </c>
      <c r="B734" s="13"/>
      <c r="C734" s="13" t="s">
        <v>8</v>
      </c>
      <c r="D734" s="13" t="s">
        <v>122</v>
      </c>
      <c r="E734" s="13" t="s">
        <v>119</v>
      </c>
      <c r="F734" s="17">
        <v>15392.33</v>
      </c>
      <c r="G734" s="13" t="s">
        <v>531</v>
      </c>
      <c r="H734" s="13" t="s">
        <v>10</v>
      </c>
      <c r="I734" s="15">
        <v>45127</v>
      </c>
      <c r="J734" s="13" t="s">
        <v>11</v>
      </c>
      <c r="K734" s="13" t="s">
        <v>503</v>
      </c>
    </row>
    <row r="735" spans="1:11" ht="45" x14ac:dyDescent="0.25">
      <c r="A735" s="13" t="s">
        <v>780</v>
      </c>
      <c r="B735" s="13"/>
      <c r="C735" s="13" t="s">
        <v>8</v>
      </c>
      <c r="D735" s="13" t="s">
        <v>123</v>
      </c>
      <c r="E735" s="13" t="s">
        <v>119</v>
      </c>
      <c r="F735" s="17">
        <v>15210.29</v>
      </c>
      <c r="G735" s="13" t="s">
        <v>531</v>
      </c>
      <c r="H735" s="13" t="s">
        <v>10</v>
      </c>
      <c r="I735" s="15">
        <v>45127</v>
      </c>
      <c r="J735" s="13" t="s">
        <v>11</v>
      </c>
      <c r="K735" s="13" t="s">
        <v>503</v>
      </c>
    </row>
    <row r="736" spans="1:11" ht="45" x14ac:dyDescent="0.25">
      <c r="A736" s="13" t="s">
        <v>788</v>
      </c>
      <c r="B736" s="13"/>
      <c r="C736" s="13" t="s">
        <v>8</v>
      </c>
      <c r="D736" s="13" t="s">
        <v>13</v>
      </c>
      <c r="E736" s="13" t="s">
        <v>119</v>
      </c>
      <c r="F736" s="17">
        <v>14810.53</v>
      </c>
      <c r="G736" s="13" t="s">
        <v>531</v>
      </c>
      <c r="H736" s="13" t="s">
        <v>10</v>
      </c>
      <c r="I736" s="15">
        <v>45127</v>
      </c>
      <c r="J736" s="13" t="s">
        <v>11</v>
      </c>
      <c r="K736" s="13" t="s">
        <v>503</v>
      </c>
    </row>
    <row r="737" spans="1:11" ht="45" x14ac:dyDescent="0.25">
      <c r="A737" s="13" t="s">
        <v>162</v>
      </c>
      <c r="B737" s="13"/>
      <c r="C737" s="13" t="s">
        <v>8</v>
      </c>
      <c r="D737" s="13" t="s">
        <v>124</v>
      </c>
      <c r="E737" s="13" t="s">
        <v>119</v>
      </c>
      <c r="F737" s="17">
        <v>14797.09</v>
      </c>
      <c r="G737" s="13" t="s">
        <v>531</v>
      </c>
      <c r="H737" s="13" t="s">
        <v>10</v>
      </c>
      <c r="I737" s="15">
        <v>45127</v>
      </c>
      <c r="J737" s="13" t="s">
        <v>11</v>
      </c>
      <c r="K737" s="13" t="s">
        <v>503</v>
      </c>
    </row>
    <row r="738" spans="1:11" ht="45" x14ac:dyDescent="0.25">
      <c r="A738" s="13" t="s">
        <v>794</v>
      </c>
      <c r="B738" s="13"/>
      <c r="C738" s="13" t="s">
        <v>8</v>
      </c>
      <c r="D738" s="13" t="s">
        <v>31</v>
      </c>
      <c r="E738" s="13" t="s">
        <v>119</v>
      </c>
      <c r="F738" s="17">
        <v>14449.83</v>
      </c>
      <c r="G738" s="13" t="s">
        <v>531</v>
      </c>
      <c r="H738" s="13" t="s">
        <v>10</v>
      </c>
      <c r="I738" s="15">
        <v>45127</v>
      </c>
      <c r="J738" s="13" t="s">
        <v>11</v>
      </c>
      <c r="K738" s="13" t="s">
        <v>503</v>
      </c>
    </row>
    <row r="739" spans="1:11" ht="45" x14ac:dyDescent="0.25">
      <c r="A739" s="13" t="s">
        <v>1007</v>
      </c>
      <c r="B739" s="18">
        <v>5098629000</v>
      </c>
      <c r="C739" s="13" t="s">
        <v>8</v>
      </c>
      <c r="D739" s="13" t="s">
        <v>16</v>
      </c>
      <c r="E739" s="13" t="s">
        <v>119</v>
      </c>
      <c r="F739" s="17">
        <v>14417.43</v>
      </c>
      <c r="G739" s="13" t="s">
        <v>531</v>
      </c>
      <c r="H739" s="13" t="s">
        <v>10</v>
      </c>
      <c r="I739" s="15">
        <v>45127</v>
      </c>
      <c r="J739" s="13" t="s">
        <v>11</v>
      </c>
      <c r="K739" s="13" t="s">
        <v>503</v>
      </c>
    </row>
    <row r="740" spans="1:11" ht="45" x14ac:dyDescent="0.25">
      <c r="A740" s="13" t="s">
        <v>807</v>
      </c>
      <c r="B740" s="13"/>
      <c r="C740" s="13" t="s">
        <v>8</v>
      </c>
      <c r="D740" s="13" t="s">
        <v>123</v>
      </c>
      <c r="E740" s="13" t="s">
        <v>119</v>
      </c>
      <c r="F740" s="17">
        <v>13718.05</v>
      </c>
      <c r="G740" s="13" t="s">
        <v>531</v>
      </c>
      <c r="H740" s="13" t="s">
        <v>10</v>
      </c>
      <c r="I740" s="15">
        <v>45127</v>
      </c>
      <c r="J740" s="13" t="s">
        <v>11</v>
      </c>
      <c r="K740" s="13" t="s">
        <v>503</v>
      </c>
    </row>
    <row r="741" spans="1:11" ht="45" x14ac:dyDescent="0.25">
      <c r="A741" s="13" t="s">
        <v>809</v>
      </c>
      <c r="B741" s="13"/>
      <c r="C741" s="13" t="s">
        <v>8</v>
      </c>
      <c r="D741" s="13" t="s">
        <v>16</v>
      </c>
      <c r="E741" s="13" t="s">
        <v>119</v>
      </c>
      <c r="F741" s="17">
        <v>13652.29</v>
      </c>
      <c r="G741" s="13" t="s">
        <v>531</v>
      </c>
      <c r="H741" s="13" t="s">
        <v>10</v>
      </c>
      <c r="I741" s="15">
        <v>45127</v>
      </c>
      <c r="J741" s="13" t="s">
        <v>11</v>
      </c>
      <c r="K741" s="13" t="s">
        <v>503</v>
      </c>
    </row>
    <row r="742" spans="1:11" ht="45" x14ac:dyDescent="0.25">
      <c r="A742" s="13" t="s">
        <v>817</v>
      </c>
      <c r="B742" s="13"/>
      <c r="C742" s="13" t="s">
        <v>8</v>
      </c>
      <c r="D742" s="13" t="s">
        <v>1034</v>
      </c>
      <c r="E742" s="13" t="s">
        <v>119</v>
      </c>
      <c r="F742" s="17">
        <v>13279.99</v>
      </c>
      <c r="G742" s="13" t="s">
        <v>531</v>
      </c>
      <c r="H742" s="13" t="s">
        <v>10</v>
      </c>
      <c r="I742" s="15">
        <v>45127</v>
      </c>
      <c r="J742" s="13" t="s">
        <v>11</v>
      </c>
      <c r="K742" s="13" t="s">
        <v>503</v>
      </c>
    </row>
    <row r="743" spans="1:11" ht="45" x14ac:dyDescent="0.25">
      <c r="A743" s="13" t="s">
        <v>455</v>
      </c>
      <c r="B743" s="13"/>
      <c r="C743" s="13" t="s">
        <v>8</v>
      </c>
      <c r="D743" s="13" t="s">
        <v>13</v>
      </c>
      <c r="E743" s="13" t="s">
        <v>119</v>
      </c>
      <c r="F743" s="17">
        <v>13258.39</v>
      </c>
      <c r="G743" s="13" t="s">
        <v>531</v>
      </c>
      <c r="H743" s="13" t="s">
        <v>10</v>
      </c>
      <c r="I743" s="15">
        <v>45127</v>
      </c>
      <c r="J743" s="13" t="s">
        <v>11</v>
      </c>
      <c r="K743" s="13" t="s">
        <v>503</v>
      </c>
    </row>
    <row r="744" spans="1:11" ht="45" x14ac:dyDescent="0.25">
      <c r="A744" s="13" t="s">
        <v>832</v>
      </c>
      <c r="B744" s="13"/>
      <c r="C744" s="13" t="s">
        <v>8</v>
      </c>
      <c r="D744" s="13" t="s">
        <v>9</v>
      </c>
      <c r="E744" s="13" t="s">
        <v>119</v>
      </c>
      <c r="F744" s="17">
        <v>12638.59</v>
      </c>
      <c r="G744" s="13" t="s">
        <v>531</v>
      </c>
      <c r="H744" s="13" t="s">
        <v>10</v>
      </c>
      <c r="I744" s="15">
        <v>45127</v>
      </c>
      <c r="J744" s="13" t="s">
        <v>11</v>
      </c>
      <c r="K744" s="13" t="s">
        <v>503</v>
      </c>
    </row>
    <row r="745" spans="1:11" ht="45" x14ac:dyDescent="0.25">
      <c r="A745" s="13" t="s">
        <v>848</v>
      </c>
      <c r="B745" s="13"/>
      <c r="C745" s="13" t="s">
        <v>8</v>
      </c>
      <c r="D745" s="13" t="s">
        <v>123</v>
      </c>
      <c r="E745" s="13" t="s">
        <v>119</v>
      </c>
      <c r="F745" s="17">
        <v>11786.47</v>
      </c>
      <c r="G745" s="13" t="s">
        <v>531</v>
      </c>
      <c r="H745" s="13" t="s">
        <v>10</v>
      </c>
      <c r="I745" s="15">
        <v>45127</v>
      </c>
      <c r="J745" s="13" t="s">
        <v>11</v>
      </c>
      <c r="K745" s="13" t="s">
        <v>503</v>
      </c>
    </row>
    <row r="746" spans="1:11" ht="45" x14ac:dyDescent="0.25">
      <c r="A746" s="13" t="s">
        <v>600</v>
      </c>
      <c r="B746" s="13"/>
      <c r="C746" s="13" t="s">
        <v>8</v>
      </c>
      <c r="D746" s="13" t="s">
        <v>9</v>
      </c>
      <c r="E746" s="13" t="s">
        <v>119</v>
      </c>
      <c r="F746" s="17">
        <v>11273.07</v>
      </c>
      <c r="G746" s="13" t="s">
        <v>531</v>
      </c>
      <c r="H746" s="13" t="s">
        <v>10</v>
      </c>
      <c r="I746" s="15">
        <v>45127</v>
      </c>
      <c r="J746" s="13" t="s">
        <v>11</v>
      </c>
      <c r="K746" s="13" t="s">
        <v>503</v>
      </c>
    </row>
    <row r="747" spans="1:11" ht="45" x14ac:dyDescent="0.25">
      <c r="A747" s="13" t="s">
        <v>861</v>
      </c>
      <c r="B747" s="13"/>
      <c r="C747" s="13" t="s">
        <v>8</v>
      </c>
      <c r="D747" s="13" t="s">
        <v>123</v>
      </c>
      <c r="E747" s="13" t="s">
        <v>119</v>
      </c>
      <c r="F747" s="17">
        <v>11235.11</v>
      </c>
      <c r="G747" s="13" t="s">
        <v>531</v>
      </c>
      <c r="H747" s="13" t="s">
        <v>10</v>
      </c>
      <c r="I747" s="15">
        <v>45127</v>
      </c>
      <c r="J747" s="13" t="s">
        <v>11</v>
      </c>
      <c r="K747" s="13" t="s">
        <v>503</v>
      </c>
    </row>
    <row r="748" spans="1:11" ht="45" x14ac:dyDescent="0.25">
      <c r="A748" s="13" t="s">
        <v>863</v>
      </c>
      <c r="B748" s="13"/>
      <c r="C748" s="13" t="s">
        <v>8</v>
      </c>
      <c r="D748" s="13" t="s">
        <v>13</v>
      </c>
      <c r="E748" s="13" t="s">
        <v>119</v>
      </c>
      <c r="F748" s="17">
        <v>11167.64</v>
      </c>
      <c r="G748" s="13" t="s">
        <v>531</v>
      </c>
      <c r="H748" s="13" t="s">
        <v>10</v>
      </c>
      <c r="I748" s="15">
        <v>45127</v>
      </c>
      <c r="J748" s="13" t="s">
        <v>11</v>
      </c>
      <c r="K748" s="13" t="s">
        <v>503</v>
      </c>
    </row>
    <row r="749" spans="1:11" ht="45" x14ac:dyDescent="0.25">
      <c r="A749" s="13" t="s">
        <v>868</v>
      </c>
      <c r="B749" s="13"/>
      <c r="C749" s="13" t="s">
        <v>8</v>
      </c>
      <c r="D749" s="13" t="s">
        <v>124</v>
      </c>
      <c r="E749" s="13" t="s">
        <v>119</v>
      </c>
      <c r="F749" s="17">
        <v>11039.65</v>
      </c>
      <c r="G749" s="13" t="s">
        <v>531</v>
      </c>
      <c r="H749" s="13" t="s">
        <v>10</v>
      </c>
      <c r="I749" s="15">
        <v>45127</v>
      </c>
      <c r="J749" s="13" t="s">
        <v>11</v>
      </c>
      <c r="K749" s="13" t="s">
        <v>503</v>
      </c>
    </row>
    <row r="750" spans="1:11" ht="45" x14ac:dyDescent="0.25">
      <c r="A750" s="13" t="s">
        <v>879</v>
      </c>
      <c r="B750" s="13"/>
      <c r="C750" s="13" t="s">
        <v>8</v>
      </c>
      <c r="D750" s="13" t="s">
        <v>1034</v>
      </c>
      <c r="E750" s="13" t="s">
        <v>119</v>
      </c>
      <c r="F750" s="17">
        <v>10891.9</v>
      </c>
      <c r="G750" s="13" t="s">
        <v>531</v>
      </c>
      <c r="H750" s="13" t="s">
        <v>10</v>
      </c>
      <c r="I750" s="15">
        <v>45127</v>
      </c>
      <c r="J750" s="13" t="s">
        <v>11</v>
      </c>
      <c r="K750" s="13" t="s">
        <v>503</v>
      </c>
    </row>
    <row r="751" spans="1:11" ht="45" x14ac:dyDescent="0.25">
      <c r="A751" s="13" t="s">
        <v>882</v>
      </c>
      <c r="B751" s="13"/>
      <c r="C751" s="13" t="s">
        <v>8</v>
      </c>
      <c r="D751" s="13" t="s">
        <v>16</v>
      </c>
      <c r="E751" s="13" t="s">
        <v>119</v>
      </c>
      <c r="F751" s="17">
        <v>10863.36</v>
      </c>
      <c r="G751" s="13" t="s">
        <v>531</v>
      </c>
      <c r="H751" s="13" t="s">
        <v>10</v>
      </c>
      <c r="I751" s="15">
        <v>45127</v>
      </c>
      <c r="J751" s="13" t="s">
        <v>11</v>
      </c>
      <c r="K751" s="13" t="s">
        <v>503</v>
      </c>
    </row>
    <row r="752" spans="1:11" ht="45" x14ac:dyDescent="0.25">
      <c r="A752" s="13" t="s">
        <v>892</v>
      </c>
      <c r="B752" s="13"/>
      <c r="C752" s="13" t="s">
        <v>8</v>
      </c>
      <c r="D752" s="13" t="s">
        <v>1034</v>
      </c>
      <c r="E752" s="13" t="s">
        <v>119</v>
      </c>
      <c r="F752" s="17">
        <v>10351.219999999999</v>
      </c>
      <c r="G752" s="13" t="s">
        <v>531</v>
      </c>
      <c r="H752" s="13" t="s">
        <v>10</v>
      </c>
      <c r="I752" s="15">
        <v>45127</v>
      </c>
      <c r="J752" s="13" t="s">
        <v>11</v>
      </c>
      <c r="K752" s="13" t="s">
        <v>503</v>
      </c>
    </row>
    <row r="753" spans="1:11" ht="45" x14ac:dyDescent="0.25">
      <c r="A753" s="13" t="s">
        <v>897</v>
      </c>
      <c r="B753" s="13"/>
      <c r="C753" s="13" t="s">
        <v>8</v>
      </c>
      <c r="D753" s="13" t="s">
        <v>123</v>
      </c>
      <c r="E753" s="13" t="s">
        <v>119</v>
      </c>
      <c r="F753" s="17">
        <v>10169.35</v>
      </c>
      <c r="G753" s="13" t="s">
        <v>531</v>
      </c>
      <c r="H753" s="13" t="s">
        <v>10</v>
      </c>
      <c r="I753" s="15">
        <v>45127</v>
      </c>
      <c r="J753" s="13" t="s">
        <v>11</v>
      </c>
      <c r="K753" s="13" t="s">
        <v>503</v>
      </c>
    </row>
    <row r="754" spans="1:11" ht="45" x14ac:dyDescent="0.25">
      <c r="A754" s="13" t="s">
        <v>902</v>
      </c>
      <c r="B754" s="13"/>
      <c r="C754" s="13" t="s">
        <v>8</v>
      </c>
      <c r="D754" s="13" t="s">
        <v>31</v>
      </c>
      <c r="E754" s="13" t="s">
        <v>119</v>
      </c>
      <c r="F754" s="17">
        <v>10066.6</v>
      </c>
      <c r="G754" s="13" t="s">
        <v>531</v>
      </c>
      <c r="H754" s="13" t="s">
        <v>10</v>
      </c>
      <c r="I754" s="15">
        <v>45127</v>
      </c>
      <c r="J754" s="13" t="s">
        <v>11</v>
      </c>
      <c r="K754" s="13" t="s">
        <v>503</v>
      </c>
    </row>
    <row r="755" spans="1:11" ht="30" x14ac:dyDescent="0.25">
      <c r="A755" s="13" t="s">
        <v>603</v>
      </c>
      <c r="B755" s="13"/>
      <c r="C755" s="13" t="s">
        <v>8</v>
      </c>
      <c r="D755" s="13" t="s">
        <v>124</v>
      </c>
      <c r="E755" s="13" t="s">
        <v>119</v>
      </c>
      <c r="F755" s="17">
        <v>12785.63</v>
      </c>
      <c r="G755" s="13" t="s">
        <v>282</v>
      </c>
      <c r="H755" s="13" t="s">
        <v>10</v>
      </c>
      <c r="I755" s="15">
        <v>45132</v>
      </c>
      <c r="J755" s="13" t="s">
        <v>11</v>
      </c>
      <c r="K755" s="13" t="s">
        <v>57</v>
      </c>
    </row>
    <row r="756" spans="1:11" ht="30" x14ac:dyDescent="0.25">
      <c r="A756" s="13" t="s">
        <v>304</v>
      </c>
      <c r="B756" s="13"/>
      <c r="C756" s="13" t="s">
        <v>8</v>
      </c>
      <c r="D756" s="13" t="s">
        <v>124</v>
      </c>
      <c r="E756" s="13" t="s">
        <v>119</v>
      </c>
      <c r="F756" s="17">
        <v>66344.289999999994</v>
      </c>
      <c r="G756" s="13" t="s">
        <v>282</v>
      </c>
      <c r="H756" s="13" t="s">
        <v>10</v>
      </c>
      <c r="I756" s="15">
        <v>45132</v>
      </c>
      <c r="J756" s="13" t="s">
        <v>11</v>
      </c>
      <c r="K756" s="13" t="s">
        <v>57</v>
      </c>
    </row>
    <row r="757" spans="1:11" ht="30" x14ac:dyDescent="0.25">
      <c r="A757" s="13" t="s">
        <v>345</v>
      </c>
      <c r="B757" s="13"/>
      <c r="C757" s="13" t="s">
        <v>8</v>
      </c>
      <c r="D757" s="13" t="s">
        <v>124</v>
      </c>
      <c r="E757" s="13" t="s">
        <v>119</v>
      </c>
      <c r="F757" s="17">
        <v>11570.85</v>
      </c>
      <c r="G757" s="13" t="s">
        <v>282</v>
      </c>
      <c r="H757" s="13" t="s">
        <v>10</v>
      </c>
      <c r="I757" s="15">
        <v>45132</v>
      </c>
      <c r="J757" s="13" t="s">
        <v>11</v>
      </c>
      <c r="K757" s="13" t="s">
        <v>57</v>
      </c>
    </row>
    <row r="758" spans="1:11" ht="30" x14ac:dyDescent="0.25">
      <c r="A758" s="13" t="s">
        <v>930</v>
      </c>
      <c r="B758" s="13"/>
      <c r="C758" s="13" t="s">
        <v>8</v>
      </c>
      <c r="D758" s="13" t="s">
        <v>9</v>
      </c>
      <c r="E758" s="13" t="s">
        <v>119</v>
      </c>
      <c r="F758" s="17">
        <v>11241.33</v>
      </c>
      <c r="G758" s="13" t="s">
        <v>282</v>
      </c>
      <c r="H758" s="13" t="s">
        <v>10</v>
      </c>
      <c r="I758" s="15">
        <v>45132</v>
      </c>
      <c r="J758" s="13" t="s">
        <v>11</v>
      </c>
      <c r="K758" s="13" t="s">
        <v>57</v>
      </c>
    </row>
    <row r="759" spans="1:11" ht="30" x14ac:dyDescent="0.25">
      <c r="A759" s="13" t="s">
        <v>255</v>
      </c>
      <c r="B759" s="13"/>
      <c r="C759" s="13" t="s">
        <v>8</v>
      </c>
      <c r="D759" s="13" t="s">
        <v>9</v>
      </c>
      <c r="E759" s="13" t="s">
        <v>119</v>
      </c>
      <c r="F759" s="17">
        <v>27874.21</v>
      </c>
      <c r="G759" s="13" t="s">
        <v>282</v>
      </c>
      <c r="H759" s="13" t="s">
        <v>10</v>
      </c>
      <c r="I759" s="15">
        <v>45154</v>
      </c>
      <c r="J759" s="13" t="s">
        <v>11</v>
      </c>
      <c r="K759" s="13" t="s">
        <v>57</v>
      </c>
    </row>
    <row r="760" spans="1:11" ht="30" x14ac:dyDescent="0.25">
      <c r="A760" s="13" t="s">
        <v>273</v>
      </c>
      <c r="B760" s="13"/>
      <c r="C760" s="13" t="s">
        <v>8</v>
      </c>
      <c r="D760" s="13" t="s">
        <v>31</v>
      </c>
      <c r="E760" s="13" t="s">
        <v>119</v>
      </c>
      <c r="F760" s="17">
        <v>24843.24</v>
      </c>
      <c r="G760" s="13" t="s">
        <v>282</v>
      </c>
      <c r="H760" s="13" t="s">
        <v>10</v>
      </c>
      <c r="I760" s="15">
        <v>45154</v>
      </c>
      <c r="J760" s="13" t="s">
        <v>11</v>
      </c>
      <c r="K760" s="13" t="s">
        <v>57</v>
      </c>
    </row>
    <row r="761" spans="1:11" ht="30" x14ac:dyDescent="0.25">
      <c r="A761" s="13" t="s">
        <v>704</v>
      </c>
      <c r="B761" s="13"/>
      <c r="C761" s="13" t="s">
        <v>8</v>
      </c>
      <c r="D761" s="13" t="s">
        <v>9</v>
      </c>
      <c r="E761" s="13" t="s">
        <v>119</v>
      </c>
      <c r="F761" s="17">
        <v>19331.46</v>
      </c>
      <c r="G761" s="13" t="s">
        <v>282</v>
      </c>
      <c r="H761" s="13" t="s">
        <v>10</v>
      </c>
      <c r="I761" s="15">
        <v>45154</v>
      </c>
      <c r="J761" s="13" t="s">
        <v>11</v>
      </c>
      <c r="K761" s="13" t="s">
        <v>57</v>
      </c>
    </row>
    <row r="762" spans="1:11" ht="30" x14ac:dyDescent="0.25">
      <c r="A762" s="13" t="s">
        <v>259</v>
      </c>
      <c r="B762" s="13"/>
      <c r="C762" s="13" t="s">
        <v>8</v>
      </c>
      <c r="D762" s="13" t="s">
        <v>31</v>
      </c>
      <c r="E762" s="13" t="s">
        <v>119</v>
      </c>
      <c r="F762" s="17">
        <v>16449.580000000002</v>
      </c>
      <c r="G762" s="13" t="s">
        <v>282</v>
      </c>
      <c r="H762" s="13" t="s">
        <v>10</v>
      </c>
      <c r="I762" s="15">
        <v>45154</v>
      </c>
      <c r="J762" s="13" t="s">
        <v>11</v>
      </c>
      <c r="K762" s="13" t="s">
        <v>57</v>
      </c>
    </row>
    <row r="763" spans="1:11" ht="30" x14ac:dyDescent="0.25">
      <c r="A763" s="13" t="s">
        <v>592</v>
      </c>
      <c r="B763" s="13"/>
      <c r="C763" s="13" t="s">
        <v>8</v>
      </c>
      <c r="D763" s="13" t="s">
        <v>9</v>
      </c>
      <c r="E763" s="13" t="s">
        <v>119</v>
      </c>
      <c r="F763" s="17">
        <v>15460.94</v>
      </c>
      <c r="G763" s="13" t="s">
        <v>282</v>
      </c>
      <c r="H763" s="13" t="s">
        <v>10</v>
      </c>
      <c r="I763" s="15">
        <v>45154</v>
      </c>
      <c r="J763" s="13" t="s">
        <v>11</v>
      </c>
      <c r="K763" s="13" t="s">
        <v>57</v>
      </c>
    </row>
    <row r="764" spans="1:11" ht="30" x14ac:dyDescent="0.25">
      <c r="A764" s="13" t="s">
        <v>317</v>
      </c>
      <c r="B764" s="13"/>
      <c r="C764" s="13" t="s">
        <v>8</v>
      </c>
      <c r="D764" s="13" t="s">
        <v>124</v>
      </c>
      <c r="E764" s="13" t="s">
        <v>119</v>
      </c>
      <c r="F764" s="17">
        <v>19443.79</v>
      </c>
      <c r="G764" s="13" t="s">
        <v>282</v>
      </c>
      <c r="H764" s="13" t="s">
        <v>10</v>
      </c>
      <c r="I764" s="15">
        <v>45154</v>
      </c>
      <c r="J764" s="13" t="s">
        <v>11</v>
      </c>
      <c r="K764" s="13" t="s">
        <v>57</v>
      </c>
    </row>
    <row r="765" spans="1:11" ht="30" x14ac:dyDescent="0.25">
      <c r="A765" s="13" t="s">
        <v>647</v>
      </c>
      <c r="B765" s="13"/>
      <c r="C765" s="13" t="s">
        <v>8</v>
      </c>
      <c r="D765" s="13" t="s">
        <v>9</v>
      </c>
      <c r="E765" s="13" t="s">
        <v>119</v>
      </c>
      <c r="F765" s="17">
        <v>45335.06</v>
      </c>
      <c r="G765" s="13" t="s">
        <v>282</v>
      </c>
      <c r="H765" s="13" t="s">
        <v>10</v>
      </c>
      <c r="I765" s="15">
        <v>45160</v>
      </c>
      <c r="J765" s="13" t="s">
        <v>11</v>
      </c>
      <c r="K765" s="13" t="s">
        <v>57</v>
      </c>
    </row>
    <row r="766" spans="1:11" ht="30" x14ac:dyDescent="0.25">
      <c r="A766" s="13" t="s">
        <v>246</v>
      </c>
      <c r="B766" s="13"/>
      <c r="C766" s="13" t="s">
        <v>8</v>
      </c>
      <c r="D766" s="13" t="s">
        <v>9</v>
      </c>
      <c r="E766" s="13" t="s">
        <v>119</v>
      </c>
      <c r="F766" s="17">
        <v>28701.96</v>
      </c>
      <c r="G766" s="13" t="s">
        <v>282</v>
      </c>
      <c r="H766" s="13" t="s">
        <v>10</v>
      </c>
      <c r="I766" s="15">
        <v>45160</v>
      </c>
      <c r="J766" s="13" t="s">
        <v>11</v>
      </c>
      <c r="K766" s="13" t="s">
        <v>57</v>
      </c>
    </row>
    <row r="767" spans="1:11" ht="30" x14ac:dyDescent="0.25">
      <c r="A767" s="13" t="s">
        <v>252</v>
      </c>
      <c r="B767" s="13"/>
      <c r="C767" s="13" t="s">
        <v>8</v>
      </c>
      <c r="D767" s="13" t="s">
        <v>9</v>
      </c>
      <c r="E767" s="13" t="s">
        <v>119</v>
      </c>
      <c r="F767" s="17">
        <v>18014.09</v>
      </c>
      <c r="G767" s="13" t="s">
        <v>282</v>
      </c>
      <c r="H767" s="13" t="s">
        <v>10</v>
      </c>
      <c r="I767" s="15">
        <v>45160</v>
      </c>
      <c r="J767" s="13" t="s">
        <v>11</v>
      </c>
      <c r="K767" s="13" t="s">
        <v>57</v>
      </c>
    </row>
    <row r="768" spans="1:11" ht="30" x14ac:dyDescent="0.25">
      <c r="A768" s="13" t="s">
        <v>649</v>
      </c>
      <c r="B768" s="13"/>
      <c r="C768" s="13" t="s">
        <v>8</v>
      </c>
      <c r="D768" s="13" t="s">
        <v>9</v>
      </c>
      <c r="E768" s="13" t="s">
        <v>119</v>
      </c>
      <c r="F768" s="17">
        <v>15220.66</v>
      </c>
      <c r="G768" s="13" t="s">
        <v>282</v>
      </c>
      <c r="H768" s="13" t="s">
        <v>10</v>
      </c>
      <c r="I768" s="15">
        <v>45160</v>
      </c>
      <c r="J768" s="13" t="s">
        <v>11</v>
      </c>
      <c r="K768" s="13" t="s">
        <v>57</v>
      </c>
    </row>
    <row r="769" spans="1:11" ht="30" x14ac:dyDescent="0.25">
      <c r="A769" s="13" t="s">
        <v>248</v>
      </c>
      <c r="B769" s="13"/>
      <c r="C769" s="13" t="s">
        <v>8</v>
      </c>
      <c r="D769" s="13" t="s">
        <v>9</v>
      </c>
      <c r="E769" s="13" t="s">
        <v>119</v>
      </c>
      <c r="F769" s="17">
        <v>14804.47</v>
      </c>
      <c r="G769" s="13" t="s">
        <v>282</v>
      </c>
      <c r="H769" s="13" t="s">
        <v>10</v>
      </c>
      <c r="I769" s="15">
        <v>45160</v>
      </c>
      <c r="J769" s="13" t="s">
        <v>11</v>
      </c>
      <c r="K769" s="13" t="s">
        <v>57</v>
      </c>
    </row>
    <row r="770" spans="1:11" ht="30" x14ac:dyDescent="0.25">
      <c r="A770" s="13" t="s">
        <v>250</v>
      </c>
      <c r="B770" s="13"/>
      <c r="C770" s="13" t="s">
        <v>8</v>
      </c>
      <c r="D770" s="13" t="s">
        <v>9</v>
      </c>
      <c r="E770" s="13" t="s">
        <v>119</v>
      </c>
      <c r="F770" s="17">
        <v>12857.16</v>
      </c>
      <c r="G770" s="13" t="s">
        <v>282</v>
      </c>
      <c r="H770" s="13" t="s">
        <v>10</v>
      </c>
      <c r="I770" s="15">
        <v>45160</v>
      </c>
      <c r="J770" s="13" t="s">
        <v>11</v>
      </c>
      <c r="K770" s="13" t="s">
        <v>57</v>
      </c>
    </row>
    <row r="771" spans="1:11" ht="30" x14ac:dyDescent="0.25">
      <c r="A771" s="13" t="s">
        <v>853</v>
      </c>
      <c r="B771" s="13"/>
      <c r="C771" s="13" t="s">
        <v>8</v>
      </c>
      <c r="D771" s="13" t="s">
        <v>124</v>
      </c>
      <c r="E771" s="13" t="s">
        <v>119</v>
      </c>
      <c r="F771" s="17">
        <v>11694</v>
      </c>
      <c r="G771" s="13" t="s">
        <v>282</v>
      </c>
      <c r="H771" s="13" t="s">
        <v>10</v>
      </c>
      <c r="I771" s="15">
        <v>45160</v>
      </c>
      <c r="J771" s="13" t="s">
        <v>11</v>
      </c>
      <c r="K771" s="13" t="s">
        <v>57</v>
      </c>
    </row>
    <row r="772" spans="1:11" ht="30" x14ac:dyDescent="0.25">
      <c r="A772" s="13" t="s">
        <v>237</v>
      </c>
      <c r="B772" s="13"/>
      <c r="C772" s="13" t="s">
        <v>8</v>
      </c>
      <c r="D772" s="13" t="s">
        <v>9</v>
      </c>
      <c r="E772" s="13" t="s">
        <v>119</v>
      </c>
      <c r="F772" s="17">
        <v>11204.86</v>
      </c>
      <c r="G772" s="13" t="s">
        <v>282</v>
      </c>
      <c r="H772" s="13" t="s">
        <v>10</v>
      </c>
      <c r="I772" s="15">
        <v>45160</v>
      </c>
      <c r="J772" s="13" t="s">
        <v>11</v>
      </c>
      <c r="K772" s="13" t="s">
        <v>57</v>
      </c>
    </row>
    <row r="773" spans="1:11" ht="30" x14ac:dyDescent="0.25">
      <c r="A773" s="13" t="s">
        <v>729</v>
      </c>
      <c r="B773" s="13"/>
      <c r="C773" s="13" t="s">
        <v>8</v>
      </c>
      <c r="D773" s="13" t="s">
        <v>9</v>
      </c>
      <c r="E773" s="13" t="s">
        <v>119</v>
      </c>
      <c r="F773" s="17">
        <v>11184.95</v>
      </c>
      <c r="G773" s="13" t="s">
        <v>282</v>
      </c>
      <c r="H773" s="13" t="s">
        <v>10</v>
      </c>
      <c r="I773" s="15">
        <v>45160</v>
      </c>
      <c r="J773" s="13" t="s">
        <v>11</v>
      </c>
      <c r="K773" s="13" t="s">
        <v>57</v>
      </c>
    </row>
    <row r="774" spans="1:11" ht="30" x14ac:dyDescent="0.25">
      <c r="A774" s="13" t="s">
        <v>249</v>
      </c>
      <c r="B774" s="13"/>
      <c r="C774" s="13" t="s">
        <v>8</v>
      </c>
      <c r="D774" s="13" t="s">
        <v>9</v>
      </c>
      <c r="E774" s="13" t="s">
        <v>119</v>
      </c>
      <c r="F774" s="17">
        <v>10976.62</v>
      </c>
      <c r="G774" s="13" t="s">
        <v>282</v>
      </c>
      <c r="H774" s="13" t="s">
        <v>10</v>
      </c>
      <c r="I774" s="15">
        <v>45160</v>
      </c>
      <c r="J774" s="13" t="s">
        <v>11</v>
      </c>
      <c r="K774" s="13" t="s">
        <v>57</v>
      </c>
    </row>
    <row r="775" spans="1:11" ht="30" x14ac:dyDescent="0.25">
      <c r="A775" s="13" t="s">
        <v>657</v>
      </c>
      <c r="B775" s="13"/>
      <c r="C775" s="13" t="s">
        <v>8</v>
      </c>
      <c r="D775" s="13" t="s">
        <v>9</v>
      </c>
      <c r="E775" s="13" t="s">
        <v>119</v>
      </c>
      <c r="F775" s="17">
        <v>10901.63</v>
      </c>
      <c r="G775" s="13" t="s">
        <v>282</v>
      </c>
      <c r="H775" s="13" t="s">
        <v>10</v>
      </c>
      <c r="I775" s="15">
        <v>45160</v>
      </c>
      <c r="J775" s="13" t="s">
        <v>11</v>
      </c>
      <c r="K775" s="13" t="s">
        <v>57</v>
      </c>
    </row>
    <row r="776" spans="1:11" ht="30" x14ac:dyDescent="0.25">
      <c r="A776" s="13" t="s">
        <v>242</v>
      </c>
      <c r="B776" s="13"/>
      <c r="C776" s="13" t="s">
        <v>8</v>
      </c>
      <c r="D776" s="13" t="s">
        <v>9</v>
      </c>
      <c r="E776" s="13" t="s">
        <v>119</v>
      </c>
      <c r="F776" s="17">
        <v>10803.26</v>
      </c>
      <c r="G776" s="13" t="s">
        <v>282</v>
      </c>
      <c r="H776" s="13" t="s">
        <v>10</v>
      </c>
      <c r="I776" s="15">
        <v>45160</v>
      </c>
      <c r="J776" s="13" t="s">
        <v>11</v>
      </c>
      <c r="K776" s="13" t="s">
        <v>57</v>
      </c>
    </row>
    <row r="777" spans="1:11" ht="30" x14ac:dyDescent="0.25">
      <c r="A777" s="13" t="s">
        <v>655</v>
      </c>
      <c r="B777" s="13"/>
      <c r="C777" s="13" t="s">
        <v>8</v>
      </c>
      <c r="D777" s="13" t="s">
        <v>9</v>
      </c>
      <c r="E777" s="13" t="s">
        <v>119</v>
      </c>
      <c r="F777" s="17">
        <v>10393.44</v>
      </c>
      <c r="G777" s="13" t="s">
        <v>282</v>
      </c>
      <c r="H777" s="13" t="s">
        <v>10</v>
      </c>
      <c r="I777" s="15">
        <v>45160</v>
      </c>
      <c r="J777" s="13" t="s">
        <v>11</v>
      </c>
      <c r="K777" s="13" t="s">
        <v>57</v>
      </c>
    </row>
    <row r="778" spans="1:11" ht="30" x14ac:dyDescent="0.25">
      <c r="A778" s="13" t="s">
        <v>658</v>
      </c>
      <c r="B778" s="13"/>
      <c r="C778" s="13" t="s">
        <v>8</v>
      </c>
      <c r="D778" s="13" t="s">
        <v>9</v>
      </c>
      <c r="E778" s="13" t="s">
        <v>119</v>
      </c>
      <c r="F778" s="17">
        <v>10295.84</v>
      </c>
      <c r="G778" s="13" t="s">
        <v>282</v>
      </c>
      <c r="H778" s="13" t="s">
        <v>10</v>
      </c>
      <c r="I778" s="15">
        <v>45160</v>
      </c>
      <c r="J778" s="13" t="s">
        <v>11</v>
      </c>
      <c r="K778" s="13" t="s">
        <v>57</v>
      </c>
    </row>
    <row r="779" spans="1:11" ht="30" x14ac:dyDescent="0.25">
      <c r="A779" s="13" t="s">
        <v>625</v>
      </c>
      <c r="B779" s="13"/>
      <c r="C779" s="13" t="s">
        <v>8</v>
      </c>
      <c r="D779" s="13" t="s">
        <v>9</v>
      </c>
      <c r="E779" s="13" t="s">
        <v>119</v>
      </c>
      <c r="F779" s="17">
        <v>37570.19</v>
      </c>
      <c r="G779" s="13" t="s">
        <v>282</v>
      </c>
      <c r="H779" s="13" t="s">
        <v>10</v>
      </c>
      <c r="I779" s="15">
        <v>45160</v>
      </c>
      <c r="J779" s="13" t="s">
        <v>11</v>
      </c>
      <c r="K779" s="13" t="s">
        <v>57</v>
      </c>
    </row>
    <row r="780" spans="1:11" ht="30" x14ac:dyDescent="0.25">
      <c r="A780" s="13" t="s">
        <v>939</v>
      </c>
      <c r="B780" s="13"/>
      <c r="C780" s="13" t="s">
        <v>8</v>
      </c>
      <c r="D780" s="13" t="s">
        <v>13</v>
      </c>
      <c r="E780" s="13" t="s">
        <v>119</v>
      </c>
      <c r="F780" s="17">
        <v>14492.61</v>
      </c>
      <c r="G780" s="13" t="s">
        <v>282</v>
      </c>
      <c r="H780" s="13" t="s">
        <v>10</v>
      </c>
      <c r="I780" s="15">
        <v>45160</v>
      </c>
      <c r="J780" s="13" t="s">
        <v>11</v>
      </c>
      <c r="K780" s="13" t="s">
        <v>57</v>
      </c>
    </row>
    <row r="781" spans="1:11" ht="30" x14ac:dyDescent="0.25">
      <c r="A781" s="13" t="s">
        <v>343</v>
      </c>
      <c r="B781" s="13"/>
      <c r="C781" s="13" t="s">
        <v>8</v>
      </c>
      <c r="D781" s="13" t="s">
        <v>13</v>
      </c>
      <c r="E781" s="13" t="s">
        <v>119</v>
      </c>
      <c r="F781" s="17">
        <v>13682.17</v>
      </c>
      <c r="G781" s="13" t="s">
        <v>282</v>
      </c>
      <c r="H781" s="13" t="s">
        <v>10</v>
      </c>
      <c r="I781" s="15">
        <v>45160</v>
      </c>
      <c r="J781" s="13" t="s">
        <v>11</v>
      </c>
      <c r="K781" s="13" t="s">
        <v>57</v>
      </c>
    </row>
    <row r="782" spans="1:11" ht="30" x14ac:dyDescent="0.25">
      <c r="A782" s="13" t="s">
        <v>348</v>
      </c>
      <c r="B782" s="13"/>
      <c r="C782" s="13" t="s">
        <v>8</v>
      </c>
      <c r="D782" s="13" t="s">
        <v>9</v>
      </c>
      <c r="E782" s="13" t="s">
        <v>119</v>
      </c>
      <c r="F782" s="17">
        <v>11423.24</v>
      </c>
      <c r="G782" s="13" t="s">
        <v>282</v>
      </c>
      <c r="H782" s="13" t="s">
        <v>10</v>
      </c>
      <c r="I782" s="15">
        <v>45160</v>
      </c>
      <c r="J782" s="13" t="s">
        <v>11</v>
      </c>
      <c r="K782" s="13" t="s">
        <v>57</v>
      </c>
    </row>
    <row r="783" spans="1:11" ht="30" x14ac:dyDescent="0.25">
      <c r="A783" s="13" t="s">
        <v>344</v>
      </c>
      <c r="B783" s="13"/>
      <c r="C783" s="13" t="s">
        <v>8</v>
      </c>
      <c r="D783" s="13" t="s">
        <v>9</v>
      </c>
      <c r="E783" s="13" t="s">
        <v>119</v>
      </c>
      <c r="F783" s="17">
        <v>10509.78</v>
      </c>
      <c r="G783" s="13" t="s">
        <v>282</v>
      </c>
      <c r="H783" s="13" t="s">
        <v>10</v>
      </c>
      <c r="I783" s="15">
        <v>45160</v>
      </c>
      <c r="J783" s="13" t="s">
        <v>11</v>
      </c>
      <c r="K783" s="13" t="s">
        <v>57</v>
      </c>
    </row>
    <row r="784" spans="1:11" ht="30" x14ac:dyDescent="0.25">
      <c r="A784" s="13" t="s">
        <v>287</v>
      </c>
      <c r="B784" s="13">
        <v>1917196000</v>
      </c>
      <c r="C784" s="13" t="s">
        <v>8</v>
      </c>
      <c r="D784" s="13" t="s">
        <v>31</v>
      </c>
      <c r="E784" s="13" t="s">
        <v>1040</v>
      </c>
      <c r="F784" s="17">
        <v>161110.35999999999</v>
      </c>
      <c r="G784" s="13" t="s">
        <v>691</v>
      </c>
      <c r="H784" s="13" t="s">
        <v>10</v>
      </c>
      <c r="I784" s="15">
        <v>45180</v>
      </c>
      <c r="J784" s="13" t="s">
        <v>11</v>
      </c>
      <c r="K784" s="13" t="s">
        <v>289</v>
      </c>
    </row>
    <row r="785" spans="1:11" ht="30" x14ac:dyDescent="0.25">
      <c r="A785" s="13" t="s">
        <v>288</v>
      </c>
      <c r="B785" s="13">
        <v>7117493000</v>
      </c>
      <c r="C785" s="13" t="s">
        <v>8</v>
      </c>
      <c r="D785" s="13" t="s">
        <v>122</v>
      </c>
      <c r="E785" s="13" t="s">
        <v>1040</v>
      </c>
      <c r="F785" s="17">
        <v>103653.01</v>
      </c>
      <c r="G785" s="13" t="s">
        <v>691</v>
      </c>
      <c r="H785" s="13" t="s">
        <v>10</v>
      </c>
      <c r="I785" s="15">
        <v>45180</v>
      </c>
      <c r="J785" s="13" t="s">
        <v>11</v>
      </c>
      <c r="K785" s="13" t="s">
        <v>289</v>
      </c>
    </row>
    <row r="786" spans="1:11" ht="30" x14ac:dyDescent="0.25">
      <c r="A786" s="13" t="s">
        <v>679</v>
      </c>
      <c r="B786" s="13">
        <v>7000324000</v>
      </c>
      <c r="C786" s="13" t="s">
        <v>8</v>
      </c>
      <c r="D786" s="13" t="s">
        <v>9</v>
      </c>
      <c r="E786" s="13" t="s">
        <v>1040</v>
      </c>
      <c r="F786" s="17">
        <v>183298.08</v>
      </c>
      <c r="G786" s="13" t="s">
        <v>691</v>
      </c>
      <c r="H786" s="13" t="s">
        <v>10</v>
      </c>
      <c r="I786" s="15">
        <v>45180</v>
      </c>
      <c r="J786" s="13" t="s">
        <v>11</v>
      </c>
      <c r="K786" s="13" t="s">
        <v>289</v>
      </c>
    </row>
    <row r="787" spans="1:11" ht="30" x14ac:dyDescent="0.25">
      <c r="A787" s="13" t="s">
        <v>915</v>
      </c>
      <c r="B787" s="18">
        <v>8717206000</v>
      </c>
      <c r="C787" s="13" t="s">
        <v>8</v>
      </c>
      <c r="D787" s="13" t="s">
        <v>34</v>
      </c>
      <c r="E787" s="13" t="s">
        <v>1051</v>
      </c>
      <c r="F787" s="17">
        <v>139955.88</v>
      </c>
      <c r="G787" s="13" t="s">
        <v>691</v>
      </c>
      <c r="H787" s="13" t="s">
        <v>10</v>
      </c>
      <c r="I787" s="15">
        <v>45180</v>
      </c>
      <c r="J787" s="13" t="s">
        <v>11</v>
      </c>
      <c r="K787" s="13" t="s">
        <v>289</v>
      </c>
    </row>
    <row r="788" spans="1:11" ht="30" x14ac:dyDescent="0.25">
      <c r="A788" s="13" t="s">
        <v>280</v>
      </c>
      <c r="B788" s="18">
        <v>1462237000</v>
      </c>
      <c r="C788" s="13" t="s">
        <v>8</v>
      </c>
      <c r="D788" s="13" t="s">
        <v>9</v>
      </c>
      <c r="E788" s="13" t="s">
        <v>120</v>
      </c>
      <c r="F788" s="17">
        <v>29115.52</v>
      </c>
      <c r="G788" s="13" t="s">
        <v>282</v>
      </c>
      <c r="H788" s="13" t="s">
        <v>10</v>
      </c>
      <c r="I788" s="15">
        <v>45190</v>
      </c>
      <c r="J788" s="13" t="s">
        <v>11</v>
      </c>
      <c r="K788" s="13" t="s">
        <v>57</v>
      </c>
    </row>
    <row r="789" spans="1:11" ht="30" x14ac:dyDescent="0.25">
      <c r="A789" s="13" t="s">
        <v>262</v>
      </c>
      <c r="B789" s="13"/>
      <c r="C789" s="13" t="s">
        <v>8</v>
      </c>
      <c r="D789" s="13" t="s">
        <v>31</v>
      </c>
      <c r="E789" s="13" t="s">
        <v>119</v>
      </c>
      <c r="F789" s="17">
        <v>15398.24</v>
      </c>
      <c r="G789" s="13" t="s">
        <v>282</v>
      </c>
      <c r="H789" s="13" t="s">
        <v>10</v>
      </c>
      <c r="I789" s="15">
        <v>45190</v>
      </c>
      <c r="J789" s="13" t="s">
        <v>11</v>
      </c>
      <c r="K789" s="13" t="s">
        <v>57</v>
      </c>
    </row>
    <row r="790" spans="1:11" ht="30" x14ac:dyDescent="0.25">
      <c r="A790" s="13" t="s">
        <v>187</v>
      </c>
      <c r="B790" s="13"/>
      <c r="C790" s="13" t="s">
        <v>8</v>
      </c>
      <c r="D790" s="13" t="s">
        <v>31</v>
      </c>
      <c r="E790" s="13" t="s">
        <v>119</v>
      </c>
      <c r="F790" s="17">
        <v>13625.62</v>
      </c>
      <c r="G790" s="13" t="s">
        <v>282</v>
      </c>
      <c r="H790" s="13" t="s">
        <v>10</v>
      </c>
      <c r="I790" s="15">
        <v>45190</v>
      </c>
      <c r="J790" s="13" t="s">
        <v>11</v>
      </c>
      <c r="K790" s="13" t="s">
        <v>57</v>
      </c>
    </row>
    <row r="791" spans="1:11" ht="30" x14ac:dyDescent="0.25">
      <c r="A791" s="13" t="s">
        <v>7</v>
      </c>
      <c r="B791" s="18">
        <v>5150914000</v>
      </c>
      <c r="C791" s="13" t="s">
        <v>8</v>
      </c>
      <c r="D791" s="13" t="s">
        <v>9</v>
      </c>
      <c r="E791" s="13" t="s">
        <v>119</v>
      </c>
      <c r="F791" s="17">
        <v>189028.51</v>
      </c>
      <c r="G791" s="13" t="s">
        <v>282</v>
      </c>
      <c r="H791" s="13" t="s">
        <v>10</v>
      </c>
      <c r="I791" s="15">
        <v>45190</v>
      </c>
      <c r="J791" s="13" t="s">
        <v>11</v>
      </c>
      <c r="K791" s="13" t="s">
        <v>57</v>
      </c>
    </row>
    <row r="792" spans="1:11" ht="30" x14ac:dyDescent="0.25">
      <c r="A792" s="13" t="s">
        <v>23</v>
      </c>
      <c r="B792" s="18">
        <v>5098629000</v>
      </c>
      <c r="C792" s="13" t="s">
        <v>8</v>
      </c>
      <c r="D792" s="13" t="s">
        <v>16</v>
      </c>
      <c r="E792" s="13" t="s">
        <v>119</v>
      </c>
      <c r="F792" s="17">
        <v>100316.43</v>
      </c>
      <c r="G792" s="13" t="s">
        <v>282</v>
      </c>
      <c r="H792" s="13" t="s">
        <v>10</v>
      </c>
      <c r="I792" s="15">
        <v>45190</v>
      </c>
      <c r="J792" s="13" t="s">
        <v>11</v>
      </c>
      <c r="K792" s="13" t="s">
        <v>57</v>
      </c>
    </row>
    <row r="793" spans="1:11" ht="30" x14ac:dyDescent="0.25">
      <c r="A793" s="13" t="s">
        <v>316</v>
      </c>
      <c r="B793" s="18">
        <v>5391739000</v>
      </c>
      <c r="C793" s="13" t="s">
        <v>8</v>
      </c>
      <c r="D793" s="13" t="s">
        <v>9</v>
      </c>
      <c r="E793" s="13" t="s">
        <v>119</v>
      </c>
      <c r="F793" s="17">
        <v>20070.48</v>
      </c>
      <c r="G793" s="13" t="s">
        <v>282</v>
      </c>
      <c r="H793" s="13" t="s">
        <v>10</v>
      </c>
      <c r="I793" s="15">
        <v>45190</v>
      </c>
      <c r="J793" s="13" t="s">
        <v>11</v>
      </c>
      <c r="K793" s="13" t="s">
        <v>57</v>
      </c>
    </row>
    <row r="794" spans="1:11" ht="30" x14ac:dyDescent="0.25">
      <c r="A794" s="13" t="s">
        <v>1010</v>
      </c>
      <c r="B794" s="18">
        <v>5586453000</v>
      </c>
      <c r="C794" s="13" t="s">
        <v>8</v>
      </c>
      <c r="D794" s="13" t="s">
        <v>9</v>
      </c>
      <c r="E794" s="13" t="s">
        <v>119</v>
      </c>
      <c r="F794" s="17">
        <v>15461.63</v>
      </c>
      <c r="G794" s="13" t="s">
        <v>282</v>
      </c>
      <c r="H794" s="13" t="s">
        <v>10</v>
      </c>
      <c r="I794" s="15">
        <v>45190</v>
      </c>
      <c r="J794" s="13" t="s">
        <v>11</v>
      </c>
      <c r="K794" s="13" t="s">
        <v>57</v>
      </c>
    </row>
    <row r="795" spans="1:11" ht="30" x14ac:dyDescent="0.25">
      <c r="A795" s="13" t="s">
        <v>339</v>
      </c>
      <c r="B795" s="13"/>
      <c r="C795" s="13" t="s">
        <v>8</v>
      </c>
      <c r="D795" s="13" t="s">
        <v>16</v>
      </c>
      <c r="E795" s="13" t="s">
        <v>119</v>
      </c>
      <c r="F795" s="17">
        <v>10482.959999999999</v>
      </c>
      <c r="G795" s="13" t="s">
        <v>282</v>
      </c>
      <c r="H795" s="13" t="s">
        <v>10</v>
      </c>
      <c r="I795" s="15">
        <v>45190</v>
      </c>
      <c r="J795" s="13" t="s">
        <v>11</v>
      </c>
      <c r="K795" s="13" t="s">
        <v>57</v>
      </c>
    </row>
    <row r="796" spans="1:11" ht="30" x14ac:dyDescent="0.25">
      <c r="A796" s="13" t="s">
        <v>35</v>
      </c>
      <c r="B796" s="18">
        <v>1797263000</v>
      </c>
      <c r="C796" s="13" t="s">
        <v>8</v>
      </c>
      <c r="D796" s="13" t="s">
        <v>16</v>
      </c>
      <c r="E796" s="13" t="s">
        <v>119</v>
      </c>
      <c r="F796" s="17">
        <v>146338.16</v>
      </c>
      <c r="G796" s="13" t="s">
        <v>282</v>
      </c>
      <c r="H796" s="13" t="s">
        <v>10</v>
      </c>
      <c r="I796" s="15">
        <v>45198</v>
      </c>
      <c r="J796" s="13" t="s">
        <v>11</v>
      </c>
      <c r="K796" s="13" t="s">
        <v>57</v>
      </c>
    </row>
    <row r="797" spans="1:11" ht="30" x14ac:dyDescent="0.25">
      <c r="A797" s="13" t="s">
        <v>622</v>
      </c>
      <c r="B797" s="18"/>
      <c r="C797" s="13" t="s">
        <v>8</v>
      </c>
      <c r="D797" s="13" t="s">
        <v>16</v>
      </c>
      <c r="E797" s="13" t="s">
        <v>119</v>
      </c>
      <c r="F797" s="17">
        <v>116993.87</v>
      </c>
      <c r="G797" s="13" t="s">
        <v>282</v>
      </c>
      <c r="H797" s="13" t="s">
        <v>10</v>
      </c>
      <c r="I797" s="15">
        <v>45198</v>
      </c>
      <c r="J797" s="13" t="s">
        <v>11</v>
      </c>
      <c r="K797" s="13" t="s">
        <v>57</v>
      </c>
    </row>
    <row r="798" spans="1:11" ht="30" x14ac:dyDescent="0.25">
      <c r="A798" s="13" t="s">
        <v>307</v>
      </c>
      <c r="B798" s="18">
        <v>5129834000</v>
      </c>
      <c r="C798" s="13" t="s">
        <v>8</v>
      </c>
      <c r="D798" s="13" t="s">
        <v>16</v>
      </c>
      <c r="E798" s="13" t="s">
        <v>119</v>
      </c>
      <c r="F798" s="17">
        <v>55608.72</v>
      </c>
      <c r="G798" s="13" t="s">
        <v>282</v>
      </c>
      <c r="H798" s="13" t="s">
        <v>10</v>
      </c>
      <c r="I798" s="15">
        <v>45198</v>
      </c>
      <c r="J798" s="13" t="s">
        <v>11</v>
      </c>
      <c r="K798" s="13" t="s">
        <v>57</v>
      </c>
    </row>
    <row r="799" spans="1:11" ht="30" x14ac:dyDescent="0.25">
      <c r="A799" s="13" t="s">
        <v>299</v>
      </c>
      <c r="B799" s="18"/>
      <c r="C799" s="13" t="s">
        <v>8</v>
      </c>
      <c r="D799" s="13" t="s">
        <v>16</v>
      </c>
      <c r="E799" s="13" t="s">
        <v>119</v>
      </c>
      <c r="F799" s="17">
        <v>53265.8</v>
      </c>
      <c r="G799" s="13" t="s">
        <v>282</v>
      </c>
      <c r="H799" s="13" t="s">
        <v>10</v>
      </c>
      <c r="I799" s="15">
        <v>45198</v>
      </c>
      <c r="J799" s="13" t="s">
        <v>11</v>
      </c>
      <c r="K799" s="13" t="s">
        <v>57</v>
      </c>
    </row>
    <row r="800" spans="1:11" ht="30" x14ac:dyDescent="0.25">
      <c r="A800" s="13" t="s">
        <v>305</v>
      </c>
      <c r="B800" s="18"/>
      <c r="C800" s="13" t="s">
        <v>8</v>
      </c>
      <c r="D800" s="13" t="s">
        <v>16</v>
      </c>
      <c r="E800" s="13" t="s">
        <v>119</v>
      </c>
      <c r="F800" s="17">
        <v>50082.39</v>
      </c>
      <c r="G800" s="13" t="s">
        <v>282</v>
      </c>
      <c r="H800" s="13" t="s">
        <v>10</v>
      </c>
      <c r="I800" s="15">
        <v>45198</v>
      </c>
      <c r="J800" s="13" t="s">
        <v>11</v>
      </c>
      <c r="K800" s="13" t="s">
        <v>57</v>
      </c>
    </row>
    <row r="801" spans="1:11" ht="30" x14ac:dyDescent="0.25">
      <c r="A801" s="13" t="s">
        <v>310</v>
      </c>
      <c r="B801" s="18">
        <v>5151287000</v>
      </c>
      <c r="C801" s="13" t="s">
        <v>8</v>
      </c>
      <c r="D801" s="13" t="s">
        <v>16</v>
      </c>
      <c r="E801" s="13" t="s">
        <v>119</v>
      </c>
      <c r="F801" s="17">
        <v>34288.449999999997</v>
      </c>
      <c r="G801" s="13" t="s">
        <v>282</v>
      </c>
      <c r="H801" s="13" t="s">
        <v>10</v>
      </c>
      <c r="I801" s="15">
        <v>45198</v>
      </c>
      <c r="J801" s="13" t="s">
        <v>11</v>
      </c>
      <c r="K801" s="13" t="s">
        <v>57</v>
      </c>
    </row>
    <row r="802" spans="1:11" ht="30" x14ac:dyDescent="0.25">
      <c r="A802" s="13" t="s">
        <v>363</v>
      </c>
      <c r="B802" s="13"/>
      <c r="C802" s="13" t="s">
        <v>8</v>
      </c>
      <c r="D802" s="13" t="s">
        <v>16</v>
      </c>
      <c r="E802" s="13" t="s">
        <v>119</v>
      </c>
      <c r="F802" s="17">
        <v>24104.12</v>
      </c>
      <c r="G802" s="13" t="s">
        <v>282</v>
      </c>
      <c r="H802" s="13" t="s">
        <v>10</v>
      </c>
      <c r="I802" s="15">
        <v>45198</v>
      </c>
      <c r="J802" s="13" t="s">
        <v>11</v>
      </c>
      <c r="K802" s="13" t="s">
        <v>57</v>
      </c>
    </row>
    <row r="803" spans="1:11" ht="30" x14ac:dyDescent="0.25">
      <c r="A803" s="13" t="s">
        <v>1001</v>
      </c>
      <c r="B803" s="18">
        <v>2098261000</v>
      </c>
      <c r="C803" s="13" t="s">
        <v>8</v>
      </c>
      <c r="D803" s="13" t="s">
        <v>16</v>
      </c>
      <c r="E803" s="13" t="s">
        <v>119</v>
      </c>
      <c r="F803" s="17">
        <v>23846.33</v>
      </c>
      <c r="G803" s="13" t="s">
        <v>282</v>
      </c>
      <c r="H803" s="13" t="s">
        <v>10</v>
      </c>
      <c r="I803" s="15">
        <v>45198</v>
      </c>
      <c r="J803" s="13" t="s">
        <v>11</v>
      </c>
      <c r="K803" s="13" t="s">
        <v>57</v>
      </c>
    </row>
    <row r="804" spans="1:11" ht="30" x14ac:dyDescent="0.25">
      <c r="A804" s="13" t="s">
        <v>332</v>
      </c>
      <c r="B804" s="13"/>
      <c r="C804" s="13" t="s">
        <v>8</v>
      </c>
      <c r="D804" s="13" t="s">
        <v>9</v>
      </c>
      <c r="E804" s="13" t="s">
        <v>119</v>
      </c>
      <c r="F804" s="17">
        <v>22394.48</v>
      </c>
      <c r="G804" s="13" t="s">
        <v>282</v>
      </c>
      <c r="H804" s="13" t="s">
        <v>10</v>
      </c>
      <c r="I804" s="15">
        <v>45198</v>
      </c>
      <c r="J804" s="13" t="s">
        <v>11</v>
      </c>
      <c r="K804" s="13" t="s">
        <v>57</v>
      </c>
    </row>
    <row r="805" spans="1:11" ht="30" x14ac:dyDescent="0.25">
      <c r="A805" s="13" t="s">
        <v>319</v>
      </c>
      <c r="B805" s="13"/>
      <c r="C805" s="13" t="s">
        <v>8</v>
      </c>
      <c r="D805" s="13" t="s">
        <v>16</v>
      </c>
      <c r="E805" s="13" t="s">
        <v>119</v>
      </c>
      <c r="F805" s="17">
        <v>21327.26</v>
      </c>
      <c r="G805" s="13" t="s">
        <v>282</v>
      </c>
      <c r="H805" s="13" t="s">
        <v>10</v>
      </c>
      <c r="I805" s="15">
        <v>45198</v>
      </c>
      <c r="J805" s="13" t="s">
        <v>11</v>
      </c>
      <c r="K805" s="13" t="s">
        <v>57</v>
      </c>
    </row>
    <row r="806" spans="1:11" ht="30" x14ac:dyDescent="0.25">
      <c r="A806" s="13" t="s">
        <v>626</v>
      </c>
      <c r="B806" s="13"/>
      <c r="C806" s="13" t="s">
        <v>8</v>
      </c>
      <c r="D806" s="13" t="s">
        <v>16</v>
      </c>
      <c r="E806" s="13" t="s">
        <v>119</v>
      </c>
      <c r="F806" s="17">
        <v>21131.82</v>
      </c>
      <c r="G806" s="13" t="s">
        <v>282</v>
      </c>
      <c r="H806" s="13" t="s">
        <v>10</v>
      </c>
      <c r="I806" s="15">
        <v>45198</v>
      </c>
      <c r="J806" s="13" t="s">
        <v>11</v>
      </c>
      <c r="K806" s="13" t="s">
        <v>57</v>
      </c>
    </row>
    <row r="807" spans="1:11" ht="30" x14ac:dyDescent="0.25">
      <c r="A807" s="13" t="s">
        <v>328</v>
      </c>
      <c r="B807" s="13"/>
      <c r="C807" s="13" t="s">
        <v>8</v>
      </c>
      <c r="D807" s="13" t="s">
        <v>9</v>
      </c>
      <c r="E807" s="13" t="s">
        <v>119</v>
      </c>
      <c r="F807" s="17">
        <v>19478.560000000001</v>
      </c>
      <c r="G807" s="13" t="s">
        <v>282</v>
      </c>
      <c r="H807" s="13" t="s">
        <v>10</v>
      </c>
      <c r="I807" s="15">
        <v>45198</v>
      </c>
      <c r="J807" s="13" t="s">
        <v>11</v>
      </c>
      <c r="K807" s="13" t="s">
        <v>57</v>
      </c>
    </row>
    <row r="808" spans="1:11" ht="30" x14ac:dyDescent="0.25">
      <c r="A808" s="13" t="s">
        <v>325</v>
      </c>
      <c r="B808" s="13"/>
      <c r="C808" s="13" t="s">
        <v>8</v>
      </c>
      <c r="D808" s="13" t="s">
        <v>16</v>
      </c>
      <c r="E808" s="13" t="s">
        <v>119</v>
      </c>
      <c r="F808" s="17">
        <v>18975.54</v>
      </c>
      <c r="G808" s="13" t="s">
        <v>282</v>
      </c>
      <c r="H808" s="13" t="s">
        <v>10</v>
      </c>
      <c r="I808" s="15">
        <v>45198</v>
      </c>
      <c r="J808" s="13" t="s">
        <v>11</v>
      </c>
      <c r="K808" s="13" t="s">
        <v>57</v>
      </c>
    </row>
    <row r="809" spans="1:11" ht="30" x14ac:dyDescent="0.25">
      <c r="A809" s="13" t="s">
        <v>323</v>
      </c>
      <c r="B809" s="13"/>
      <c r="C809" s="13" t="s">
        <v>8</v>
      </c>
      <c r="D809" s="13" t="s">
        <v>16</v>
      </c>
      <c r="E809" s="13" t="s">
        <v>119</v>
      </c>
      <c r="F809" s="17">
        <v>18283.330000000002</v>
      </c>
      <c r="G809" s="13" t="s">
        <v>282</v>
      </c>
      <c r="H809" s="13" t="s">
        <v>10</v>
      </c>
      <c r="I809" s="15">
        <v>45198</v>
      </c>
      <c r="J809" s="13" t="s">
        <v>11</v>
      </c>
      <c r="K809" s="13" t="s">
        <v>57</v>
      </c>
    </row>
    <row r="810" spans="1:11" ht="30" x14ac:dyDescent="0.25">
      <c r="A810" s="13" t="s">
        <v>327</v>
      </c>
      <c r="B810" s="13"/>
      <c r="C810" s="13" t="s">
        <v>8</v>
      </c>
      <c r="D810" s="13" t="s">
        <v>16</v>
      </c>
      <c r="E810" s="13" t="s">
        <v>119</v>
      </c>
      <c r="F810" s="17">
        <v>15626.03</v>
      </c>
      <c r="G810" s="13" t="s">
        <v>282</v>
      </c>
      <c r="H810" s="13" t="s">
        <v>10</v>
      </c>
      <c r="I810" s="15">
        <v>45198</v>
      </c>
      <c r="J810" s="13" t="s">
        <v>11</v>
      </c>
      <c r="K810" s="13" t="s">
        <v>57</v>
      </c>
    </row>
    <row r="811" spans="1:11" ht="30" x14ac:dyDescent="0.25">
      <c r="A811" s="13" t="s">
        <v>322</v>
      </c>
      <c r="B811" s="13"/>
      <c r="C811" s="13" t="s">
        <v>8</v>
      </c>
      <c r="D811" s="13" t="s">
        <v>16</v>
      </c>
      <c r="E811" s="13" t="s">
        <v>119</v>
      </c>
      <c r="F811" s="17">
        <v>15109.11</v>
      </c>
      <c r="G811" s="13" t="s">
        <v>282</v>
      </c>
      <c r="H811" s="13" t="s">
        <v>10</v>
      </c>
      <c r="I811" s="15">
        <v>45198</v>
      </c>
      <c r="J811" s="13" t="s">
        <v>11</v>
      </c>
      <c r="K811" s="13" t="s">
        <v>57</v>
      </c>
    </row>
    <row r="812" spans="1:11" ht="30" x14ac:dyDescent="0.25">
      <c r="A812" s="13" t="s">
        <v>627</v>
      </c>
      <c r="B812" s="13"/>
      <c r="C812" s="13" t="s">
        <v>8</v>
      </c>
      <c r="D812" s="13" t="s">
        <v>16</v>
      </c>
      <c r="E812" s="13" t="s">
        <v>119</v>
      </c>
      <c r="F812" s="17">
        <v>13915.84</v>
      </c>
      <c r="G812" s="13" t="s">
        <v>282</v>
      </c>
      <c r="H812" s="13" t="s">
        <v>10</v>
      </c>
      <c r="I812" s="15">
        <v>45198</v>
      </c>
      <c r="J812" s="13" t="s">
        <v>11</v>
      </c>
      <c r="K812" s="13" t="s">
        <v>57</v>
      </c>
    </row>
    <row r="813" spans="1:11" ht="30" x14ac:dyDescent="0.25">
      <c r="A813" s="13" t="s">
        <v>326</v>
      </c>
      <c r="B813" s="13"/>
      <c r="C813" s="13" t="s">
        <v>8</v>
      </c>
      <c r="D813" s="13" t="s">
        <v>16</v>
      </c>
      <c r="E813" s="13" t="s">
        <v>119</v>
      </c>
      <c r="F813" s="17">
        <v>13850.44</v>
      </c>
      <c r="G813" s="13" t="s">
        <v>282</v>
      </c>
      <c r="H813" s="13" t="s">
        <v>10</v>
      </c>
      <c r="I813" s="15">
        <v>45198</v>
      </c>
      <c r="J813" s="13" t="s">
        <v>11</v>
      </c>
      <c r="K813" s="13" t="s">
        <v>57</v>
      </c>
    </row>
    <row r="814" spans="1:11" ht="30" x14ac:dyDescent="0.25">
      <c r="A814" s="13" t="s">
        <v>629</v>
      </c>
      <c r="B814" s="13"/>
      <c r="C814" s="13" t="s">
        <v>8</v>
      </c>
      <c r="D814" s="13" t="s">
        <v>9</v>
      </c>
      <c r="E814" s="13" t="s">
        <v>119</v>
      </c>
      <c r="F814" s="17">
        <v>13425.65</v>
      </c>
      <c r="G814" s="13" t="s">
        <v>282</v>
      </c>
      <c r="H814" s="13" t="s">
        <v>10</v>
      </c>
      <c r="I814" s="15">
        <v>45198</v>
      </c>
      <c r="J814" s="13" t="s">
        <v>11</v>
      </c>
      <c r="K814" s="13" t="s">
        <v>57</v>
      </c>
    </row>
    <row r="815" spans="1:11" ht="30" x14ac:dyDescent="0.25">
      <c r="A815" s="13" t="s">
        <v>630</v>
      </c>
      <c r="B815" s="13"/>
      <c r="C815" s="13" t="s">
        <v>8</v>
      </c>
      <c r="D815" s="13" t="s">
        <v>16</v>
      </c>
      <c r="E815" s="13" t="s">
        <v>119</v>
      </c>
      <c r="F815" s="17">
        <v>13010.54</v>
      </c>
      <c r="G815" s="13" t="s">
        <v>282</v>
      </c>
      <c r="H815" s="13" t="s">
        <v>10</v>
      </c>
      <c r="I815" s="15">
        <v>45198</v>
      </c>
      <c r="J815" s="13" t="s">
        <v>11</v>
      </c>
      <c r="K815" s="13" t="s">
        <v>57</v>
      </c>
    </row>
    <row r="816" spans="1:11" ht="30" x14ac:dyDescent="0.25">
      <c r="A816" s="13" t="s">
        <v>371</v>
      </c>
      <c r="B816" s="13"/>
      <c r="C816" s="13" t="s">
        <v>8</v>
      </c>
      <c r="D816" s="13" t="s">
        <v>13</v>
      </c>
      <c r="E816" s="13" t="s">
        <v>119</v>
      </c>
      <c r="F816" s="17">
        <v>12180.23</v>
      </c>
      <c r="G816" s="13" t="s">
        <v>282</v>
      </c>
      <c r="H816" s="13" t="s">
        <v>10</v>
      </c>
      <c r="I816" s="15">
        <v>45198</v>
      </c>
      <c r="J816" s="13" t="s">
        <v>11</v>
      </c>
      <c r="K816" s="13" t="s">
        <v>57</v>
      </c>
    </row>
    <row r="817" spans="1:11" ht="30" x14ac:dyDescent="0.25">
      <c r="A817" s="13" t="s">
        <v>359</v>
      </c>
      <c r="B817" s="13"/>
      <c r="C817" s="13" t="s">
        <v>8</v>
      </c>
      <c r="D817" s="13" t="s">
        <v>16</v>
      </c>
      <c r="E817" s="13" t="s">
        <v>119</v>
      </c>
      <c r="F817" s="17">
        <v>12176.59</v>
      </c>
      <c r="G817" s="13" t="s">
        <v>282</v>
      </c>
      <c r="H817" s="13" t="s">
        <v>10</v>
      </c>
      <c r="I817" s="15">
        <v>45198</v>
      </c>
      <c r="J817" s="13" t="s">
        <v>11</v>
      </c>
      <c r="K817" s="13" t="s">
        <v>57</v>
      </c>
    </row>
    <row r="818" spans="1:11" ht="30" x14ac:dyDescent="0.25">
      <c r="A818" s="13" t="s">
        <v>380</v>
      </c>
      <c r="B818" s="13"/>
      <c r="C818" s="13" t="s">
        <v>8</v>
      </c>
      <c r="D818" s="13" t="s">
        <v>16</v>
      </c>
      <c r="E818" s="13" t="s">
        <v>119</v>
      </c>
      <c r="F818" s="17">
        <v>12154.7</v>
      </c>
      <c r="G818" s="13" t="s">
        <v>282</v>
      </c>
      <c r="H818" s="13" t="s">
        <v>10</v>
      </c>
      <c r="I818" s="15">
        <v>45198</v>
      </c>
      <c r="J818" s="13" t="s">
        <v>11</v>
      </c>
      <c r="K818" s="13" t="s">
        <v>57</v>
      </c>
    </row>
    <row r="819" spans="1:11" ht="30" x14ac:dyDescent="0.25">
      <c r="A819" s="13" t="s">
        <v>364</v>
      </c>
      <c r="B819" s="13"/>
      <c r="C819" s="13" t="s">
        <v>8</v>
      </c>
      <c r="D819" s="13" t="s">
        <v>16</v>
      </c>
      <c r="E819" s="13" t="s">
        <v>119</v>
      </c>
      <c r="F819" s="17">
        <v>11805.74</v>
      </c>
      <c r="G819" s="13" t="s">
        <v>282</v>
      </c>
      <c r="H819" s="13" t="s">
        <v>10</v>
      </c>
      <c r="I819" s="15">
        <v>45198</v>
      </c>
      <c r="J819" s="13" t="s">
        <v>11</v>
      </c>
      <c r="K819" s="13" t="s">
        <v>57</v>
      </c>
    </row>
    <row r="820" spans="1:11" ht="30" x14ac:dyDescent="0.25">
      <c r="A820" s="13" t="s">
        <v>379</v>
      </c>
      <c r="B820" s="13"/>
      <c r="C820" s="13" t="s">
        <v>8</v>
      </c>
      <c r="D820" s="13" t="s">
        <v>16</v>
      </c>
      <c r="E820" s="13" t="s">
        <v>119</v>
      </c>
      <c r="F820" s="17">
        <v>11193.41</v>
      </c>
      <c r="G820" s="13" t="s">
        <v>282</v>
      </c>
      <c r="H820" s="13" t="s">
        <v>10</v>
      </c>
      <c r="I820" s="15">
        <v>45198</v>
      </c>
      <c r="J820" s="13" t="s">
        <v>11</v>
      </c>
      <c r="K820" s="13" t="s">
        <v>57</v>
      </c>
    </row>
    <row r="821" spans="1:11" ht="30" x14ac:dyDescent="0.25">
      <c r="A821" s="13" t="s">
        <v>680</v>
      </c>
      <c r="B821" s="13"/>
      <c r="C821" s="13" t="s">
        <v>8</v>
      </c>
      <c r="D821" s="13" t="s">
        <v>31</v>
      </c>
      <c r="E821" s="13" t="s">
        <v>118</v>
      </c>
      <c r="F821" s="17">
        <v>23653.73</v>
      </c>
      <c r="G821" s="16" t="s">
        <v>1054</v>
      </c>
      <c r="H821" s="13" t="s">
        <v>10</v>
      </c>
      <c r="I821" s="15">
        <v>45203</v>
      </c>
      <c r="J821" s="13" t="s">
        <v>684</v>
      </c>
      <c r="K821" s="13" t="s">
        <v>908</v>
      </c>
    </row>
    <row r="822" spans="1:11" ht="30" x14ac:dyDescent="0.25">
      <c r="A822" s="13" t="s">
        <v>683</v>
      </c>
      <c r="B822" s="13"/>
      <c r="C822" s="13" t="s">
        <v>8</v>
      </c>
      <c r="D822" s="13" t="s">
        <v>31</v>
      </c>
      <c r="E822" s="13" t="s">
        <v>118</v>
      </c>
      <c r="F822" s="17">
        <v>19083.2</v>
      </c>
      <c r="G822" s="16" t="s">
        <v>1054</v>
      </c>
      <c r="H822" s="13" t="s">
        <v>10</v>
      </c>
      <c r="I822" s="15">
        <v>45203</v>
      </c>
      <c r="J822" s="13" t="s">
        <v>684</v>
      </c>
      <c r="K822" s="13" t="s">
        <v>908</v>
      </c>
    </row>
    <row r="823" spans="1:11" ht="30" x14ac:dyDescent="0.25">
      <c r="A823" s="13" t="s">
        <v>681</v>
      </c>
      <c r="B823" s="13"/>
      <c r="C823" s="13" t="s">
        <v>8</v>
      </c>
      <c r="D823" s="13" t="s">
        <v>31</v>
      </c>
      <c r="E823" s="13" t="s">
        <v>118</v>
      </c>
      <c r="F823" s="17">
        <v>16668.689999999999</v>
      </c>
      <c r="G823" s="16" t="s">
        <v>1054</v>
      </c>
      <c r="H823" s="13" t="s">
        <v>10</v>
      </c>
      <c r="I823" s="15">
        <v>45203</v>
      </c>
      <c r="J823" s="13" t="s">
        <v>684</v>
      </c>
      <c r="K823" s="13" t="s">
        <v>908</v>
      </c>
    </row>
    <row r="824" spans="1:11" ht="30" x14ac:dyDescent="0.25">
      <c r="A824" s="13" t="s">
        <v>275</v>
      </c>
      <c r="B824" s="13"/>
      <c r="C824" s="13" t="s">
        <v>8</v>
      </c>
      <c r="D824" s="13" t="s">
        <v>16</v>
      </c>
      <c r="E824" s="13" t="s">
        <v>119</v>
      </c>
      <c r="F824" s="17">
        <v>13522.93</v>
      </c>
      <c r="G824" s="13" t="s">
        <v>282</v>
      </c>
      <c r="H824" s="13" t="s">
        <v>10</v>
      </c>
      <c r="I824" s="15">
        <v>45203</v>
      </c>
      <c r="J824" s="13" t="s">
        <v>11</v>
      </c>
      <c r="K824" s="13" t="s">
        <v>57</v>
      </c>
    </row>
    <row r="825" spans="1:11" ht="30" x14ac:dyDescent="0.25">
      <c r="A825" s="13" t="s">
        <v>277</v>
      </c>
      <c r="B825" s="13"/>
      <c r="C825" s="13" t="s">
        <v>8</v>
      </c>
      <c r="D825" s="13" t="s">
        <v>16</v>
      </c>
      <c r="E825" s="13" t="s">
        <v>119</v>
      </c>
      <c r="F825" s="17">
        <v>11637.76</v>
      </c>
      <c r="G825" s="13" t="s">
        <v>282</v>
      </c>
      <c r="H825" s="13" t="s">
        <v>10</v>
      </c>
      <c r="I825" s="15">
        <v>45203</v>
      </c>
      <c r="J825" s="13" t="s">
        <v>11</v>
      </c>
      <c r="K825" s="13" t="s">
        <v>57</v>
      </c>
    </row>
    <row r="826" spans="1:11" ht="30" x14ac:dyDescent="0.25">
      <c r="A826" s="13" t="s">
        <v>303</v>
      </c>
      <c r="B826" s="18"/>
      <c r="C826" s="13" t="s">
        <v>8</v>
      </c>
      <c r="D826" s="13" t="s">
        <v>34</v>
      </c>
      <c r="E826" s="13" t="s">
        <v>119</v>
      </c>
      <c r="F826" s="17">
        <v>112373.06</v>
      </c>
      <c r="G826" s="13" t="s">
        <v>282</v>
      </c>
      <c r="H826" s="13" t="s">
        <v>10</v>
      </c>
      <c r="I826" s="15">
        <v>45203</v>
      </c>
      <c r="J826" s="13" t="s">
        <v>11</v>
      </c>
      <c r="K826" s="13" t="s">
        <v>57</v>
      </c>
    </row>
    <row r="827" spans="1:11" ht="30" x14ac:dyDescent="0.25">
      <c r="A827" s="13" t="s">
        <v>324</v>
      </c>
      <c r="B827" s="13"/>
      <c r="C827" s="13" t="s">
        <v>8</v>
      </c>
      <c r="D827" s="13" t="s">
        <v>34</v>
      </c>
      <c r="E827" s="13" t="s">
        <v>119</v>
      </c>
      <c r="F827" s="17">
        <v>27781.01</v>
      </c>
      <c r="G827" s="13" t="s">
        <v>282</v>
      </c>
      <c r="H827" s="13" t="s">
        <v>10</v>
      </c>
      <c r="I827" s="15">
        <v>45203</v>
      </c>
      <c r="J827" s="13" t="s">
        <v>11</v>
      </c>
      <c r="K827" s="13" t="s">
        <v>57</v>
      </c>
    </row>
    <row r="828" spans="1:11" ht="30" x14ac:dyDescent="0.25">
      <c r="A828" s="13" t="s">
        <v>336</v>
      </c>
      <c r="B828" s="13"/>
      <c r="C828" s="13" t="s">
        <v>8</v>
      </c>
      <c r="D828" s="13" t="s">
        <v>16</v>
      </c>
      <c r="E828" s="13" t="s">
        <v>119</v>
      </c>
      <c r="F828" s="17">
        <v>18333.259999999998</v>
      </c>
      <c r="G828" s="13" t="s">
        <v>282</v>
      </c>
      <c r="H828" s="13" t="s">
        <v>10</v>
      </c>
      <c r="I828" s="15">
        <v>45203</v>
      </c>
      <c r="J828" s="13" t="s">
        <v>11</v>
      </c>
      <c r="K828" s="13" t="s">
        <v>57</v>
      </c>
    </row>
    <row r="829" spans="1:11" ht="30" x14ac:dyDescent="0.25">
      <c r="A829" s="13" t="s">
        <v>337</v>
      </c>
      <c r="B829" s="13"/>
      <c r="C829" s="13" t="s">
        <v>8</v>
      </c>
      <c r="D829" s="13" t="s">
        <v>9</v>
      </c>
      <c r="E829" s="13" t="s">
        <v>119</v>
      </c>
      <c r="F829" s="17">
        <v>17798.189999999999</v>
      </c>
      <c r="G829" s="13" t="s">
        <v>282</v>
      </c>
      <c r="H829" s="13" t="s">
        <v>10</v>
      </c>
      <c r="I829" s="15">
        <v>45203</v>
      </c>
      <c r="J829" s="13" t="s">
        <v>11</v>
      </c>
      <c r="K829" s="13" t="s">
        <v>57</v>
      </c>
    </row>
    <row r="830" spans="1:11" ht="30" x14ac:dyDescent="0.25">
      <c r="A830" s="13" t="s">
        <v>628</v>
      </c>
      <c r="B830" s="13"/>
      <c r="C830" s="13" t="s">
        <v>8</v>
      </c>
      <c r="D830" s="13" t="s">
        <v>9</v>
      </c>
      <c r="E830" s="13" t="s">
        <v>119</v>
      </c>
      <c r="F830" s="17">
        <v>15348.03</v>
      </c>
      <c r="G830" s="13" t="s">
        <v>282</v>
      </c>
      <c r="H830" s="13" t="s">
        <v>10</v>
      </c>
      <c r="I830" s="15">
        <v>45203</v>
      </c>
      <c r="J830" s="13" t="s">
        <v>11</v>
      </c>
      <c r="K830" s="13" t="s">
        <v>57</v>
      </c>
    </row>
    <row r="831" spans="1:11" ht="30" x14ac:dyDescent="0.25">
      <c r="A831" s="13" t="s">
        <v>334</v>
      </c>
      <c r="B831" s="13"/>
      <c r="C831" s="13" t="s">
        <v>8</v>
      </c>
      <c r="D831" s="13" t="s">
        <v>9</v>
      </c>
      <c r="E831" s="13" t="s">
        <v>119</v>
      </c>
      <c r="F831" s="17">
        <v>14560.63</v>
      </c>
      <c r="G831" s="13" t="s">
        <v>282</v>
      </c>
      <c r="H831" s="13" t="s">
        <v>10</v>
      </c>
      <c r="I831" s="15">
        <v>45203</v>
      </c>
      <c r="J831" s="13" t="s">
        <v>11</v>
      </c>
      <c r="K831" s="13" t="s">
        <v>57</v>
      </c>
    </row>
    <row r="832" spans="1:11" ht="30" x14ac:dyDescent="0.25">
      <c r="A832" s="13" t="s">
        <v>367</v>
      </c>
      <c r="B832" s="13"/>
      <c r="C832" s="13" t="s">
        <v>8</v>
      </c>
      <c r="D832" s="13" t="s">
        <v>9</v>
      </c>
      <c r="E832" s="13" t="s">
        <v>119</v>
      </c>
      <c r="F832" s="17">
        <v>13974.69</v>
      </c>
      <c r="G832" s="13" t="s">
        <v>282</v>
      </c>
      <c r="H832" s="13" t="s">
        <v>10</v>
      </c>
      <c r="I832" s="15">
        <v>45203</v>
      </c>
      <c r="J832" s="13" t="s">
        <v>11</v>
      </c>
      <c r="K832" s="13" t="s">
        <v>57</v>
      </c>
    </row>
    <row r="833" spans="1:11" ht="30" x14ac:dyDescent="0.25">
      <c r="A833" s="13" t="s">
        <v>385</v>
      </c>
      <c r="B833" s="13"/>
      <c r="C833" s="13" t="s">
        <v>8</v>
      </c>
      <c r="D833" s="13" t="s">
        <v>9</v>
      </c>
      <c r="E833" s="13" t="s">
        <v>119</v>
      </c>
      <c r="F833" s="17">
        <v>12526.39</v>
      </c>
      <c r="G833" s="13" t="s">
        <v>282</v>
      </c>
      <c r="H833" s="13" t="s">
        <v>10</v>
      </c>
      <c r="I833" s="15">
        <v>45203</v>
      </c>
      <c r="J833" s="13" t="s">
        <v>11</v>
      </c>
      <c r="K833" s="13" t="s">
        <v>57</v>
      </c>
    </row>
    <row r="834" spans="1:11" ht="30" x14ac:dyDescent="0.25">
      <c r="A834" s="13" t="s">
        <v>358</v>
      </c>
      <c r="B834" s="13"/>
      <c r="C834" s="13" t="s">
        <v>8</v>
      </c>
      <c r="D834" s="13" t="s">
        <v>9</v>
      </c>
      <c r="E834" s="13" t="s">
        <v>119</v>
      </c>
      <c r="F834" s="17">
        <v>12138.66</v>
      </c>
      <c r="G834" s="13" t="s">
        <v>282</v>
      </c>
      <c r="H834" s="13" t="s">
        <v>10</v>
      </c>
      <c r="I834" s="15">
        <v>45203</v>
      </c>
      <c r="J834" s="13" t="s">
        <v>11</v>
      </c>
      <c r="K834" s="13" t="s">
        <v>57</v>
      </c>
    </row>
    <row r="835" spans="1:11" ht="30" x14ac:dyDescent="0.25">
      <c r="A835" s="13" t="s">
        <v>355</v>
      </c>
      <c r="B835" s="13"/>
      <c r="C835" s="13" t="s">
        <v>8</v>
      </c>
      <c r="D835" s="13" t="s">
        <v>34</v>
      </c>
      <c r="E835" s="13" t="s">
        <v>119</v>
      </c>
      <c r="F835" s="17">
        <v>11982.02</v>
      </c>
      <c r="G835" s="13" t="s">
        <v>282</v>
      </c>
      <c r="H835" s="13" t="s">
        <v>10</v>
      </c>
      <c r="I835" s="15">
        <v>45203</v>
      </c>
      <c r="J835" s="13" t="s">
        <v>11</v>
      </c>
      <c r="K835" s="13" t="s">
        <v>57</v>
      </c>
    </row>
    <row r="836" spans="1:11" ht="30" x14ac:dyDescent="0.25">
      <c r="A836" s="13" t="s">
        <v>645</v>
      </c>
      <c r="B836" s="13"/>
      <c r="C836" s="13" t="s">
        <v>8</v>
      </c>
      <c r="D836" s="13" t="s">
        <v>34</v>
      </c>
      <c r="E836" s="13" t="s">
        <v>119</v>
      </c>
      <c r="F836" s="17">
        <v>11299.24</v>
      </c>
      <c r="G836" s="13" t="s">
        <v>282</v>
      </c>
      <c r="H836" s="13" t="s">
        <v>10</v>
      </c>
      <c r="I836" s="15">
        <v>45203</v>
      </c>
      <c r="J836" s="13" t="s">
        <v>11</v>
      </c>
      <c r="K836" s="13" t="s">
        <v>57</v>
      </c>
    </row>
    <row r="837" spans="1:11" ht="30" x14ac:dyDescent="0.25">
      <c r="A837" s="13" t="s">
        <v>369</v>
      </c>
      <c r="B837" s="13"/>
      <c r="C837" s="13" t="s">
        <v>8</v>
      </c>
      <c r="D837" s="13" t="s">
        <v>34</v>
      </c>
      <c r="E837" s="13" t="s">
        <v>119</v>
      </c>
      <c r="F837" s="17">
        <v>10162.219999999999</v>
      </c>
      <c r="G837" s="13" t="s">
        <v>282</v>
      </c>
      <c r="H837" s="13" t="s">
        <v>10</v>
      </c>
      <c r="I837" s="15">
        <v>45203</v>
      </c>
      <c r="J837" s="13" t="s">
        <v>11</v>
      </c>
      <c r="K837" s="13" t="s">
        <v>57</v>
      </c>
    </row>
    <row r="838" spans="1:11" ht="30" x14ac:dyDescent="0.25">
      <c r="A838" s="13" t="s">
        <v>966</v>
      </c>
      <c r="B838" s="18">
        <v>5102049000</v>
      </c>
      <c r="C838" s="13" t="s">
        <v>8</v>
      </c>
      <c r="D838" s="13" t="s">
        <v>9</v>
      </c>
      <c r="E838" s="13" t="s">
        <v>119</v>
      </c>
      <c r="F838" s="17">
        <v>24796.74</v>
      </c>
      <c r="G838" s="13" t="s">
        <v>282</v>
      </c>
      <c r="H838" s="13" t="s">
        <v>10</v>
      </c>
      <c r="I838" s="15">
        <v>45251</v>
      </c>
      <c r="J838" s="13" t="s">
        <v>11</v>
      </c>
      <c r="K838" s="13" t="s">
        <v>57</v>
      </c>
    </row>
    <row r="839" spans="1:11" ht="30" x14ac:dyDescent="0.25">
      <c r="A839" s="13" t="s">
        <v>831</v>
      </c>
      <c r="B839" s="18">
        <v>5373751000</v>
      </c>
      <c r="C839" s="13" t="s">
        <v>8</v>
      </c>
      <c r="D839" s="13" t="s">
        <v>1034</v>
      </c>
      <c r="E839" s="13" t="s">
        <v>120</v>
      </c>
      <c r="F839" s="17">
        <v>12661.5</v>
      </c>
      <c r="G839" s="13" t="s">
        <v>282</v>
      </c>
      <c r="H839" s="13" t="s">
        <v>10</v>
      </c>
      <c r="I839" s="15">
        <v>45251</v>
      </c>
      <c r="J839" s="13" t="s">
        <v>11</v>
      </c>
      <c r="K839" s="13" t="s">
        <v>57</v>
      </c>
    </row>
    <row r="840" spans="1:11" ht="30" x14ac:dyDescent="0.25">
      <c r="A840" s="13" t="s">
        <v>1005</v>
      </c>
      <c r="B840" s="18">
        <v>5898161000</v>
      </c>
      <c r="C840" s="13" t="s">
        <v>8</v>
      </c>
      <c r="D840" s="13" t="s">
        <v>13</v>
      </c>
      <c r="E840" s="13" t="s">
        <v>119</v>
      </c>
      <c r="F840" s="17">
        <v>285103.59999999998</v>
      </c>
      <c r="G840" s="13" t="s">
        <v>282</v>
      </c>
      <c r="H840" s="13" t="s">
        <v>10</v>
      </c>
      <c r="I840" s="15">
        <v>45251</v>
      </c>
      <c r="J840" s="13" t="s">
        <v>11</v>
      </c>
      <c r="K840" s="13" t="s">
        <v>57</v>
      </c>
    </row>
    <row r="841" spans="1:11" ht="30" x14ac:dyDescent="0.25">
      <c r="A841" s="13" t="s">
        <v>301</v>
      </c>
      <c r="B841" s="18">
        <v>5098599000</v>
      </c>
      <c r="C841" s="13" t="s">
        <v>8</v>
      </c>
      <c r="D841" s="13" t="s">
        <v>16</v>
      </c>
      <c r="E841" s="13" t="s">
        <v>119</v>
      </c>
      <c r="F841" s="17">
        <v>102234.84</v>
      </c>
      <c r="G841" s="13" t="s">
        <v>282</v>
      </c>
      <c r="H841" s="13" t="s">
        <v>10</v>
      </c>
      <c r="I841" s="15">
        <v>45251</v>
      </c>
      <c r="J841" s="13" t="s">
        <v>11</v>
      </c>
      <c r="K841" s="13" t="s">
        <v>57</v>
      </c>
    </row>
    <row r="842" spans="1:11" ht="30" x14ac:dyDescent="0.25">
      <c r="A842" s="13" t="s">
        <v>1006</v>
      </c>
      <c r="B842" s="18">
        <v>6043003000</v>
      </c>
      <c r="C842" s="13" t="s">
        <v>8</v>
      </c>
      <c r="D842" s="13" t="s">
        <v>16</v>
      </c>
      <c r="E842" s="13" t="s">
        <v>119</v>
      </c>
      <c r="F842" s="17">
        <v>98351.17</v>
      </c>
      <c r="G842" s="13" t="s">
        <v>282</v>
      </c>
      <c r="H842" s="13" t="s">
        <v>10</v>
      </c>
      <c r="I842" s="15">
        <v>45251</v>
      </c>
      <c r="J842" s="13" t="s">
        <v>11</v>
      </c>
      <c r="K842" s="13" t="s">
        <v>57</v>
      </c>
    </row>
    <row r="843" spans="1:11" ht="30" x14ac:dyDescent="0.25">
      <c r="A843" s="13" t="s">
        <v>624</v>
      </c>
      <c r="B843" s="18">
        <v>5103835000</v>
      </c>
      <c r="C843" s="13" t="s">
        <v>8</v>
      </c>
      <c r="D843" s="13" t="s">
        <v>124</v>
      </c>
      <c r="E843" s="13" t="s">
        <v>119</v>
      </c>
      <c r="F843" s="17">
        <v>97990.87</v>
      </c>
      <c r="G843" s="13" t="s">
        <v>282</v>
      </c>
      <c r="H843" s="13" t="s">
        <v>10</v>
      </c>
      <c r="I843" s="15">
        <v>45251</v>
      </c>
      <c r="J843" s="13" t="s">
        <v>11</v>
      </c>
      <c r="K843" s="13" t="s">
        <v>57</v>
      </c>
    </row>
    <row r="844" spans="1:11" ht="30" x14ac:dyDescent="0.25">
      <c r="A844" s="13" t="s">
        <v>1008</v>
      </c>
      <c r="B844" s="18">
        <v>5311276000</v>
      </c>
      <c r="C844" s="13" t="s">
        <v>8</v>
      </c>
      <c r="D844" s="13" t="s">
        <v>13</v>
      </c>
      <c r="E844" s="13" t="s">
        <v>119</v>
      </c>
      <c r="F844" s="17">
        <v>75782.13</v>
      </c>
      <c r="G844" s="13" t="s">
        <v>282</v>
      </c>
      <c r="H844" s="13" t="s">
        <v>10</v>
      </c>
      <c r="I844" s="15">
        <v>45251</v>
      </c>
      <c r="J844" s="13" t="s">
        <v>11</v>
      </c>
      <c r="K844" s="13" t="s">
        <v>57</v>
      </c>
    </row>
    <row r="845" spans="1:11" ht="30" x14ac:dyDescent="0.25">
      <c r="A845" s="13" t="s">
        <v>1011</v>
      </c>
      <c r="B845" s="18">
        <v>5627351000</v>
      </c>
      <c r="C845" s="13" t="s">
        <v>8</v>
      </c>
      <c r="D845" s="13" t="s">
        <v>16</v>
      </c>
      <c r="E845" s="13" t="s">
        <v>119</v>
      </c>
      <c r="F845" s="17">
        <v>53571.85</v>
      </c>
      <c r="G845" s="13" t="s">
        <v>282</v>
      </c>
      <c r="H845" s="13" t="s">
        <v>10</v>
      </c>
      <c r="I845" s="15">
        <v>45251</v>
      </c>
      <c r="J845" s="13" t="s">
        <v>11</v>
      </c>
      <c r="K845" s="13" t="s">
        <v>57</v>
      </c>
    </row>
    <row r="846" spans="1:11" ht="30" x14ac:dyDescent="0.25">
      <c r="A846" s="13" t="s">
        <v>924</v>
      </c>
      <c r="B846" s="18">
        <v>5843839000</v>
      </c>
      <c r="C846" s="13" t="s">
        <v>8</v>
      </c>
      <c r="D846" s="13" t="s">
        <v>16</v>
      </c>
      <c r="E846" s="13" t="s">
        <v>119</v>
      </c>
      <c r="F846" s="17">
        <v>35790.69</v>
      </c>
      <c r="G846" s="13" t="s">
        <v>282</v>
      </c>
      <c r="H846" s="13" t="s">
        <v>10</v>
      </c>
      <c r="I846" s="15">
        <v>45251</v>
      </c>
      <c r="J846" s="13" t="s">
        <v>11</v>
      </c>
      <c r="K846" s="13" t="s">
        <v>57</v>
      </c>
    </row>
    <row r="847" spans="1:11" ht="30" x14ac:dyDescent="0.25">
      <c r="A847" s="13" t="s">
        <v>347</v>
      </c>
      <c r="B847" s="18">
        <v>5150183000</v>
      </c>
      <c r="C847" s="13" t="s">
        <v>8</v>
      </c>
      <c r="D847" s="13" t="s">
        <v>16</v>
      </c>
      <c r="E847" s="13" t="s">
        <v>119</v>
      </c>
      <c r="F847" s="17">
        <v>14833.45</v>
      </c>
      <c r="G847" s="13" t="s">
        <v>282</v>
      </c>
      <c r="H847" s="13" t="s">
        <v>10</v>
      </c>
      <c r="I847" s="15">
        <v>45251</v>
      </c>
      <c r="J847" s="13" t="s">
        <v>11</v>
      </c>
      <c r="K847" s="13" t="s">
        <v>57</v>
      </c>
    </row>
    <row r="848" spans="1:11" ht="30" x14ac:dyDescent="0.25">
      <c r="A848" s="13" t="s">
        <v>384</v>
      </c>
      <c r="B848" s="13"/>
      <c r="C848" s="13" t="s">
        <v>8</v>
      </c>
      <c r="D848" s="13" t="s">
        <v>13</v>
      </c>
      <c r="E848" s="13" t="s">
        <v>119</v>
      </c>
      <c r="F848" s="17">
        <v>12105.21</v>
      </c>
      <c r="G848" s="13" t="s">
        <v>282</v>
      </c>
      <c r="H848" s="13" t="s">
        <v>10</v>
      </c>
      <c r="I848" s="15">
        <v>45251</v>
      </c>
      <c r="J848" s="13" t="s">
        <v>11</v>
      </c>
      <c r="K848" s="13" t="s">
        <v>57</v>
      </c>
    </row>
    <row r="849" spans="1:11" ht="30" x14ac:dyDescent="0.25">
      <c r="A849" s="13" t="s">
        <v>1021</v>
      </c>
      <c r="B849" s="18">
        <v>5980925000</v>
      </c>
      <c r="C849" s="13" t="s">
        <v>8</v>
      </c>
      <c r="D849" s="13" t="s">
        <v>16</v>
      </c>
      <c r="E849" s="13" t="s">
        <v>120</v>
      </c>
      <c r="F849" s="17">
        <v>80376.92</v>
      </c>
      <c r="G849" s="13" t="s">
        <v>578</v>
      </c>
      <c r="H849" s="13" t="s">
        <v>10</v>
      </c>
      <c r="I849" s="15">
        <v>45258</v>
      </c>
      <c r="J849" s="13" t="s">
        <v>11</v>
      </c>
      <c r="K849" s="13" t="s">
        <v>232</v>
      </c>
    </row>
    <row r="850" spans="1:11" ht="30" x14ac:dyDescent="0.25">
      <c r="A850" s="13" t="s">
        <v>573</v>
      </c>
      <c r="B850" s="13"/>
      <c r="C850" s="13" t="s">
        <v>8</v>
      </c>
      <c r="D850" s="13" t="s">
        <v>1034</v>
      </c>
      <c r="E850" s="13" t="s">
        <v>120</v>
      </c>
      <c r="F850" s="17">
        <v>27243.55</v>
      </c>
      <c r="G850" s="13" t="s">
        <v>578</v>
      </c>
      <c r="H850" s="13" t="s">
        <v>10</v>
      </c>
      <c r="I850" s="15">
        <v>45258</v>
      </c>
      <c r="J850" s="13" t="s">
        <v>11</v>
      </c>
      <c r="K850" s="13" t="s">
        <v>232</v>
      </c>
    </row>
    <row r="851" spans="1:11" ht="30" x14ac:dyDescent="0.25">
      <c r="A851" s="13" t="s">
        <v>1018</v>
      </c>
      <c r="B851" s="18">
        <v>2343240000</v>
      </c>
      <c r="C851" s="13" t="s">
        <v>8</v>
      </c>
      <c r="D851" s="13" t="s">
        <v>124</v>
      </c>
      <c r="E851" s="13" t="s">
        <v>120</v>
      </c>
      <c r="F851" s="17">
        <v>23443.54</v>
      </c>
      <c r="G851" s="13" t="s">
        <v>578</v>
      </c>
      <c r="H851" s="13" t="s">
        <v>10</v>
      </c>
      <c r="I851" s="15">
        <v>45258</v>
      </c>
      <c r="J851" s="13" t="s">
        <v>11</v>
      </c>
      <c r="K851" s="13" t="s">
        <v>232</v>
      </c>
    </row>
    <row r="852" spans="1:11" ht="30" x14ac:dyDescent="0.25">
      <c r="A852" s="13" t="s">
        <v>212</v>
      </c>
      <c r="B852" s="13"/>
      <c r="C852" s="13" t="s">
        <v>8</v>
      </c>
      <c r="D852" s="13" t="s">
        <v>16</v>
      </c>
      <c r="E852" s="13" t="s">
        <v>120</v>
      </c>
      <c r="F852" s="17">
        <v>19269.38</v>
      </c>
      <c r="G852" s="13" t="s">
        <v>578</v>
      </c>
      <c r="H852" s="13" t="s">
        <v>10</v>
      </c>
      <c r="I852" s="15">
        <v>45258</v>
      </c>
      <c r="J852" s="13" t="s">
        <v>11</v>
      </c>
      <c r="K852" s="13" t="s">
        <v>232</v>
      </c>
    </row>
    <row r="853" spans="1:11" ht="30" x14ac:dyDescent="0.25">
      <c r="A853" s="13" t="s">
        <v>1020</v>
      </c>
      <c r="B853" s="18">
        <v>5585511000</v>
      </c>
      <c r="C853" s="13" t="s">
        <v>8</v>
      </c>
      <c r="D853" s="13" t="s">
        <v>16</v>
      </c>
      <c r="E853" s="13" t="s">
        <v>120</v>
      </c>
      <c r="F853" s="17">
        <v>17064.23</v>
      </c>
      <c r="G853" s="13" t="s">
        <v>578</v>
      </c>
      <c r="H853" s="13" t="s">
        <v>10</v>
      </c>
      <c r="I853" s="15">
        <v>45258</v>
      </c>
      <c r="J853" s="13" t="s">
        <v>11</v>
      </c>
      <c r="K853" s="13" t="s">
        <v>232</v>
      </c>
    </row>
    <row r="854" spans="1:11" ht="30" x14ac:dyDescent="0.25">
      <c r="A854" s="13" t="s">
        <v>209</v>
      </c>
      <c r="B854" s="13"/>
      <c r="C854" s="13" t="s">
        <v>8</v>
      </c>
      <c r="D854" s="13" t="s">
        <v>9</v>
      </c>
      <c r="E854" s="13" t="s">
        <v>120</v>
      </c>
      <c r="F854" s="17">
        <v>16059.78</v>
      </c>
      <c r="G854" s="13" t="s">
        <v>578</v>
      </c>
      <c r="H854" s="13" t="s">
        <v>10</v>
      </c>
      <c r="I854" s="15">
        <v>45258</v>
      </c>
      <c r="J854" s="13" t="s">
        <v>11</v>
      </c>
      <c r="K854" s="13" t="s">
        <v>232</v>
      </c>
    </row>
    <row r="855" spans="1:11" ht="30" x14ac:dyDescent="0.25">
      <c r="A855" s="13" t="s">
        <v>574</v>
      </c>
      <c r="B855" s="13"/>
      <c r="C855" s="13" t="s">
        <v>8</v>
      </c>
      <c r="D855" s="13" t="s">
        <v>16</v>
      </c>
      <c r="E855" s="13" t="s">
        <v>120</v>
      </c>
      <c r="F855" s="17">
        <v>14933.42</v>
      </c>
      <c r="G855" s="13" t="s">
        <v>578</v>
      </c>
      <c r="H855" s="13" t="s">
        <v>10</v>
      </c>
      <c r="I855" s="15">
        <v>45258</v>
      </c>
      <c r="J855" s="13" t="s">
        <v>11</v>
      </c>
      <c r="K855" s="13" t="s">
        <v>232</v>
      </c>
    </row>
    <row r="856" spans="1:11" ht="30" x14ac:dyDescent="0.25">
      <c r="A856" s="13" t="s">
        <v>810</v>
      </c>
      <c r="B856" s="13"/>
      <c r="C856" s="13" t="s">
        <v>8</v>
      </c>
      <c r="D856" s="13" t="s">
        <v>16</v>
      </c>
      <c r="E856" s="13" t="s">
        <v>120</v>
      </c>
      <c r="F856" s="17">
        <v>13633.1</v>
      </c>
      <c r="G856" s="13" t="s">
        <v>578</v>
      </c>
      <c r="H856" s="13" t="s">
        <v>10</v>
      </c>
      <c r="I856" s="15">
        <v>45258</v>
      </c>
      <c r="J856" s="13" t="s">
        <v>11</v>
      </c>
      <c r="K856" s="13" t="s">
        <v>232</v>
      </c>
    </row>
    <row r="857" spans="1:11" ht="30" x14ac:dyDescent="0.25">
      <c r="A857" s="13" t="s">
        <v>211</v>
      </c>
      <c r="B857" s="13"/>
      <c r="C857" s="13" t="s">
        <v>8</v>
      </c>
      <c r="D857" s="13" t="s">
        <v>16</v>
      </c>
      <c r="E857" s="13" t="s">
        <v>120</v>
      </c>
      <c r="F857" s="17">
        <v>13439.4</v>
      </c>
      <c r="G857" s="13" t="s">
        <v>578</v>
      </c>
      <c r="H857" s="13" t="s">
        <v>10</v>
      </c>
      <c r="I857" s="15">
        <v>45258</v>
      </c>
      <c r="J857" s="13" t="s">
        <v>11</v>
      </c>
      <c r="K857" s="13" t="s">
        <v>232</v>
      </c>
    </row>
    <row r="858" spans="1:11" ht="30" x14ac:dyDescent="0.25">
      <c r="A858" s="13" t="s">
        <v>223</v>
      </c>
      <c r="B858" s="13"/>
      <c r="C858" s="13" t="s">
        <v>8</v>
      </c>
      <c r="D858" s="13" t="s">
        <v>16</v>
      </c>
      <c r="E858" s="13" t="s">
        <v>120</v>
      </c>
      <c r="F858" s="17">
        <v>13081.65</v>
      </c>
      <c r="G858" s="13" t="s">
        <v>578</v>
      </c>
      <c r="H858" s="13" t="s">
        <v>10</v>
      </c>
      <c r="I858" s="15">
        <v>45258</v>
      </c>
      <c r="J858" s="13" t="s">
        <v>11</v>
      </c>
      <c r="K858" s="13" t="s">
        <v>232</v>
      </c>
    </row>
    <row r="859" spans="1:11" ht="30" x14ac:dyDescent="0.25">
      <c r="A859" s="13" t="s">
        <v>206</v>
      </c>
      <c r="B859" s="13"/>
      <c r="C859" s="13" t="s">
        <v>8</v>
      </c>
      <c r="D859" s="13" t="s">
        <v>124</v>
      </c>
      <c r="E859" s="13" t="s">
        <v>120</v>
      </c>
      <c r="F859" s="17">
        <v>13043.29</v>
      </c>
      <c r="G859" s="13" t="s">
        <v>578</v>
      </c>
      <c r="H859" s="13" t="s">
        <v>10</v>
      </c>
      <c r="I859" s="15">
        <v>45258</v>
      </c>
      <c r="J859" s="13" t="s">
        <v>11</v>
      </c>
      <c r="K859" s="13" t="s">
        <v>232</v>
      </c>
    </row>
    <row r="860" spans="1:11" ht="30" x14ac:dyDescent="0.25">
      <c r="A860" s="13" t="s">
        <v>826</v>
      </c>
      <c r="B860" s="13"/>
      <c r="C860" s="13" t="s">
        <v>8</v>
      </c>
      <c r="D860" s="13" t="s">
        <v>16</v>
      </c>
      <c r="E860" s="13" t="s">
        <v>120</v>
      </c>
      <c r="F860" s="17">
        <v>12801.65</v>
      </c>
      <c r="G860" s="13" t="s">
        <v>578</v>
      </c>
      <c r="H860" s="13" t="s">
        <v>10</v>
      </c>
      <c r="I860" s="15">
        <v>45258</v>
      </c>
      <c r="J860" s="13" t="s">
        <v>11</v>
      </c>
      <c r="K860" s="13" t="s">
        <v>232</v>
      </c>
    </row>
    <row r="861" spans="1:11" ht="30" x14ac:dyDescent="0.25">
      <c r="A861" s="13" t="s">
        <v>857</v>
      </c>
      <c r="B861" s="13"/>
      <c r="C861" s="13" t="s">
        <v>8</v>
      </c>
      <c r="D861" s="13" t="s">
        <v>16</v>
      </c>
      <c r="E861" s="13" t="s">
        <v>120</v>
      </c>
      <c r="F861" s="17">
        <v>11455.42</v>
      </c>
      <c r="G861" s="13" t="s">
        <v>578</v>
      </c>
      <c r="H861" s="13" t="s">
        <v>10</v>
      </c>
      <c r="I861" s="15">
        <v>45258</v>
      </c>
      <c r="J861" s="13" t="s">
        <v>11</v>
      </c>
      <c r="K861" s="13" t="s">
        <v>232</v>
      </c>
    </row>
    <row r="862" spans="1:11" ht="30" x14ac:dyDescent="0.25">
      <c r="A862" s="13" t="s">
        <v>858</v>
      </c>
      <c r="B862" s="13"/>
      <c r="C862" s="13" t="s">
        <v>8</v>
      </c>
      <c r="D862" s="13" t="s">
        <v>16</v>
      </c>
      <c r="E862" s="13" t="s">
        <v>120</v>
      </c>
      <c r="F862" s="17">
        <v>11373.5</v>
      </c>
      <c r="G862" s="13" t="s">
        <v>578</v>
      </c>
      <c r="H862" s="13" t="s">
        <v>10</v>
      </c>
      <c r="I862" s="15">
        <v>45258</v>
      </c>
      <c r="J862" s="13" t="s">
        <v>11</v>
      </c>
      <c r="K862" s="13" t="s">
        <v>232</v>
      </c>
    </row>
    <row r="863" spans="1:11" ht="30" x14ac:dyDescent="0.25">
      <c r="A863" s="13" t="s">
        <v>864</v>
      </c>
      <c r="B863" s="13"/>
      <c r="C863" s="13" t="s">
        <v>8</v>
      </c>
      <c r="D863" s="13" t="s">
        <v>124</v>
      </c>
      <c r="E863" s="13" t="s">
        <v>120</v>
      </c>
      <c r="F863" s="17">
        <v>11103.01</v>
      </c>
      <c r="G863" s="13" t="s">
        <v>578</v>
      </c>
      <c r="H863" s="13" t="s">
        <v>10</v>
      </c>
      <c r="I863" s="15">
        <v>45258</v>
      </c>
      <c r="J863" s="13" t="s">
        <v>11</v>
      </c>
      <c r="K863" s="13" t="s">
        <v>232</v>
      </c>
    </row>
    <row r="864" spans="1:11" ht="30" x14ac:dyDescent="0.25">
      <c r="A864" s="13" t="s">
        <v>871</v>
      </c>
      <c r="B864" s="13"/>
      <c r="C864" s="13" t="s">
        <v>8</v>
      </c>
      <c r="D864" s="13" t="s">
        <v>16</v>
      </c>
      <c r="E864" s="13" t="s">
        <v>120</v>
      </c>
      <c r="F864" s="17">
        <v>10985.77</v>
      </c>
      <c r="G864" s="13" t="s">
        <v>578</v>
      </c>
      <c r="H864" s="13" t="s">
        <v>10</v>
      </c>
      <c r="I864" s="15">
        <v>45258</v>
      </c>
      <c r="J864" s="13" t="s">
        <v>11</v>
      </c>
      <c r="K864" s="13" t="s">
        <v>232</v>
      </c>
    </row>
    <row r="865" spans="1:11" ht="30" x14ac:dyDescent="0.25">
      <c r="A865" s="13" t="s">
        <v>884</v>
      </c>
      <c r="B865" s="13"/>
      <c r="C865" s="13" t="s">
        <v>8</v>
      </c>
      <c r="D865" s="13" t="s">
        <v>16</v>
      </c>
      <c r="E865" s="13" t="s">
        <v>120</v>
      </c>
      <c r="F865" s="17">
        <v>10846.41</v>
      </c>
      <c r="G865" s="13" t="s">
        <v>578</v>
      </c>
      <c r="H865" s="13" t="s">
        <v>10</v>
      </c>
      <c r="I865" s="15">
        <v>45258</v>
      </c>
      <c r="J865" s="13" t="s">
        <v>11</v>
      </c>
      <c r="K865" s="13" t="s">
        <v>232</v>
      </c>
    </row>
    <row r="866" spans="1:11" ht="30" x14ac:dyDescent="0.25">
      <c r="A866" s="13" t="s">
        <v>205</v>
      </c>
      <c r="B866" s="13"/>
      <c r="C866" s="13" t="s">
        <v>8</v>
      </c>
      <c r="D866" s="13" t="s">
        <v>124</v>
      </c>
      <c r="E866" s="13" t="s">
        <v>120</v>
      </c>
      <c r="F866" s="17">
        <v>10550.2</v>
      </c>
      <c r="G866" s="13" t="s">
        <v>578</v>
      </c>
      <c r="H866" s="13" t="s">
        <v>10</v>
      </c>
      <c r="I866" s="15">
        <v>45258</v>
      </c>
      <c r="J866" s="13" t="s">
        <v>11</v>
      </c>
      <c r="K866" s="13" t="s">
        <v>232</v>
      </c>
    </row>
    <row r="867" spans="1:11" ht="30" x14ac:dyDescent="0.25">
      <c r="A867" s="13" t="s">
        <v>17</v>
      </c>
      <c r="B867" s="18">
        <v>5098599000</v>
      </c>
      <c r="C867" s="13" t="s">
        <v>8</v>
      </c>
      <c r="D867" s="13" t="s">
        <v>16</v>
      </c>
      <c r="E867" s="13" t="s">
        <v>120</v>
      </c>
      <c r="F867" s="17">
        <v>602434.61</v>
      </c>
      <c r="G867" s="13" t="s">
        <v>578</v>
      </c>
      <c r="H867" s="13" t="s">
        <v>10</v>
      </c>
      <c r="I867" s="15">
        <v>45261</v>
      </c>
      <c r="J867" s="13" t="s">
        <v>11</v>
      </c>
      <c r="K867" s="13" t="s">
        <v>232</v>
      </c>
    </row>
    <row r="868" spans="1:11" ht="30" x14ac:dyDescent="0.25">
      <c r="A868" s="13" t="s">
        <v>219</v>
      </c>
      <c r="B868" s="13"/>
      <c r="C868" s="13" t="s">
        <v>8</v>
      </c>
      <c r="D868" s="13" t="s">
        <v>16</v>
      </c>
      <c r="E868" s="13" t="s">
        <v>120</v>
      </c>
      <c r="F868" s="17">
        <v>26540.18</v>
      </c>
      <c r="G868" s="13" t="s">
        <v>578</v>
      </c>
      <c r="H868" s="13" t="s">
        <v>10</v>
      </c>
      <c r="I868" s="15">
        <v>45261</v>
      </c>
      <c r="J868" s="13" t="s">
        <v>11</v>
      </c>
      <c r="K868" s="13" t="s">
        <v>232</v>
      </c>
    </row>
    <row r="869" spans="1:11" ht="30" x14ac:dyDescent="0.25">
      <c r="A869" s="13" t="s">
        <v>203</v>
      </c>
      <c r="B869" s="13"/>
      <c r="C869" s="13" t="s">
        <v>8</v>
      </c>
      <c r="D869" s="13" t="s">
        <v>124</v>
      </c>
      <c r="E869" s="13" t="s">
        <v>120</v>
      </c>
      <c r="F869" s="17">
        <v>12804.02</v>
      </c>
      <c r="G869" s="13" t="s">
        <v>578</v>
      </c>
      <c r="H869" s="13" t="s">
        <v>10</v>
      </c>
      <c r="I869" s="15">
        <v>45261</v>
      </c>
      <c r="J869" s="13" t="s">
        <v>11</v>
      </c>
      <c r="K869" s="13" t="s">
        <v>232</v>
      </c>
    </row>
    <row r="870" spans="1:11" ht="30" x14ac:dyDescent="0.25">
      <c r="A870" s="13" t="s">
        <v>218</v>
      </c>
      <c r="B870" s="13"/>
      <c r="C870" s="13" t="s">
        <v>8</v>
      </c>
      <c r="D870" s="13" t="s">
        <v>16</v>
      </c>
      <c r="E870" s="13" t="s">
        <v>120</v>
      </c>
      <c r="F870" s="17">
        <v>11831.39</v>
      </c>
      <c r="G870" s="13" t="s">
        <v>578</v>
      </c>
      <c r="H870" s="13" t="s">
        <v>10</v>
      </c>
      <c r="I870" s="15">
        <v>45261</v>
      </c>
      <c r="J870" s="13" t="s">
        <v>11</v>
      </c>
      <c r="K870" s="13" t="s">
        <v>232</v>
      </c>
    </row>
    <row r="871" spans="1:11" ht="30" x14ac:dyDescent="0.25">
      <c r="A871" s="13" t="s">
        <v>575</v>
      </c>
      <c r="B871" s="13"/>
      <c r="C871" s="13" t="s">
        <v>8</v>
      </c>
      <c r="D871" s="13" t="s">
        <v>1034</v>
      </c>
      <c r="E871" s="13" t="s">
        <v>120</v>
      </c>
      <c r="F871" s="17">
        <v>24068.3</v>
      </c>
      <c r="G871" s="13" t="s">
        <v>578</v>
      </c>
      <c r="H871" s="13" t="s">
        <v>10</v>
      </c>
      <c r="I871" s="15">
        <v>45264</v>
      </c>
      <c r="J871" s="13" t="s">
        <v>11</v>
      </c>
      <c r="K871" s="13" t="s">
        <v>232</v>
      </c>
    </row>
    <row r="872" spans="1:11" ht="30" x14ac:dyDescent="0.25">
      <c r="A872" s="13" t="s">
        <v>695</v>
      </c>
      <c r="B872" s="13"/>
      <c r="C872" s="13" t="s">
        <v>8</v>
      </c>
      <c r="D872" s="13" t="s">
        <v>9</v>
      </c>
      <c r="E872" s="13" t="s">
        <v>119</v>
      </c>
      <c r="F872" s="17">
        <v>28463.279999999999</v>
      </c>
      <c r="G872" s="13" t="s">
        <v>282</v>
      </c>
      <c r="H872" s="13" t="s">
        <v>10</v>
      </c>
      <c r="I872" s="15">
        <v>45267</v>
      </c>
      <c r="J872" s="13" t="s">
        <v>11</v>
      </c>
      <c r="K872" s="13" t="s">
        <v>57</v>
      </c>
    </row>
    <row r="873" spans="1:11" ht="30" x14ac:dyDescent="0.25">
      <c r="A873" s="13" t="s">
        <v>482</v>
      </c>
      <c r="B873" s="13"/>
      <c r="C873" s="13" t="s">
        <v>8</v>
      </c>
      <c r="D873" s="13" t="s">
        <v>9</v>
      </c>
      <c r="E873" s="13" t="s">
        <v>119</v>
      </c>
      <c r="F873" s="17">
        <v>19714.419999999998</v>
      </c>
      <c r="G873" s="13" t="s">
        <v>282</v>
      </c>
      <c r="H873" s="13" t="s">
        <v>10</v>
      </c>
      <c r="I873" s="15">
        <v>45267</v>
      </c>
      <c r="J873" s="13" t="s">
        <v>11</v>
      </c>
      <c r="K873" s="13" t="s">
        <v>57</v>
      </c>
    </row>
    <row r="874" spans="1:11" ht="30" x14ac:dyDescent="0.25">
      <c r="A874" s="13" t="s">
        <v>771</v>
      </c>
      <c r="B874" s="13"/>
      <c r="C874" s="13" t="s">
        <v>8</v>
      </c>
      <c r="D874" s="13" t="s">
        <v>9</v>
      </c>
      <c r="E874" s="13" t="s">
        <v>119</v>
      </c>
      <c r="F874" s="17">
        <v>16332.83</v>
      </c>
      <c r="G874" s="13" t="s">
        <v>282</v>
      </c>
      <c r="H874" s="13" t="s">
        <v>10</v>
      </c>
      <c r="I874" s="15">
        <v>45267</v>
      </c>
      <c r="J874" s="13" t="s">
        <v>11</v>
      </c>
      <c r="K874" s="13" t="s">
        <v>57</v>
      </c>
    </row>
    <row r="875" spans="1:11" ht="30" x14ac:dyDescent="0.25">
      <c r="A875" s="13" t="s">
        <v>703</v>
      </c>
      <c r="B875" s="13"/>
      <c r="C875" s="13" t="s">
        <v>8</v>
      </c>
      <c r="D875" s="13" t="s">
        <v>9</v>
      </c>
      <c r="E875" s="13" t="s">
        <v>119</v>
      </c>
      <c r="F875" s="17">
        <v>15444.15</v>
      </c>
      <c r="G875" s="13" t="s">
        <v>282</v>
      </c>
      <c r="H875" s="13" t="s">
        <v>10</v>
      </c>
      <c r="I875" s="15">
        <v>45267</v>
      </c>
      <c r="J875" s="13" t="s">
        <v>11</v>
      </c>
      <c r="K875" s="13" t="s">
        <v>57</v>
      </c>
    </row>
    <row r="876" spans="1:11" ht="30" x14ac:dyDescent="0.25">
      <c r="A876" s="13" t="s">
        <v>165</v>
      </c>
      <c r="B876" s="13"/>
      <c r="C876" s="13" t="s">
        <v>8</v>
      </c>
      <c r="D876" s="13" t="s">
        <v>31</v>
      </c>
      <c r="E876" s="13" t="s">
        <v>119</v>
      </c>
      <c r="F876" s="17">
        <v>41048.53</v>
      </c>
      <c r="G876" s="13" t="s">
        <v>282</v>
      </c>
      <c r="H876" s="13" t="s">
        <v>10</v>
      </c>
      <c r="I876" s="15">
        <v>45273</v>
      </c>
      <c r="J876" s="13" t="s">
        <v>11</v>
      </c>
      <c r="K876" s="13" t="s">
        <v>57</v>
      </c>
    </row>
    <row r="877" spans="1:11" ht="30" x14ac:dyDescent="0.25">
      <c r="A877" s="13" t="s">
        <v>272</v>
      </c>
      <c r="B877" s="13"/>
      <c r="C877" s="13" t="s">
        <v>8</v>
      </c>
      <c r="D877" s="13" t="s">
        <v>31</v>
      </c>
      <c r="E877" s="13" t="s">
        <v>119</v>
      </c>
      <c r="F877" s="17">
        <v>33178.449999999997</v>
      </c>
      <c r="G877" s="13" t="s">
        <v>282</v>
      </c>
      <c r="H877" s="13" t="s">
        <v>10</v>
      </c>
      <c r="I877" s="15">
        <v>45273</v>
      </c>
      <c r="J877" s="13" t="s">
        <v>11</v>
      </c>
      <c r="K877" s="13" t="s">
        <v>57</v>
      </c>
    </row>
    <row r="878" spans="1:11" ht="30" x14ac:dyDescent="0.25">
      <c r="A878" s="13" t="s">
        <v>243</v>
      </c>
      <c r="B878" s="13"/>
      <c r="C878" s="13" t="s">
        <v>8</v>
      </c>
      <c r="D878" s="13" t="s">
        <v>9</v>
      </c>
      <c r="E878" s="13" t="s">
        <v>119</v>
      </c>
      <c r="F878" s="17">
        <v>23821.23</v>
      </c>
      <c r="G878" s="13" t="s">
        <v>282</v>
      </c>
      <c r="H878" s="13" t="s">
        <v>10</v>
      </c>
      <c r="I878" s="15">
        <v>45273</v>
      </c>
      <c r="J878" s="13" t="s">
        <v>11</v>
      </c>
      <c r="K878" s="13" t="s">
        <v>57</v>
      </c>
    </row>
    <row r="879" spans="1:11" ht="30" x14ac:dyDescent="0.25">
      <c r="A879" s="13" t="s">
        <v>651</v>
      </c>
      <c r="B879" s="13"/>
      <c r="C879" s="13" t="s">
        <v>8</v>
      </c>
      <c r="D879" s="13" t="s">
        <v>9</v>
      </c>
      <c r="E879" s="13" t="s">
        <v>119</v>
      </c>
      <c r="F879" s="17">
        <v>20778.3</v>
      </c>
      <c r="G879" s="13" t="s">
        <v>282</v>
      </c>
      <c r="H879" s="13" t="s">
        <v>10</v>
      </c>
      <c r="I879" s="15">
        <v>45273</v>
      </c>
      <c r="J879" s="13" t="s">
        <v>11</v>
      </c>
      <c r="K879" s="13" t="s">
        <v>57</v>
      </c>
    </row>
    <row r="880" spans="1:11" ht="30" x14ac:dyDescent="0.25">
      <c r="A880" s="13" t="s">
        <v>247</v>
      </c>
      <c r="B880" s="13"/>
      <c r="C880" s="13" t="s">
        <v>8</v>
      </c>
      <c r="D880" s="13" t="s">
        <v>9</v>
      </c>
      <c r="E880" s="13" t="s">
        <v>119</v>
      </c>
      <c r="F880" s="17">
        <v>18246.11</v>
      </c>
      <c r="G880" s="13" t="s">
        <v>282</v>
      </c>
      <c r="H880" s="13" t="s">
        <v>10</v>
      </c>
      <c r="I880" s="15">
        <v>45273</v>
      </c>
      <c r="J880" s="13" t="s">
        <v>11</v>
      </c>
      <c r="K880" s="13" t="s">
        <v>57</v>
      </c>
    </row>
    <row r="881" spans="1:11" ht="30" x14ac:dyDescent="0.25">
      <c r="A881" s="13" t="s">
        <v>240</v>
      </c>
      <c r="B881" s="13"/>
      <c r="C881" s="13" t="s">
        <v>8</v>
      </c>
      <c r="D881" s="13" t="s">
        <v>9</v>
      </c>
      <c r="E881" s="13" t="s">
        <v>119</v>
      </c>
      <c r="F881" s="17">
        <v>17157.71</v>
      </c>
      <c r="G881" s="13" t="s">
        <v>282</v>
      </c>
      <c r="H881" s="13" t="s">
        <v>10</v>
      </c>
      <c r="I881" s="15">
        <v>45273</v>
      </c>
      <c r="J881" s="13" t="s">
        <v>11</v>
      </c>
      <c r="K881" s="13" t="s">
        <v>57</v>
      </c>
    </row>
    <row r="882" spans="1:11" ht="30" x14ac:dyDescent="0.25">
      <c r="A882" s="13" t="s">
        <v>261</v>
      </c>
      <c r="B882" s="13"/>
      <c r="C882" s="13" t="s">
        <v>8</v>
      </c>
      <c r="D882" s="13" t="s">
        <v>31</v>
      </c>
      <c r="E882" s="13" t="s">
        <v>119</v>
      </c>
      <c r="F882" s="17">
        <v>11577.06</v>
      </c>
      <c r="G882" s="13" t="s">
        <v>282</v>
      </c>
      <c r="H882" s="13" t="s">
        <v>10</v>
      </c>
      <c r="I882" s="15">
        <v>45273</v>
      </c>
      <c r="J882" s="13" t="s">
        <v>11</v>
      </c>
      <c r="K882" s="13" t="s">
        <v>57</v>
      </c>
    </row>
    <row r="883" spans="1:11" ht="30" x14ac:dyDescent="0.25">
      <c r="A883" s="13" t="s">
        <v>665</v>
      </c>
      <c r="B883" s="18">
        <v>1857088000</v>
      </c>
      <c r="C883" s="13" t="s">
        <v>8</v>
      </c>
      <c r="D883" s="13" t="s">
        <v>124</v>
      </c>
      <c r="E883" s="13" t="s">
        <v>119</v>
      </c>
      <c r="F883" s="17">
        <v>36807.800000000003</v>
      </c>
      <c r="G883" s="13" t="s">
        <v>282</v>
      </c>
      <c r="H883" s="13" t="s">
        <v>10</v>
      </c>
      <c r="I883" s="15">
        <v>45273</v>
      </c>
      <c r="J883" s="13" t="s">
        <v>11</v>
      </c>
      <c r="K883" s="13" t="s">
        <v>57</v>
      </c>
    </row>
    <row r="884" spans="1:11" ht="30" x14ac:dyDescent="0.25">
      <c r="A884" s="13" t="s">
        <v>315</v>
      </c>
      <c r="B884" s="13"/>
      <c r="C884" s="13" t="s">
        <v>8</v>
      </c>
      <c r="D884" s="13" t="s">
        <v>124</v>
      </c>
      <c r="E884" s="13" t="s">
        <v>119</v>
      </c>
      <c r="F884" s="17">
        <v>20591.75</v>
      </c>
      <c r="G884" s="13" t="s">
        <v>282</v>
      </c>
      <c r="H884" s="13" t="s">
        <v>10</v>
      </c>
      <c r="I884" s="15">
        <v>45273</v>
      </c>
      <c r="J884" s="13" t="s">
        <v>11</v>
      </c>
      <c r="K884" s="13" t="s">
        <v>57</v>
      </c>
    </row>
    <row r="885" spans="1:11" ht="45" x14ac:dyDescent="0.25">
      <c r="A885" s="13" t="s">
        <v>687</v>
      </c>
      <c r="B885" s="18">
        <v>5151333000</v>
      </c>
      <c r="C885" s="13" t="s">
        <v>8</v>
      </c>
      <c r="D885" s="13" t="s">
        <v>124</v>
      </c>
      <c r="E885" s="13" t="s">
        <v>119</v>
      </c>
      <c r="F885" s="17">
        <v>106495.52</v>
      </c>
      <c r="G885" s="13" t="s">
        <v>531</v>
      </c>
      <c r="H885" s="13" t="s">
        <v>10</v>
      </c>
      <c r="I885" s="15">
        <v>45279</v>
      </c>
      <c r="J885" s="13" t="s">
        <v>11</v>
      </c>
      <c r="K885" s="13" t="s">
        <v>906</v>
      </c>
    </row>
    <row r="886" spans="1:11" ht="45" x14ac:dyDescent="0.25">
      <c r="A886" s="13" t="s">
        <v>497</v>
      </c>
      <c r="B886" s="18">
        <v>5089638000</v>
      </c>
      <c r="C886" s="13" t="s">
        <v>20</v>
      </c>
      <c r="D886" s="13" t="s">
        <v>16</v>
      </c>
      <c r="E886" s="13" t="s">
        <v>119</v>
      </c>
      <c r="F886" s="17">
        <v>60758.93</v>
      </c>
      <c r="G886" s="13" t="s">
        <v>531</v>
      </c>
      <c r="H886" s="13" t="s">
        <v>10</v>
      </c>
      <c r="I886" s="15">
        <v>45279</v>
      </c>
      <c r="J886" s="13" t="s">
        <v>11</v>
      </c>
      <c r="K886" s="13" t="s">
        <v>906</v>
      </c>
    </row>
    <row r="887" spans="1:11" ht="45" x14ac:dyDescent="0.25">
      <c r="A887" s="13" t="s">
        <v>700</v>
      </c>
      <c r="B887" s="18">
        <v>1626914000</v>
      </c>
      <c r="C887" s="13" t="s">
        <v>20</v>
      </c>
      <c r="D887" s="13" t="s">
        <v>123</v>
      </c>
      <c r="E887" s="13" t="s">
        <v>119</v>
      </c>
      <c r="F887" s="17">
        <v>50397.05</v>
      </c>
      <c r="G887" s="13" t="s">
        <v>531</v>
      </c>
      <c r="H887" s="13" t="s">
        <v>10</v>
      </c>
      <c r="I887" s="15">
        <v>45279</v>
      </c>
      <c r="J887" s="13" t="s">
        <v>11</v>
      </c>
      <c r="K887" s="13" t="s">
        <v>906</v>
      </c>
    </row>
    <row r="888" spans="1:11" ht="45" x14ac:dyDescent="0.25">
      <c r="A888" s="13" t="s">
        <v>510</v>
      </c>
      <c r="B888" s="18">
        <v>5055431000</v>
      </c>
      <c r="C888" s="13" t="s">
        <v>20</v>
      </c>
      <c r="D888" s="13" t="s">
        <v>123</v>
      </c>
      <c r="E888" s="13" t="s">
        <v>119</v>
      </c>
      <c r="F888" s="17">
        <v>46887.13</v>
      </c>
      <c r="G888" s="13" t="s">
        <v>531</v>
      </c>
      <c r="H888" s="13" t="s">
        <v>10</v>
      </c>
      <c r="I888" s="15">
        <v>45279</v>
      </c>
      <c r="J888" s="13" t="s">
        <v>11</v>
      </c>
      <c r="K888" s="13" t="s">
        <v>906</v>
      </c>
    </row>
    <row r="889" spans="1:11" ht="45" x14ac:dyDescent="0.25">
      <c r="A889" s="13" t="s">
        <v>686</v>
      </c>
      <c r="B889" s="18">
        <v>7019343000</v>
      </c>
      <c r="C889" s="13" t="s">
        <v>20</v>
      </c>
      <c r="D889" s="13" t="s">
        <v>123</v>
      </c>
      <c r="E889" s="13" t="s">
        <v>119</v>
      </c>
      <c r="F889" s="17">
        <v>20699.88</v>
      </c>
      <c r="G889" s="13" t="s">
        <v>531</v>
      </c>
      <c r="H889" s="13" t="s">
        <v>10</v>
      </c>
      <c r="I889" s="15">
        <v>45279</v>
      </c>
      <c r="J889" s="13" t="s">
        <v>11</v>
      </c>
      <c r="K889" s="13" t="s">
        <v>906</v>
      </c>
    </row>
    <row r="890" spans="1:11" ht="45" x14ac:dyDescent="0.25">
      <c r="A890" s="13" t="s">
        <v>138</v>
      </c>
      <c r="B890" s="18">
        <v>5085454000</v>
      </c>
      <c r="C890" s="13" t="s">
        <v>20</v>
      </c>
      <c r="D890" s="13" t="s">
        <v>16</v>
      </c>
      <c r="E890" s="13" t="s">
        <v>119</v>
      </c>
      <c r="F890" s="17">
        <v>15521.41</v>
      </c>
      <c r="G890" s="13" t="s">
        <v>531</v>
      </c>
      <c r="H890" s="13" t="s">
        <v>10</v>
      </c>
      <c r="I890" s="15">
        <v>45279</v>
      </c>
      <c r="J890" s="13" t="s">
        <v>11</v>
      </c>
      <c r="K890" s="13" t="s">
        <v>906</v>
      </c>
    </row>
    <row r="891" spans="1:11" ht="45" x14ac:dyDescent="0.25">
      <c r="A891" s="13" t="s">
        <v>474</v>
      </c>
      <c r="B891" s="18">
        <v>5089107000</v>
      </c>
      <c r="C891" s="13" t="s">
        <v>20</v>
      </c>
      <c r="D891" s="13" t="s">
        <v>28</v>
      </c>
      <c r="E891" s="13" t="s">
        <v>119</v>
      </c>
      <c r="F891" s="17">
        <v>13211.76</v>
      </c>
      <c r="G891" s="13" t="s">
        <v>531</v>
      </c>
      <c r="H891" s="13" t="s">
        <v>10</v>
      </c>
      <c r="I891" s="15">
        <v>45279</v>
      </c>
      <c r="J891" s="13" t="s">
        <v>11</v>
      </c>
      <c r="K891" s="13" t="s">
        <v>906</v>
      </c>
    </row>
    <row r="892" spans="1:11" ht="45" x14ac:dyDescent="0.25">
      <c r="A892" s="13" t="s">
        <v>883</v>
      </c>
      <c r="B892" s="18">
        <v>5051754000</v>
      </c>
      <c r="C892" s="13" t="s">
        <v>20</v>
      </c>
      <c r="D892" s="13" t="s">
        <v>31</v>
      </c>
      <c r="E892" s="13" t="s">
        <v>119</v>
      </c>
      <c r="F892" s="17">
        <v>10862.29</v>
      </c>
      <c r="G892" s="13" t="s">
        <v>531</v>
      </c>
      <c r="H892" s="13" t="s">
        <v>10</v>
      </c>
      <c r="I892" s="15">
        <v>45279</v>
      </c>
      <c r="J892" s="13" t="s">
        <v>11</v>
      </c>
      <c r="K892" s="13" t="s">
        <v>906</v>
      </c>
    </row>
    <row r="893" spans="1:11" ht="45" x14ac:dyDescent="0.25">
      <c r="A893" s="13" t="s">
        <v>583</v>
      </c>
      <c r="B893" s="13">
        <v>5428888000</v>
      </c>
      <c r="C893" s="13" t="s">
        <v>8</v>
      </c>
      <c r="D893" s="13" t="s">
        <v>123</v>
      </c>
      <c r="E893" s="13" t="s">
        <v>119</v>
      </c>
      <c r="F893" s="17">
        <v>10028.57</v>
      </c>
      <c r="G893" s="13" t="s">
        <v>141</v>
      </c>
      <c r="H893" s="13" t="s">
        <v>10</v>
      </c>
      <c r="I893" s="15">
        <v>45329</v>
      </c>
      <c r="J893" s="13" t="s">
        <v>584</v>
      </c>
      <c r="K893" s="13" t="s">
        <v>142</v>
      </c>
    </row>
    <row r="894" spans="1:11" ht="45" x14ac:dyDescent="0.25">
      <c r="A894" s="13" t="s">
        <v>140</v>
      </c>
      <c r="B894" s="13"/>
      <c r="C894" s="13" t="s">
        <v>8</v>
      </c>
      <c r="D894" s="13" t="s">
        <v>123</v>
      </c>
      <c r="E894" s="13" t="s">
        <v>119</v>
      </c>
      <c r="F894" s="17">
        <v>24865.49</v>
      </c>
      <c r="G894" s="13" t="s">
        <v>141</v>
      </c>
      <c r="H894" s="13" t="s">
        <v>10</v>
      </c>
      <c r="I894" s="15">
        <v>45329</v>
      </c>
      <c r="J894" s="13" t="s">
        <v>584</v>
      </c>
      <c r="K894" s="13" t="s">
        <v>142</v>
      </c>
    </row>
    <row r="895" spans="1:11" ht="45" x14ac:dyDescent="0.25">
      <c r="A895" s="13" t="s">
        <v>138</v>
      </c>
      <c r="B895" s="13">
        <v>5085454000</v>
      </c>
      <c r="C895" s="13" t="s">
        <v>20</v>
      </c>
      <c r="D895" s="13" t="s">
        <v>16</v>
      </c>
      <c r="E895" s="13" t="s">
        <v>119</v>
      </c>
      <c r="F895" s="17">
        <v>12077.65</v>
      </c>
      <c r="G895" s="13" t="s">
        <v>141</v>
      </c>
      <c r="H895" s="13" t="s">
        <v>10</v>
      </c>
      <c r="I895" s="15">
        <v>45329</v>
      </c>
      <c r="J895" s="13" t="s">
        <v>585</v>
      </c>
      <c r="K895" s="13" t="s">
        <v>142</v>
      </c>
    </row>
    <row r="896" spans="1:11" ht="45" x14ac:dyDescent="0.25">
      <c r="A896" s="13" t="s">
        <v>137</v>
      </c>
      <c r="B896" s="13">
        <v>5146984000</v>
      </c>
      <c r="C896" s="13" t="s">
        <v>20</v>
      </c>
      <c r="D896" s="13" t="s">
        <v>16</v>
      </c>
      <c r="E896" s="13" t="s">
        <v>119</v>
      </c>
      <c r="F896" s="17">
        <v>15975.9928</v>
      </c>
      <c r="G896" s="13" t="s">
        <v>141</v>
      </c>
      <c r="H896" s="13" t="s">
        <v>10</v>
      </c>
      <c r="I896" s="15">
        <v>45338</v>
      </c>
      <c r="J896" s="13" t="s">
        <v>143</v>
      </c>
      <c r="K896" s="13" t="s">
        <v>142</v>
      </c>
    </row>
    <row r="897" spans="1:11" ht="45" x14ac:dyDescent="0.25">
      <c r="A897" s="13" t="s">
        <v>582</v>
      </c>
      <c r="B897" s="13"/>
      <c r="C897" s="13" t="s">
        <v>8</v>
      </c>
      <c r="D897" s="13" t="s">
        <v>9</v>
      </c>
      <c r="E897" s="13" t="s">
        <v>119</v>
      </c>
      <c r="F897" s="17">
        <v>11968.622799999999</v>
      </c>
      <c r="G897" s="13" t="s">
        <v>141</v>
      </c>
      <c r="H897" s="13" t="s">
        <v>10</v>
      </c>
      <c r="I897" s="15">
        <v>45356</v>
      </c>
      <c r="J897" s="13" t="s">
        <v>145</v>
      </c>
      <c r="K897" s="13" t="s">
        <v>142</v>
      </c>
    </row>
    <row r="898" spans="1:11" ht="30" x14ac:dyDescent="0.25">
      <c r="A898" s="13" t="s">
        <v>14</v>
      </c>
      <c r="B898" s="13">
        <v>1525867000</v>
      </c>
      <c r="C898" s="13" t="s">
        <v>8</v>
      </c>
      <c r="D898" s="13" t="s">
        <v>13</v>
      </c>
      <c r="E898" s="13" t="s">
        <v>120</v>
      </c>
      <c r="F898" s="17">
        <v>117687.14</v>
      </c>
      <c r="G898" s="13" t="s">
        <v>282</v>
      </c>
      <c r="H898" s="13" t="s">
        <v>10</v>
      </c>
      <c r="I898" s="15">
        <v>45363</v>
      </c>
      <c r="J898" s="13" t="s">
        <v>11</v>
      </c>
      <c r="K898" s="13" t="s">
        <v>57</v>
      </c>
    </row>
    <row r="899" spans="1:11" ht="45" x14ac:dyDescent="0.25">
      <c r="A899" s="13" t="s">
        <v>445</v>
      </c>
      <c r="B899" s="13"/>
      <c r="C899" s="13" t="s">
        <v>8</v>
      </c>
      <c r="D899" s="13" t="s">
        <v>122</v>
      </c>
      <c r="E899" s="13" t="s">
        <v>118</v>
      </c>
      <c r="F899" s="17">
        <v>11031.939999999999</v>
      </c>
      <c r="G899" s="13" t="s">
        <v>109</v>
      </c>
      <c r="H899" s="13" t="s">
        <v>128</v>
      </c>
      <c r="I899" s="15">
        <v>45365</v>
      </c>
      <c r="J899" s="13" t="s">
        <v>114</v>
      </c>
      <c r="K899" s="13" t="s">
        <v>111</v>
      </c>
    </row>
    <row r="900" spans="1:11" ht="30" x14ac:dyDescent="0.25">
      <c r="A900" s="13" t="s">
        <v>415</v>
      </c>
      <c r="B900" s="13"/>
      <c r="C900" s="13" t="s">
        <v>8</v>
      </c>
      <c r="D900" s="13" t="s">
        <v>9</v>
      </c>
      <c r="E900" s="13" t="s">
        <v>118</v>
      </c>
      <c r="F900" s="17">
        <v>85494.37</v>
      </c>
      <c r="G900" s="13" t="s">
        <v>109</v>
      </c>
      <c r="H900" s="13" t="s">
        <v>126</v>
      </c>
      <c r="I900" s="15">
        <v>45372</v>
      </c>
      <c r="J900" s="13" t="s">
        <v>114</v>
      </c>
      <c r="K900" s="13" t="s">
        <v>111</v>
      </c>
    </row>
    <row r="901" spans="1:11" ht="30" x14ac:dyDescent="0.25">
      <c r="A901" s="13" t="s">
        <v>420</v>
      </c>
      <c r="B901" s="13"/>
      <c r="C901" s="13" t="s">
        <v>8</v>
      </c>
      <c r="D901" s="13" t="s">
        <v>124</v>
      </c>
      <c r="E901" s="13" t="s">
        <v>118</v>
      </c>
      <c r="F901" s="17">
        <v>56197.81</v>
      </c>
      <c r="G901" s="13" t="s">
        <v>109</v>
      </c>
      <c r="H901" s="13" t="s">
        <v>126</v>
      </c>
      <c r="I901" s="15">
        <v>45379</v>
      </c>
      <c r="J901" s="13" t="s">
        <v>114</v>
      </c>
      <c r="K901" s="13" t="s">
        <v>111</v>
      </c>
    </row>
    <row r="902" spans="1:11" ht="45" x14ac:dyDescent="0.25">
      <c r="A902" s="13" t="s">
        <v>435</v>
      </c>
      <c r="B902" s="13"/>
      <c r="C902" s="13" t="s">
        <v>8</v>
      </c>
      <c r="D902" s="13" t="s">
        <v>9</v>
      </c>
      <c r="E902" s="13" t="s">
        <v>118</v>
      </c>
      <c r="F902" s="17">
        <v>21993.360000000001</v>
      </c>
      <c r="G902" s="13" t="s">
        <v>109</v>
      </c>
      <c r="H902" s="13" t="s">
        <v>128</v>
      </c>
      <c r="I902" s="15">
        <v>45379</v>
      </c>
      <c r="J902" s="13" t="s">
        <v>114</v>
      </c>
      <c r="K902" s="13" t="s">
        <v>111</v>
      </c>
    </row>
    <row r="903" spans="1:11" ht="30" x14ac:dyDescent="0.25">
      <c r="A903" s="13" t="s">
        <v>423</v>
      </c>
      <c r="B903" s="13"/>
      <c r="C903" s="13" t="s">
        <v>8</v>
      </c>
      <c r="D903" s="13" t="s">
        <v>123</v>
      </c>
      <c r="E903" s="13" t="s">
        <v>118</v>
      </c>
      <c r="F903" s="17">
        <v>51554.979999999996</v>
      </c>
      <c r="G903" s="13" t="s">
        <v>109</v>
      </c>
      <c r="H903" s="13" t="s">
        <v>126</v>
      </c>
      <c r="I903" s="15">
        <v>45379</v>
      </c>
      <c r="J903" s="13" t="s">
        <v>114</v>
      </c>
      <c r="K903" s="13" t="s">
        <v>111</v>
      </c>
    </row>
    <row r="904" spans="1:11" ht="30" x14ac:dyDescent="0.25">
      <c r="A904" s="13" t="s">
        <v>442</v>
      </c>
      <c r="B904" s="13"/>
      <c r="C904" s="13" t="s">
        <v>8</v>
      </c>
      <c r="D904" s="13" t="s">
        <v>9</v>
      </c>
      <c r="E904" s="13" t="s">
        <v>118</v>
      </c>
      <c r="F904" s="17">
        <v>13392.54</v>
      </c>
      <c r="G904" s="13" t="s">
        <v>109</v>
      </c>
      <c r="H904" s="13" t="s">
        <v>126</v>
      </c>
      <c r="I904" s="15">
        <v>45379</v>
      </c>
      <c r="J904" s="13" t="s">
        <v>114</v>
      </c>
      <c r="K904" s="13" t="s">
        <v>111</v>
      </c>
    </row>
    <row r="905" spans="1:11" ht="30" x14ac:dyDescent="0.25">
      <c r="A905" s="13" t="s">
        <v>417</v>
      </c>
      <c r="B905" s="13"/>
      <c r="C905" s="13" t="s">
        <v>8</v>
      </c>
      <c r="D905" s="13" t="s">
        <v>16</v>
      </c>
      <c r="E905" s="13" t="s">
        <v>117</v>
      </c>
      <c r="F905" s="17">
        <v>79533.930000000008</v>
      </c>
      <c r="G905" s="13" t="s">
        <v>109</v>
      </c>
      <c r="H905" s="13" t="s">
        <v>126</v>
      </c>
      <c r="I905" s="15">
        <v>45379</v>
      </c>
      <c r="J905" s="13" t="s">
        <v>114</v>
      </c>
      <c r="K905" s="13" t="s">
        <v>111</v>
      </c>
    </row>
    <row r="906" spans="1:11" ht="30" x14ac:dyDescent="0.25">
      <c r="A906" s="13" t="s">
        <v>430</v>
      </c>
      <c r="B906" s="13"/>
      <c r="C906" s="13" t="s">
        <v>8</v>
      </c>
      <c r="D906" s="13" t="s">
        <v>16</v>
      </c>
      <c r="E906" s="13" t="s">
        <v>117</v>
      </c>
      <c r="F906" s="17">
        <v>33932.14</v>
      </c>
      <c r="G906" s="13" t="s">
        <v>109</v>
      </c>
      <c r="H906" s="13" t="s">
        <v>126</v>
      </c>
      <c r="I906" s="15">
        <v>45379</v>
      </c>
      <c r="J906" s="13" t="s">
        <v>114</v>
      </c>
      <c r="K906" s="13" t="s">
        <v>111</v>
      </c>
    </row>
    <row r="907" spans="1:11" ht="30" x14ac:dyDescent="0.25">
      <c r="A907" s="13" t="s">
        <v>1024</v>
      </c>
      <c r="B907" s="13">
        <v>7035845000</v>
      </c>
      <c r="C907" s="13" t="s">
        <v>20</v>
      </c>
      <c r="D907" s="13" t="s">
        <v>28</v>
      </c>
      <c r="E907" s="13" t="s">
        <v>1036</v>
      </c>
      <c r="F907" s="17">
        <v>162418.44000000006</v>
      </c>
      <c r="G907" s="13" t="s">
        <v>690</v>
      </c>
      <c r="H907" s="13" t="s">
        <v>10</v>
      </c>
      <c r="I907" s="15">
        <v>45392</v>
      </c>
      <c r="J907" s="13" t="s">
        <v>11</v>
      </c>
      <c r="K907" s="13" t="s">
        <v>689</v>
      </c>
    </row>
    <row r="908" spans="1:11" ht="30" x14ac:dyDescent="0.25">
      <c r="A908" s="13" t="s">
        <v>1024</v>
      </c>
      <c r="B908" s="13">
        <v>7035845000</v>
      </c>
      <c r="C908" s="13" t="s">
        <v>20</v>
      </c>
      <c r="D908" s="13" t="s">
        <v>28</v>
      </c>
      <c r="E908" s="13" t="s">
        <v>1036</v>
      </c>
      <c r="F908" s="17">
        <v>241716.19999999987</v>
      </c>
      <c r="G908" s="13" t="s">
        <v>690</v>
      </c>
      <c r="H908" s="13" t="s">
        <v>10</v>
      </c>
      <c r="I908" s="15">
        <v>45392</v>
      </c>
      <c r="J908" s="13" t="s">
        <v>11</v>
      </c>
      <c r="K908" s="13" t="s">
        <v>674</v>
      </c>
    </row>
    <row r="909" spans="1:11" ht="30" x14ac:dyDescent="0.25">
      <c r="A909" s="13" t="s">
        <v>1024</v>
      </c>
      <c r="B909" s="13">
        <v>7035845000</v>
      </c>
      <c r="C909" s="13" t="s">
        <v>20</v>
      </c>
      <c r="D909" s="13" t="s">
        <v>28</v>
      </c>
      <c r="E909" s="13" t="s">
        <v>1036</v>
      </c>
      <c r="F909" s="17">
        <v>171242.13999999998</v>
      </c>
      <c r="G909" s="13" t="s">
        <v>690</v>
      </c>
      <c r="H909" s="13" t="s">
        <v>10</v>
      </c>
      <c r="I909" s="15">
        <v>45392</v>
      </c>
      <c r="J909" s="13" t="s">
        <v>11</v>
      </c>
      <c r="K909" s="13" t="s">
        <v>675</v>
      </c>
    </row>
    <row r="910" spans="1:11" ht="45" x14ac:dyDescent="0.25">
      <c r="A910" s="13" t="s">
        <v>74</v>
      </c>
      <c r="B910" s="13"/>
      <c r="C910" s="13" t="s">
        <v>8</v>
      </c>
      <c r="D910" s="13" t="s">
        <v>16</v>
      </c>
      <c r="E910" s="13" t="s">
        <v>119</v>
      </c>
      <c r="F910" s="17">
        <v>71922.12</v>
      </c>
      <c r="G910" s="13" t="s">
        <v>109</v>
      </c>
      <c r="H910" s="13" t="s">
        <v>128</v>
      </c>
      <c r="I910" s="14">
        <v>45393</v>
      </c>
      <c r="J910" s="13" t="s">
        <v>114</v>
      </c>
      <c r="K910" s="13" t="s">
        <v>111</v>
      </c>
    </row>
    <row r="911" spans="1:11" ht="30" x14ac:dyDescent="0.25">
      <c r="A911" s="13" t="s">
        <v>407</v>
      </c>
      <c r="B911" s="13"/>
      <c r="C911" s="13" t="s">
        <v>8</v>
      </c>
      <c r="D911" s="13" t="s">
        <v>9</v>
      </c>
      <c r="E911" s="13" t="s">
        <v>118</v>
      </c>
      <c r="F911" s="17">
        <v>170327.81</v>
      </c>
      <c r="G911" s="13" t="s">
        <v>109</v>
      </c>
      <c r="H911" s="13" t="s">
        <v>126</v>
      </c>
      <c r="I911" s="15">
        <v>45393</v>
      </c>
      <c r="J911" s="13" t="s">
        <v>114</v>
      </c>
      <c r="K911" s="13" t="s">
        <v>111</v>
      </c>
    </row>
    <row r="912" spans="1:11" ht="30" x14ac:dyDescent="0.25">
      <c r="A912" s="13" t="s">
        <v>105</v>
      </c>
      <c r="B912" s="13"/>
      <c r="C912" s="13" t="s">
        <v>8</v>
      </c>
      <c r="D912" s="13" t="s">
        <v>124</v>
      </c>
      <c r="E912" s="13" t="s">
        <v>118</v>
      </c>
      <c r="F912" s="17">
        <v>125056.68000000001</v>
      </c>
      <c r="G912" s="13" t="s">
        <v>109</v>
      </c>
      <c r="H912" s="13" t="s">
        <v>126</v>
      </c>
      <c r="I912" s="14">
        <v>45407</v>
      </c>
      <c r="J912" s="13" t="s">
        <v>114</v>
      </c>
      <c r="K912" s="13" t="s">
        <v>111</v>
      </c>
    </row>
    <row r="913" spans="1:11" ht="30" x14ac:dyDescent="0.25">
      <c r="A913" s="13" t="s">
        <v>439</v>
      </c>
      <c r="B913" s="13"/>
      <c r="C913" s="13" t="s">
        <v>8</v>
      </c>
      <c r="D913" s="13" t="s">
        <v>16</v>
      </c>
      <c r="E913" s="13" t="s">
        <v>118</v>
      </c>
      <c r="F913" s="17">
        <v>15925.19</v>
      </c>
      <c r="G913" s="13" t="s">
        <v>109</v>
      </c>
      <c r="H913" s="13" t="s">
        <v>126</v>
      </c>
      <c r="I913" s="15">
        <v>45407</v>
      </c>
      <c r="J913" s="13" t="s">
        <v>114</v>
      </c>
      <c r="K913" s="13" t="s">
        <v>111</v>
      </c>
    </row>
    <row r="914" spans="1:11" ht="30" x14ac:dyDescent="0.25">
      <c r="A914" s="13" t="s">
        <v>425</v>
      </c>
      <c r="B914" s="13"/>
      <c r="C914" s="13" t="s">
        <v>8</v>
      </c>
      <c r="D914" s="13" t="s">
        <v>28</v>
      </c>
      <c r="E914" s="13" t="s">
        <v>118</v>
      </c>
      <c r="F914" s="17">
        <v>41347.21</v>
      </c>
      <c r="G914" s="13" t="s">
        <v>109</v>
      </c>
      <c r="H914" s="13" t="s">
        <v>126</v>
      </c>
      <c r="I914" s="15">
        <v>45407</v>
      </c>
      <c r="J914" s="13" t="s">
        <v>114</v>
      </c>
      <c r="K914" s="13" t="s">
        <v>111</v>
      </c>
    </row>
    <row r="915" spans="1:11" ht="30" x14ac:dyDescent="0.25">
      <c r="A915" s="13" t="s">
        <v>411</v>
      </c>
      <c r="B915" s="13"/>
      <c r="C915" s="13" t="s">
        <v>8</v>
      </c>
      <c r="D915" s="13" t="s">
        <v>124</v>
      </c>
      <c r="E915" s="13" t="s">
        <v>117</v>
      </c>
      <c r="F915" s="17">
        <v>107289.95999999999</v>
      </c>
      <c r="G915" s="13" t="s">
        <v>109</v>
      </c>
      <c r="H915" s="13" t="s">
        <v>126</v>
      </c>
      <c r="I915" s="15">
        <v>45407</v>
      </c>
      <c r="J915" s="13" t="s">
        <v>114</v>
      </c>
      <c r="K915" s="13" t="s">
        <v>111</v>
      </c>
    </row>
    <row r="916" spans="1:11" ht="45" x14ac:dyDescent="0.25">
      <c r="A916" s="13" t="s">
        <v>443</v>
      </c>
      <c r="B916" s="13"/>
      <c r="C916" s="13" t="s">
        <v>8</v>
      </c>
      <c r="D916" s="13" t="s">
        <v>16</v>
      </c>
      <c r="E916" s="13" t="s">
        <v>118</v>
      </c>
      <c r="F916" s="17">
        <v>11210.47</v>
      </c>
      <c r="G916" s="13" t="s">
        <v>109</v>
      </c>
      <c r="H916" s="13" t="s">
        <v>128</v>
      </c>
      <c r="I916" s="15">
        <v>45407</v>
      </c>
      <c r="J916" s="13" t="s">
        <v>114</v>
      </c>
      <c r="K916" s="13" t="s">
        <v>111</v>
      </c>
    </row>
    <row r="917" spans="1:11" ht="30" x14ac:dyDescent="0.25">
      <c r="A917" s="13" t="s">
        <v>421</v>
      </c>
      <c r="B917" s="13"/>
      <c r="C917" s="13" t="s">
        <v>8</v>
      </c>
      <c r="D917" s="13" t="s">
        <v>9</v>
      </c>
      <c r="E917" s="13" t="s">
        <v>118</v>
      </c>
      <c r="F917" s="17">
        <v>55678.86</v>
      </c>
      <c r="G917" s="13" t="s">
        <v>109</v>
      </c>
      <c r="H917" s="13" t="s">
        <v>126</v>
      </c>
      <c r="I917" s="15">
        <v>45421</v>
      </c>
      <c r="J917" s="13" t="s">
        <v>114</v>
      </c>
      <c r="K917" s="13" t="s">
        <v>111</v>
      </c>
    </row>
    <row r="918" spans="1:11" ht="30" x14ac:dyDescent="0.25">
      <c r="A918" s="13" t="s">
        <v>441</v>
      </c>
      <c r="B918" s="13"/>
      <c r="C918" s="13" t="s">
        <v>8</v>
      </c>
      <c r="D918" s="13" t="s">
        <v>124</v>
      </c>
      <c r="E918" s="13" t="s">
        <v>118</v>
      </c>
      <c r="F918" s="17">
        <v>14507.68</v>
      </c>
      <c r="G918" s="13" t="s">
        <v>109</v>
      </c>
      <c r="H918" s="13" t="s">
        <v>126</v>
      </c>
      <c r="I918" s="15">
        <v>45421</v>
      </c>
      <c r="J918" s="13" t="s">
        <v>114</v>
      </c>
      <c r="K918" s="13" t="s">
        <v>111</v>
      </c>
    </row>
    <row r="919" spans="1:11" ht="30" x14ac:dyDescent="0.25">
      <c r="A919" s="13" t="s">
        <v>433</v>
      </c>
      <c r="B919" s="13"/>
      <c r="C919" s="13" t="s">
        <v>8</v>
      </c>
      <c r="D919" s="13" t="s">
        <v>124</v>
      </c>
      <c r="E919" s="13" t="s">
        <v>117</v>
      </c>
      <c r="F919" s="17">
        <v>26286.95</v>
      </c>
      <c r="G919" s="13" t="s">
        <v>109</v>
      </c>
      <c r="H919" s="13" t="s">
        <v>126</v>
      </c>
      <c r="I919" s="15">
        <v>45421</v>
      </c>
      <c r="J919" s="13" t="s">
        <v>114</v>
      </c>
      <c r="K919" s="13" t="s">
        <v>111</v>
      </c>
    </row>
    <row r="920" spans="1:11" ht="30" x14ac:dyDescent="0.25">
      <c r="A920" s="13" t="s">
        <v>309</v>
      </c>
      <c r="B920" s="18">
        <v>5129516000</v>
      </c>
      <c r="C920" s="13" t="s">
        <v>8</v>
      </c>
      <c r="D920" s="13" t="s">
        <v>124</v>
      </c>
      <c r="E920" s="13" t="s">
        <v>117</v>
      </c>
      <c r="F920" s="17">
        <v>51630.47</v>
      </c>
      <c r="G920" s="13" t="s">
        <v>282</v>
      </c>
      <c r="H920" s="13" t="s">
        <v>10</v>
      </c>
      <c r="I920" s="15">
        <v>45422</v>
      </c>
      <c r="J920" s="13" t="s">
        <v>11</v>
      </c>
      <c r="K920" s="13" t="s">
        <v>283</v>
      </c>
    </row>
    <row r="921" spans="1:11" ht="30" x14ac:dyDescent="0.25">
      <c r="A921" s="13" t="s">
        <v>346</v>
      </c>
      <c r="B921" s="13"/>
      <c r="C921" s="13" t="s">
        <v>8</v>
      </c>
      <c r="D921" s="13" t="s">
        <v>124</v>
      </c>
      <c r="E921" s="13" t="s">
        <v>119</v>
      </c>
      <c r="F921" s="17">
        <v>18125.45</v>
      </c>
      <c r="G921" s="13" t="s">
        <v>282</v>
      </c>
      <c r="H921" s="13" t="s">
        <v>10</v>
      </c>
      <c r="I921" s="15">
        <v>45422</v>
      </c>
      <c r="J921" s="13" t="s">
        <v>11</v>
      </c>
      <c r="K921" s="13" t="s">
        <v>283</v>
      </c>
    </row>
    <row r="922" spans="1:11" ht="30" x14ac:dyDescent="0.25">
      <c r="A922" s="13" t="s">
        <v>351</v>
      </c>
      <c r="B922" s="18">
        <v>5149878000</v>
      </c>
      <c r="C922" s="13" t="s">
        <v>8</v>
      </c>
      <c r="D922" s="13" t="s">
        <v>123</v>
      </c>
      <c r="E922" s="13" t="s">
        <v>119</v>
      </c>
      <c r="F922" s="17">
        <v>17040.080000000002</v>
      </c>
      <c r="G922" s="13" t="s">
        <v>282</v>
      </c>
      <c r="H922" s="13" t="s">
        <v>10</v>
      </c>
      <c r="I922" s="15">
        <v>45422</v>
      </c>
      <c r="J922" s="13" t="s">
        <v>11</v>
      </c>
      <c r="K922" s="13" t="s">
        <v>283</v>
      </c>
    </row>
    <row r="923" spans="1:11" ht="30" x14ac:dyDescent="0.25">
      <c r="A923" s="13" t="s">
        <v>365</v>
      </c>
      <c r="B923" s="13"/>
      <c r="C923" s="13" t="s">
        <v>8</v>
      </c>
      <c r="D923" s="13" t="s">
        <v>13</v>
      </c>
      <c r="E923" s="13" t="s">
        <v>119</v>
      </c>
      <c r="F923" s="17">
        <v>15136.34</v>
      </c>
      <c r="G923" s="13" t="s">
        <v>282</v>
      </c>
      <c r="H923" s="13" t="s">
        <v>10</v>
      </c>
      <c r="I923" s="15">
        <v>45422</v>
      </c>
      <c r="J923" s="13" t="s">
        <v>11</v>
      </c>
      <c r="K923" s="13" t="s">
        <v>283</v>
      </c>
    </row>
    <row r="924" spans="1:11" ht="30" x14ac:dyDescent="0.25">
      <c r="A924" s="13" t="s">
        <v>634</v>
      </c>
      <c r="B924" s="13"/>
      <c r="C924" s="13" t="s">
        <v>8</v>
      </c>
      <c r="D924" s="13" t="s">
        <v>9</v>
      </c>
      <c r="E924" s="13" t="s">
        <v>119</v>
      </c>
      <c r="F924" s="17">
        <v>14315.6</v>
      </c>
      <c r="G924" s="13" t="s">
        <v>282</v>
      </c>
      <c r="H924" s="13" t="s">
        <v>10</v>
      </c>
      <c r="I924" s="15">
        <v>45422</v>
      </c>
      <c r="J924" s="13" t="s">
        <v>11</v>
      </c>
      <c r="K924" s="13" t="s">
        <v>283</v>
      </c>
    </row>
    <row r="925" spans="1:11" ht="30" x14ac:dyDescent="0.25">
      <c r="A925" s="13" t="s">
        <v>368</v>
      </c>
      <c r="B925" s="13"/>
      <c r="C925" s="13" t="s">
        <v>8</v>
      </c>
      <c r="D925" s="13" t="s">
        <v>124</v>
      </c>
      <c r="E925" s="13" t="s">
        <v>119</v>
      </c>
      <c r="F925" s="17">
        <v>13347.11</v>
      </c>
      <c r="G925" s="13" t="s">
        <v>282</v>
      </c>
      <c r="H925" s="13" t="s">
        <v>10</v>
      </c>
      <c r="I925" s="15">
        <v>45422</v>
      </c>
      <c r="J925" s="13" t="s">
        <v>11</v>
      </c>
      <c r="K925" s="13" t="s">
        <v>283</v>
      </c>
    </row>
    <row r="926" spans="1:11" ht="30" x14ac:dyDescent="0.25">
      <c r="A926" s="13" t="s">
        <v>342</v>
      </c>
      <c r="B926" s="13"/>
      <c r="C926" s="13" t="s">
        <v>8</v>
      </c>
      <c r="D926" s="13" t="s">
        <v>124</v>
      </c>
      <c r="E926" s="13" t="s">
        <v>119</v>
      </c>
      <c r="F926" s="17">
        <v>12148.4</v>
      </c>
      <c r="G926" s="13" t="s">
        <v>282</v>
      </c>
      <c r="H926" s="13" t="s">
        <v>10</v>
      </c>
      <c r="I926" s="15">
        <v>45422</v>
      </c>
      <c r="J926" s="13" t="s">
        <v>11</v>
      </c>
      <c r="K926" s="13" t="s">
        <v>283</v>
      </c>
    </row>
    <row r="927" spans="1:11" ht="30" x14ac:dyDescent="0.25">
      <c r="A927" s="13" t="s">
        <v>639</v>
      </c>
      <c r="B927" s="13"/>
      <c r="C927" s="13" t="s">
        <v>8</v>
      </c>
      <c r="D927" s="13" t="s">
        <v>124</v>
      </c>
      <c r="E927" s="13" t="s">
        <v>119</v>
      </c>
      <c r="F927" s="17">
        <v>11117.84</v>
      </c>
      <c r="G927" s="13" t="s">
        <v>282</v>
      </c>
      <c r="H927" s="13" t="s">
        <v>10</v>
      </c>
      <c r="I927" s="15">
        <v>45422</v>
      </c>
      <c r="J927" s="13" t="s">
        <v>11</v>
      </c>
      <c r="K927" s="13" t="s">
        <v>283</v>
      </c>
    </row>
    <row r="928" spans="1:11" ht="30" x14ac:dyDescent="0.25">
      <c r="A928" s="13" t="s">
        <v>680</v>
      </c>
      <c r="B928" s="13"/>
      <c r="C928" s="13" t="s">
        <v>8</v>
      </c>
      <c r="D928" s="13" t="s">
        <v>31</v>
      </c>
      <c r="E928" s="13" t="s">
        <v>118</v>
      </c>
      <c r="F928" s="17">
        <v>23492.45</v>
      </c>
      <c r="G928" s="16" t="s">
        <v>1054</v>
      </c>
      <c r="H928" s="13" t="s">
        <v>10</v>
      </c>
      <c r="I928" s="15">
        <v>45426</v>
      </c>
      <c r="J928" s="13" t="s">
        <v>684</v>
      </c>
      <c r="K928" s="13" t="s">
        <v>685</v>
      </c>
    </row>
    <row r="929" spans="1:11" ht="30" x14ac:dyDescent="0.25">
      <c r="A929" s="13" t="s">
        <v>681</v>
      </c>
      <c r="B929" s="13"/>
      <c r="C929" s="13" t="s">
        <v>8</v>
      </c>
      <c r="D929" s="13" t="s">
        <v>31</v>
      </c>
      <c r="E929" s="13" t="s">
        <v>118</v>
      </c>
      <c r="F929" s="17">
        <v>16396.3</v>
      </c>
      <c r="G929" s="16" t="s">
        <v>1054</v>
      </c>
      <c r="H929" s="13" t="s">
        <v>10</v>
      </c>
      <c r="I929" s="15">
        <v>45426</v>
      </c>
      <c r="J929" s="13" t="s">
        <v>684</v>
      </c>
      <c r="K929" s="13" t="s">
        <v>685</v>
      </c>
    </row>
    <row r="930" spans="1:11" ht="30" x14ac:dyDescent="0.25">
      <c r="A930" s="13" t="s">
        <v>682</v>
      </c>
      <c r="B930" s="13"/>
      <c r="C930" s="13" t="s">
        <v>8</v>
      </c>
      <c r="D930" s="13" t="s">
        <v>31</v>
      </c>
      <c r="E930" s="13" t="s">
        <v>118</v>
      </c>
      <c r="F930" s="17">
        <v>10614.44</v>
      </c>
      <c r="G930" s="16" t="s">
        <v>1054</v>
      </c>
      <c r="H930" s="13" t="s">
        <v>10</v>
      </c>
      <c r="I930" s="15">
        <v>45426</v>
      </c>
      <c r="J930" s="13" t="s">
        <v>684</v>
      </c>
      <c r="K930" s="13" t="s">
        <v>685</v>
      </c>
    </row>
    <row r="931" spans="1:11" ht="30" x14ac:dyDescent="0.25">
      <c r="A931" s="13" t="s">
        <v>683</v>
      </c>
      <c r="B931" s="13"/>
      <c r="C931" s="13" t="s">
        <v>8</v>
      </c>
      <c r="D931" s="13" t="s">
        <v>31</v>
      </c>
      <c r="E931" s="13" t="s">
        <v>118</v>
      </c>
      <c r="F931" s="17">
        <v>17625.740000000002</v>
      </c>
      <c r="G931" s="16" t="s">
        <v>1054</v>
      </c>
      <c r="H931" s="13" t="s">
        <v>10</v>
      </c>
      <c r="I931" s="15">
        <v>45426</v>
      </c>
      <c r="J931" s="13" t="s">
        <v>684</v>
      </c>
      <c r="K931" s="13" t="s">
        <v>685</v>
      </c>
    </row>
    <row r="932" spans="1:11" ht="45" x14ac:dyDescent="0.25">
      <c r="A932" s="13" t="s">
        <v>418</v>
      </c>
      <c r="B932" s="13"/>
      <c r="C932" s="13" t="s">
        <v>8</v>
      </c>
      <c r="D932" s="13" t="s">
        <v>9</v>
      </c>
      <c r="E932" s="13" t="s">
        <v>118</v>
      </c>
      <c r="F932" s="17">
        <v>74835.360000000001</v>
      </c>
      <c r="G932" s="13" t="s">
        <v>109</v>
      </c>
      <c r="H932" s="13" t="s">
        <v>128</v>
      </c>
      <c r="I932" s="15">
        <v>45435</v>
      </c>
      <c r="J932" s="13" t="s">
        <v>114</v>
      </c>
      <c r="K932" s="13" t="s">
        <v>111</v>
      </c>
    </row>
    <row r="933" spans="1:11" ht="30" x14ac:dyDescent="0.25">
      <c r="A933" s="13" t="s">
        <v>406</v>
      </c>
      <c r="B933" s="13"/>
      <c r="C933" s="13" t="s">
        <v>8</v>
      </c>
      <c r="D933" s="13" t="s">
        <v>28</v>
      </c>
      <c r="E933" s="13" t="s">
        <v>118</v>
      </c>
      <c r="F933" s="17">
        <v>184650.5</v>
      </c>
      <c r="G933" s="13" t="s">
        <v>109</v>
      </c>
      <c r="H933" s="13" t="s">
        <v>126</v>
      </c>
      <c r="I933" s="15">
        <v>45435</v>
      </c>
      <c r="J933" s="13" t="s">
        <v>114</v>
      </c>
      <c r="K933" s="13" t="s">
        <v>111</v>
      </c>
    </row>
    <row r="934" spans="1:11" ht="30" x14ac:dyDescent="0.25">
      <c r="A934" s="13" t="s">
        <v>397</v>
      </c>
      <c r="B934" s="13"/>
      <c r="C934" s="13" t="s">
        <v>8</v>
      </c>
      <c r="D934" s="13" t="s">
        <v>124</v>
      </c>
      <c r="E934" s="13" t="s">
        <v>119</v>
      </c>
      <c r="F934" s="17">
        <v>12958.83</v>
      </c>
      <c r="G934" s="13" t="s">
        <v>109</v>
      </c>
      <c r="H934" s="13" t="s">
        <v>10</v>
      </c>
      <c r="I934" s="15">
        <v>45435</v>
      </c>
      <c r="J934" s="13" t="s">
        <v>114</v>
      </c>
      <c r="K934" s="13" t="s">
        <v>111</v>
      </c>
    </row>
    <row r="935" spans="1:11" ht="45" x14ac:dyDescent="0.25">
      <c r="A935" s="13" t="s">
        <v>422</v>
      </c>
      <c r="B935" s="13"/>
      <c r="C935" s="13" t="s">
        <v>8</v>
      </c>
      <c r="D935" s="13" t="s">
        <v>124</v>
      </c>
      <c r="E935" s="13" t="s">
        <v>118</v>
      </c>
      <c r="F935" s="17">
        <v>53090.8</v>
      </c>
      <c r="G935" s="13" t="s">
        <v>109</v>
      </c>
      <c r="H935" s="13" t="s">
        <v>128</v>
      </c>
      <c r="I935" s="15">
        <v>45442</v>
      </c>
      <c r="J935" s="13" t="s">
        <v>114</v>
      </c>
      <c r="K935" s="13" t="s">
        <v>111</v>
      </c>
    </row>
    <row r="936" spans="1:11" ht="30" x14ac:dyDescent="0.25">
      <c r="A936" s="13" t="s">
        <v>427</v>
      </c>
      <c r="B936" s="13"/>
      <c r="C936" s="13" t="s">
        <v>8</v>
      </c>
      <c r="D936" s="13" t="s">
        <v>9</v>
      </c>
      <c r="E936" s="13" t="s">
        <v>118</v>
      </c>
      <c r="F936" s="17">
        <v>39713.189999999995</v>
      </c>
      <c r="G936" s="13" t="s">
        <v>109</v>
      </c>
      <c r="H936" s="13" t="s">
        <v>126</v>
      </c>
      <c r="I936" s="15">
        <v>45442</v>
      </c>
      <c r="J936" s="13" t="s">
        <v>114</v>
      </c>
      <c r="K936" s="13" t="s">
        <v>111</v>
      </c>
    </row>
    <row r="937" spans="1:11" ht="30" x14ac:dyDescent="0.25">
      <c r="A937" s="13" t="s">
        <v>506</v>
      </c>
      <c r="B937" s="18">
        <v>7041837000</v>
      </c>
      <c r="C937" s="13" t="s">
        <v>8</v>
      </c>
      <c r="D937" s="13" t="s">
        <v>9</v>
      </c>
      <c r="E937" s="13" t="s">
        <v>119</v>
      </c>
      <c r="F937" s="17">
        <v>18954</v>
      </c>
      <c r="G937" s="13" t="s">
        <v>151</v>
      </c>
      <c r="H937" s="13" t="s">
        <v>10</v>
      </c>
      <c r="I937" s="15">
        <v>45442</v>
      </c>
      <c r="J937" s="13" t="s">
        <v>11</v>
      </c>
      <c r="K937" s="13" t="s">
        <v>517</v>
      </c>
    </row>
    <row r="938" spans="1:11" ht="30" x14ac:dyDescent="0.25">
      <c r="A938" s="13" t="s">
        <v>508</v>
      </c>
      <c r="B938" s="18">
        <v>1979647000</v>
      </c>
      <c r="C938" s="13" t="s">
        <v>8</v>
      </c>
      <c r="D938" s="13" t="s">
        <v>124</v>
      </c>
      <c r="E938" s="13" t="s">
        <v>119</v>
      </c>
      <c r="F938" s="17">
        <v>14062.5</v>
      </c>
      <c r="G938" s="13" t="s">
        <v>151</v>
      </c>
      <c r="H938" s="13" t="s">
        <v>10</v>
      </c>
      <c r="I938" s="15">
        <v>45442</v>
      </c>
      <c r="J938" s="13" t="s">
        <v>11</v>
      </c>
      <c r="K938" s="13" t="s">
        <v>517</v>
      </c>
    </row>
    <row r="939" spans="1:11" ht="30" x14ac:dyDescent="0.25">
      <c r="A939" s="13" t="s">
        <v>518</v>
      </c>
      <c r="B939" s="13" t="s">
        <v>199</v>
      </c>
      <c r="C939" s="13" t="s">
        <v>8</v>
      </c>
      <c r="D939" s="13" t="s">
        <v>9</v>
      </c>
      <c r="E939" s="13" t="s">
        <v>119</v>
      </c>
      <c r="F939" s="17">
        <v>54900</v>
      </c>
      <c r="G939" s="13" t="s">
        <v>151</v>
      </c>
      <c r="H939" s="13" t="s">
        <v>10</v>
      </c>
      <c r="I939" s="15">
        <v>45442</v>
      </c>
      <c r="J939" s="13" t="s">
        <v>11</v>
      </c>
      <c r="K939" s="13" t="s">
        <v>517</v>
      </c>
    </row>
    <row r="940" spans="1:11" ht="30" x14ac:dyDescent="0.25">
      <c r="A940" s="13" t="s">
        <v>515</v>
      </c>
      <c r="B940" s="13" t="s">
        <v>199</v>
      </c>
      <c r="C940" s="13" t="s">
        <v>8</v>
      </c>
      <c r="D940" s="13" t="s">
        <v>9</v>
      </c>
      <c r="E940" s="13" t="s">
        <v>119</v>
      </c>
      <c r="F940" s="17">
        <v>24551.25</v>
      </c>
      <c r="G940" s="13" t="s">
        <v>151</v>
      </c>
      <c r="H940" s="13" t="s">
        <v>10</v>
      </c>
      <c r="I940" s="15">
        <v>45442</v>
      </c>
      <c r="J940" s="13" t="s">
        <v>11</v>
      </c>
      <c r="K940" s="13" t="s">
        <v>517</v>
      </c>
    </row>
    <row r="941" spans="1:11" ht="45" x14ac:dyDescent="0.25">
      <c r="A941" s="13" t="s">
        <v>410</v>
      </c>
      <c r="B941" s="13"/>
      <c r="C941" s="13" t="s">
        <v>8</v>
      </c>
      <c r="D941" s="13" t="s">
        <v>28</v>
      </c>
      <c r="E941" s="13" t="s">
        <v>118</v>
      </c>
      <c r="F941" s="17">
        <v>107400.79</v>
      </c>
      <c r="G941" s="13" t="s">
        <v>109</v>
      </c>
      <c r="H941" s="13" t="s">
        <v>128</v>
      </c>
      <c r="I941" s="15">
        <v>45449</v>
      </c>
      <c r="J941" s="13" t="s">
        <v>114</v>
      </c>
      <c r="K941" s="13" t="s">
        <v>111</v>
      </c>
    </row>
    <row r="942" spans="1:11" ht="30" x14ac:dyDescent="0.25">
      <c r="A942" s="13" t="s">
        <v>428</v>
      </c>
      <c r="B942" s="13"/>
      <c r="C942" s="13" t="s">
        <v>8</v>
      </c>
      <c r="D942" s="13" t="s">
        <v>16</v>
      </c>
      <c r="E942" s="13" t="s">
        <v>119</v>
      </c>
      <c r="F942" s="17">
        <v>38886.1</v>
      </c>
      <c r="G942" s="13" t="s">
        <v>109</v>
      </c>
      <c r="H942" s="13" t="s">
        <v>126</v>
      </c>
      <c r="I942" s="15">
        <v>45449</v>
      </c>
      <c r="J942" s="13" t="s">
        <v>114</v>
      </c>
      <c r="K942" s="13" t="s">
        <v>111</v>
      </c>
    </row>
    <row r="943" spans="1:11" ht="30" x14ac:dyDescent="0.25">
      <c r="A943" s="13" t="s">
        <v>404</v>
      </c>
      <c r="B943" s="13"/>
      <c r="C943" s="13" t="s">
        <v>8</v>
      </c>
      <c r="D943" s="13" t="s">
        <v>16</v>
      </c>
      <c r="E943" s="13" t="s">
        <v>118</v>
      </c>
      <c r="F943" s="17">
        <v>360334.16</v>
      </c>
      <c r="G943" s="13" t="s">
        <v>109</v>
      </c>
      <c r="H943" s="13" t="s">
        <v>126</v>
      </c>
      <c r="I943" s="15">
        <v>45449</v>
      </c>
      <c r="J943" s="13" t="s">
        <v>114</v>
      </c>
      <c r="K943" s="13" t="s">
        <v>111</v>
      </c>
    </row>
    <row r="944" spans="1:11" ht="30" x14ac:dyDescent="0.25">
      <c r="A944" s="13" t="s">
        <v>405</v>
      </c>
      <c r="B944" s="13"/>
      <c r="C944" s="13" t="s">
        <v>8</v>
      </c>
      <c r="D944" s="13" t="s">
        <v>9</v>
      </c>
      <c r="E944" s="13" t="s">
        <v>118</v>
      </c>
      <c r="F944" s="17">
        <v>331474.63</v>
      </c>
      <c r="G944" s="13" t="s">
        <v>109</v>
      </c>
      <c r="H944" s="13" t="s">
        <v>126</v>
      </c>
      <c r="I944" s="15">
        <v>45449</v>
      </c>
      <c r="J944" s="13" t="s">
        <v>114</v>
      </c>
      <c r="K944" s="13" t="s">
        <v>111</v>
      </c>
    </row>
    <row r="945" spans="1:11" ht="30" x14ac:dyDescent="0.25">
      <c r="A945" s="13" t="s">
        <v>447</v>
      </c>
      <c r="B945" s="13"/>
      <c r="C945" s="13" t="s">
        <v>8</v>
      </c>
      <c r="D945" s="13" t="s">
        <v>124</v>
      </c>
      <c r="E945" s="13" t="s">
        <v>118</v>
      </c>
      <c r="F945" s="17">
        <v>46184.6</v>
      </c>
      <c r="G945" s="13" t="s">
        <v>109</v>
      </c>
      <c r="H945" s="13" t="s">
        <v>126</v>
      </c>
      <c r="I945" s="15">
        <v>45456</v>
      </c>
      <c r="J945" s="13" t="s">
        <v>114</v>
      </c>
      <c r="K945" s="13" t="s">
        <v>111</v>
      </c>
    </row>
    <row r="946" spans="1:11" ht="30" x14ac:dyDescent="0.25">
      <c r="A946" s="13" t="s">
        <v>413</v>
      </c>
      <c r="B946" s="13"/>
      <c r="C946" s="13" t="s">
        <v>8</v>
      </c>
      <c r="D946" s="13" t="s">
        <v>9</v>
      </c>
      <c r="E946" s="13" t="s">
        <v>118</v>
      </c>
      <c r="F946" s="17">
        <v>94608.76999999999</v>
      </c>
      <c r="G946" s="13" t="s">
        <v>109</v>
      </c>
      <c r="H946" s="13" t="s">
        <v>126</v>
      </c>
      <c r="I946" s="15">
        <v>45456</v>
      </c>
      <c r="J946" s="13" t="s">
        <v>114</v>
      </c>
      <c r="K946" s="13" t="s">
        <v>111</v>
      </c>
    </row>
    <row r="947" spans="1:11" ht="30" x14ac:dyDescent="0.25">
      <c r="A947" s="13" t="s">
        <v>412</v>
      </c>
      <c r="B947" s="13"/>
      <c r="C947" s="13" t="s">
        <v>8</v>
      </c>
      <c r="D947" s="13" t="s">
        <v>124</v>
      </c>
      <c r="E947" s="13" t="s">
        <v>118</v>
      </c>
      <c r="F947" s="17">
        <v>106690.83</v>
      </c>
      <c r="G947" s="13" t="s">
        <v>109</v>
      </c>
      <c r="H947" s="13" t="s">
        <v>126</v>
      </c>
      <c r="I947" s="15">
        <v>45456</v>
      </c>
      <c r="J947" s="13" t="s">
        <v>114</v>
      </c>
      <c r="K947" s="13" t="s">
        <v>111</v>
      </c>
    </row>
    <row r="948" spans="1:11" ht="45" x14ac:dyDescent="0.25">
      <c r="A948" s="13" t="s">
        <v>414</v>
      </c>
      <c r="B948" s="13"/>
      <c r="C948" s="13" t="s">
        <v>8</v>
      </c>
      <c r="D948" s="13" t="s">
        <v>31</v>
      </c>
      <c r="E948" s="13" t="s">
        <v>118</v>
      </c>
      <c r="F948" s="17">
        <v>86784.76999999999</v>
      </c>
      <c r="G948" s="13" t="s">
        <v>109</v>
      </c>
      <c r="H948" s="13" t="s">
        <v>128</v>
      </c>
      <c r="I948" s="15">
        <v>45456</v>
      </c>
      <c r="J948" s="13" t="s">
        <v>114</v>
      </c>
      <c r="K948" s="13" t="s">
        <v>111</v>
      </c>
    </row>
    <row r="949" spans="1:11" ht="30" x14ac:dyDescent="0.25">
      <c r="A949" s="13" t="s">
        <v>424</v>
      </c>
      <c r="B949" s="13"/>
      <c r="C949" s="13" t="s">
        <v>8</v>
      </c>
      <c r="D949" s="13" t="s">
        <v>123</v>
      </c>
      <c r="E949" s="13" t="s">
        <v>118</v>
      </c>
      <c r="F949" s="17">
        <v>45327.62</v>
      </c>
      <c r="G949" s="13" t="s">
        <v>109</v>
      </c>
      <c r="H949" s="13" t="s">
        <v>126</v>
      </c>
      <c r="I949" s="15">
        <v>45456</v>
      </c>
      <c r="J949" s="13" t="s">
        <v>114</v>
      </c>
      <c r="K949" s="13" t="s">
        <v>111</v>
      </c>
    </row>
    <row r="950" spans="1:11" ht="45" x14ac:dyDescent="0.25">
      <c r="A950" s="13" t="s">
        <v>403</v>
      </c>
      <c r="B950" s="13"/>
      <c r="C950" s="13" t="s">
        <v>8</v>
      </c>
      <c r="D950" s="13" t="s">
        <v>28</v>
      </c>
      <c r="E950" s="13" t="s">
        <v>118</v>
      </c>
      <c r="F950" s="17">
        <v>624956.19000000006</v>
      </c>
      <c r="G950" s="13" t="s">
        <v>109</v>
      </c>
      <c r="H950" s="13" t="s">
        <v>128</v>
      </c>
      <c r="I950" s="15">
        <v>45456</v>
      </c>
      <c r="J950" s="13" t="s">
        <v>114</v>
      </c>
      <c r="K950" s="13" t="s">
        <v>111</v>
      </c>
    </row>
    <row r="951" spans="1:11" ht="30" x14ac:dyDescent="0.25">
      <c r="A951" s="13" t="s">
        <v>440</v>
      </c>
      <c r="B951" s="13"/>
      <c r="C951" s="13" t="s">
        <v>8</v>
      </c>
      <c r="D951" s="13" t="s">
        <v>9</v>
      </c>
      <c r="E951" s="13" t="s">
        <v>118</v>
      </c>
      <c r="F951" s="17">
        <v>15049.450000000003</v>
      </c>
      <c r="G951" s="13" t="s">
        <v>109</v>
      </c>
      <c r="H951" s="13" t="s">
        <v>126</v>
      </c>
      <c r="I951" s="15">
        <v>45463</v>
      </c>
      <c r="J951" s="13" t="s">
        <v>114</v>
      </c>
      <c r="K951" s="13" t="s">
        <v>111</v>
      </c>
    </row>
    <row r="952" spans="1:11" ht="30" x14ac:dyDescent="0.25">
      <c r="A952" s="13" t="s">
        <v>504</v>
      </c>
      <c r="B952" s="13" t="s">
        <v>199</v>
      </c>
      <c r="C952" s="13" t="s">
        <v>8</v>
      </c>
      <c r="D952" s="13" t="s">
        <v>9</v>
      </c>
      <c r="E952" s="13" t="s">
        <v>119</v>
      </c>
      <c r="F952" s="17">
        <v>27066.15</v>
      </c>
      <c r="G952" s="13" t="s">
        <v>151</v>
      </c>
      <c r="H952" s="13" t="s">
        <v>10</v>
      </c>
      <c r="I952" s="15">
        <v>45470</v>
      </c>
      <c r="J952" s="13" t="s">
        <v>11</v>
      </c>
      <c r="K952" s="13" t="s">
        <v>517</v>
      </c>
    </row>
    <row r="953" spans="1:11" ht="30" x14ac:dyDescent="0.25">
      <c r="A953" s="13" t="s">
        <v>519</v>
      </c>
      <c r="B953" s="13" t="s">
        <v>199</v>
      </c>
      <c r="C953" s="13" t="s">
        <v>8</v>
      </c>
      <c r="D953" s="13" t="s">
        <v>122</v>
      </c>
      <c r="E953" s="13" t="s">
        <v>119</v>
      </c>
      <c r="F953" s="17">
        <v>22981.49</v>
      </c>
      <c r="G953" s="13" t="s">
        <v>151</v>
      </c>
      <c r="H953" s="13" t="s">
        <v>10</v>
      </c>
      <c r="I953" s="15">
        <v>45470</v>
      </c>
      <c r="J953" s="13" t="s">
        <v>11</v>
      </c>
      <c r="K953" s="13" t="s">
        <v>517</v>
      </c>
    </row>
    <row r="954" spans="1:11" ht="30" x14ac:dyDescent="0.25">
      <c r="A954" s="13" t="s">
        <v>42</v>
      </c>
      <c r="B954" s="18">
        <v>5051762000</v>
      </c>
      <c r="C954" s="13" t="s">
        <v>20</v>
      </c>
      <c r="D954" s="13" t="s">
        <v>9</v>
      </c>
      <c r="E954" s="13" t="s">
        <v>119</v>
      </c>
      <c r="F954" s="17">
        <v>91416.01</v>
      </c>
      <c r="G954" s="13" t="s">
        <v>151</v>
      </c>
      <c r="H954" s="13" t="s">
        <v>10</v>
      </c>
      <c r="I954" s="15">
        <v>45470</v>
      </c>
      <c r="J954" s="13" t="s">
        <v>11</v>
      </c>
      <c r="K954" s="13" t="s">
        <v>517</v>
      </c>
    </row>
    <row r="955" spans="1:11" ht="30" x14ac:dyDescent="0.25">
      <c r="A955" s="13" t="s">
        <v>505</v>
      </c>
      <c r="B955" s="13" t="s">
        <v>199</v>
      </c>
      <c r="C955" s="13" t="s">
        <v>8</v>
      </c>
      <c r="D955" s="13" t="s">
        <v>123</v>
      </c>
      <c r="E955" s="13" t="s">
        <v>119</v>
      </c>
      <c r="F955" s="17">
        <v>18067.5</v>
      </c>
      <c r="G955" s="13" t="s">
        <v>151</v>
      </c>
      <c r="H955" s="13" t="s">
        <v>10</v>
      </c>
      <c r="I955" s="15">
        <v>45470</v>
      </c>
      <c r="J955" s="13" t="s">
        <v>11</v>
      </c>
      <c r="K955" s="13" t="s">
        <v>517</v>
      </c>
    </row>
    <row r="956" spans="1:11" ht="30" x14ac:dyDescent="0.25">
      <c r="A956" s="13" t="s">
        <v>509</v>
      </c>
      <c r="B956" s="18">
        <v>5938295000</v>
      </c>
      <c r="C956" s="13" t="s">
        <v>8</v>
      </c>
      <c r="D956" s="13" t="s">
        <v>123</v>
      </c>
      <c r="E956" s="13" t="s">
        <v>119</v>
      </c>
      <c r="F956" s="17">
        <v>122292.6</v>
      </c>
      <c r="G956" s="13" t="s">
        <v>151</v>
      </c>
      <c r="H956" s="13" t="s">
        <v>10</v>
      </c>
      <c r="I956" s="15">
        <v>45470</v>
      </c>
      <c r="J956" s="13" t="s">
        <v>11</v>
      </c>
      <c r="K956" s="13" t="s">
        <v>517</v>
      </c>
    </row>
    <row r="957" spans="1:11" ht="30" x14ac:dyDescent="0.25">
      <c r="A957" s="13" t="s">
        <v>268</v>
      </c>
      <c r="B957" s="13" t="s">
        <v>199</v>
      </c>
      <c r="C957" s="13" t="s">
        <v>8</v>
      </c>
      <c r="D957" s="13" t="s">
        <v>123</v>
      </c>
      <c r="E957" s="13" t="s">
        <v>119</v>
      </c>
      <c r="F957" s="17">
        <v>20625.66</v>
      </c>
      <c r="G957" s="13" t="s">
        <v>151</v>
      </c>
      <c r="H957" s="13" t="s">
        <v>10</v>
      </c>
      <c r="I957" s="15">
        <v>45470</v>
      </c>
      <c r="J957" s="13" t="s">
        <v>11</v>
      </c>
      <c r="K957" s="13" t="s">
        <v>517</v>
      </c>
    </row>
    <row r="958" spans="1:11" ht="30" x14ac:dyDescent="0.25">
      <c r="A958" s="13" t="s">
        <v>510</v>
      </c>
      <c r="B958" s="18">
        <v>5055431000</v>
      </c>
      <c r="C958" s="13" t="s">
        <v>20</v>
      </c>
      <c r="D958" s="13" t="s">
        <v>123</v>
      </c>
      <c r="E958" s="13" t="s">
        <v>119</v>
      </c>
      <c r="F958" s="17">
        <v>89085.58</v>
      </c>
      <c r="G958" s="13" t="s">
        <v>151</v>
      </c>
      <c r="H958" s="13" t="s">
        <v>10</v>
      </c>
      <c r="I958" s="15">
        <v>45470</v>
      </c>
      <c r="J958" s="13" t="s">
        <v>11</v>
      </c>
      <c r="K958" s="13" t="s">
        <v>517</v>
      </c>
    </row>
    <row r="959" spans="1:11" ht="30" x14ac:dyDescent="0.25">
      <c r="A959" s="13" t="s">
        <v>512</v>
      </c>
      <c r="B959" s="13" t="s">
        <v>199</v>
      </c>
      <c r="C959" s="13" t="s">
        <v>8</v>
      </c>
      <c r="D959" s="13" t="s">
        <v>123</v>
      </c>
      <c r="E959" s="13" t="s">
        <v>119</v>
      </c>
      <c r="F959" s="17">
        <v>32152.5</v>
      </c>
      <c r="G959" s="13" t="s">
        <v>151</v>
      </c>
      <c r="H959" s="13" t="s">
        <v>10</v>
      </c>
      <c r="I959" s="15">
        <v>45470</v>
      </c>
      <c r="J959" s="13" t="s">
        <v>11</v>
      </c>
      <c r="K959" s="13" t="s">
        <v>517</v>
      </c>
    </row>
    <row r="960" spans="1:11" ht="30" x14ac:dyDescent="0.25">
      <c r="A960" s="13" t="s">
        <v>513</v>
      </c>
      <c r="B960" s="18">
        <v>3096777000</v>
      </c>
      <c r="C960" s="13" t="s">
        <v>8</v>
      </c>
      <c r="D960" s="13" t="s">
        <v>9</v>
      </c>
      <c r="E960" s="13" t="s">
        <v>119</v>
      </c>
      <c r="F960" s="17">
        <v>23962.5</v>
      </c>
      <c r="G960" s="13" t="s">
        <v>151</v>
      </c>
      <c r="H960" s="13" t="s">
        <v>10</v>
      </c>
      <c r="I960" s="15">
        <v>45470</v>
      </c>
      <c r="J960" s="13" t="s">
        <v>11</v>
      </c>
      <c r="K960" s="13" t="s">
        <v>517</v>
      </c>
    </row>
    <row r="961" spans="1:11" ht="30" x14ac:dyDescent="0.25">
      <c r="A961" s="13" t="s">
        <v>514</v>
      </c>
      <c r="B961" s="18">
        <v>1572741000</v>
      </c>
      <c r="C961" s="13" t="s">
        <v>8</v>
      </c>
      <c r="D961" s="13" t="s">
        <v>9</v>
      </c>
      <c r="E961" s="13" t="s">
        <v>119</v>
      </c>
      <c r="F961" s="17">
        <v>119925</v>
      </c>
      <c r="G961" s="13" t="s">
        <v>151</v>
      </c>
      <c r="H961" s="13" t="s">
        <v>10</v>
      </c>
      <c r="I961" s="15">
        <v>45470</v>
      </c>
      <c r="J961" s="13" t="s">
        <v>11</v>
      </c>
      <c r="K961" s="13" t="s">
        <v>517</v>
      </c>
    </row>
    <row r="962" spans="1:11" ht="30" x14ac:dyDescent="0.25">
      <c r="A962" s="13" t="s">
        <v>516</v>
      </c>
      <c r="B962" s="13" t="s">
        <v>199</v>
      </c>
      <c r="C962" s="13" t="s">
        <v>8</v>
      </c>
      <c r="D962" s="13" t="s">
        <v>9</v>
      </c>
      <c r="E962" s="13" t="s">
        <v>119</v>
      </c>
      <c r="F962" s="17">
        <v>129032.78</v>
      </c>
      <c r="G962" s="13" t="s">
        <v>151</v>
      </c>
      <c r="H962" s="13" t="s">
        <v>10</v>
      </c>
      <c r="I962" s="15">
        <v>45470</v>
      </c>
      <c r="J962" s="13" t="s">
        <v>11</v>
      </c>
      <c r="K962" s="13" t="s">
        <v>517</v>
      </c>
    </row>
    <row r="963" spans="1:11" ht="30" x14ac:dyDescent="0.25">
      <c r="A963" s="13" t="s">
        <v>632</v>
      </c>
      <c r="B963" s="13"/>
      <c r="C963" s="13" t="s">
        <v>8</v>
      </c>
      <c r="D963" s="13" t="s">
        <v>9</v>
      </c>
      <c r="E963" s="13" t="s">
        <v>118</v>
      </c>
      <c r="F963" s="17">
        <v>14877.7</v>
      </c>
      <c r="G963" s="13" t="s">
        <v>282</v>
      </c>
      <c r="H963" s="13" t="s">
        <v>10</v>
      </c>
      <c r="I963" s="15">
        <v>45481</v>
      </c>
      <c r="J963" s="13" t="s">
        <v>11</v>
      </c>
      <c r="K963" s="13" t="s">
        <v>283</v>
      </c>
    </row>
    <row r="964" spans="1:11" ht="30" x14ac:dyDescent="0.25">
      <c r="A964" s="13" t="s">
        <v>638</v>
      </c>
      <c r="B964" s="13"/>
      <c r="C964" s="13" t="s">
        <v>8</v>
      </c>
      <c r="D964" s="13" t="s">
        <v>123</v>
      </c>
      <c r="E964" s="13" t="s">
        <v>118</v>
      </c>
      <c r="F964" s="17">
        <v>11241.93</v>
      </c>
      <c r="G964" s="13" t="s">
        <v>282</v>
      </c>
      <c r="H964" s="13" t="s">
        <v>10</v>
      </c>
      <c r="I964" s="15">
        <v>45481</v>
      </c>
      <c r="J964" s="13" t="s">
        <v>11</v>
      </c>
      <c r="K964" s="13" t="s">
        <v>283</v>
      </c>
    </row>
    <row r="965" spans="1:11" ht="30" x14ac:dyDescent="0.25">
      <c r="A965" s="13" t="s">
        <v>235</v>
      </c>
      <c r="B965" s="13"/>
      <c r="C965" s="13" t="s">
        <v>8</v>
      </c>
      <c r="D965" s="13" t="s">
        <v>16</v>
      </c>
      <c r="E965" s="13" t="s">
        <v>118</v>
      </c>
      <c r="F965" s="17">
        <v>13092.27</v>
      </c>
      <c r="G965" s="13" t="s">
        <v>282</v>
      </c>
      <c r="H965" s="13" t="s">
        <v>10</v>
      </c>
      <c r="I965" s="15">
        <v>45481</v>
      </c>
      <c r="J965" s="13" t="s">
        <v>11</v>
      </c>
      <c r="K965" s="13" t="s">
        <v>283</v>
      </c>
    </row>
    <row r="966" spans="1:11" ht="45" x14ac:dyDescent="0.25">
      <c r="A966" s="13" t="s">
        <v>432</v>
      </c>
      <c r="B966" s="13"/>
      <c r="C966" s="13" t="s">
        <v>8</v>
      </c>
      <c r="D966" s="13" t="s">
        <v>9</v>
      </c>
      <c r="E966" s="13" t="s">
        <v>118</v>
      </c>
      <c r="F966" s="17">
        <v>28819.4</v>
      </c>
      <c r="G966" s="13" t="s">
        <v>109</v>
      </c>
      <c r="H966" s="13" t="s">
        <v>128</v>
      </c>
      <c r="I966" s="15">
        <v>45484</v>
      </c>
      <c r="J966" s="13" t="s">
        <v>114</v>
      </c>
      <c r="K966" s="13" t="s">
        <v>111</v>
      </c>
    </row>
    <row r="967" spans="1:11" ht="45" x14ac:dyDescent="0.25">
      <c r="A967" s="13" t="s">
        <v>502</v>
      </c>
      <c r="B967" s="13"/>
      <c r="C967" s="13" t="s">
        <v>8</v>
      </c>
      <c r="D967" s="13" t="s">
        <v>13</v>
      </c>
      <c r="E967" s="13" t="s">
        <v>120</v>
      </c>
      <c r="F967" s="17">
        <v>12712.15</v>
      </c>
      <c r="G967" s="13" t="s">
        <v>531</v>
      </c>
      <c r="H967" s="13" t="s">
        <v>10</v>
      </c>
      <c r="I967" s="15">
        <v>45504</v>
      </c>
      <c r="J967" s="13" t="s">
        <v>11</v>
      </c>
      <c r="K967" s="13" t="s">
        <v>503</v>
      </c>
    </row>
    <row r="968" spans="1:11" ht="45" x14ac:dyDescent="0.25">
      <c r="A968" s="13" t="s">
        <v>498</v>
      </c>
      <c r="B968" s="13"/>
      <c r="C968" s="13" t="s">
        <v>8</v>
      </c>
      <c r="D968" s="13" t="s">
        <v>16</v>
      </c>
      <c r="E968" s="13" t="s">
        <v>120</v>
      </c>
      <c r="F968" s="17">
        <v>17111.41</v>
      </c>
      <c r="G968" s="13" t="s">
        <v>531</v>
      </c>
      <c r="H968" s="13" t="s">
        <v>10</v>
      </c>
      <c r="I968" s="15">
        <v>45513</v>
      </c>
      <c r="J968" s="13" t="s">
        <v>11</v>
      </c>
      <c r="K968" s="13" t="s">
        <v>503</v>
      </c>
    </row>
    <row r="969" spans="1:11" ht="45" x14ac:dyDescent="0.25">
      <c r="A969" s="13" t="s">
        <v>501</v>
      </c>
      <c r="B969" s="13"/>
      <c r="C969" s="13" t="s">
        <v>8</v>
      </c>
      <c r="D969" s="13" t="s">
        <v>123</v>
      </c>
      <c r="E969" s="13" t="s">
        <v>120</v>
      </c>
      <c r="F969" s="17">
        <v>19285.96</v>
      </c>
      <c r="G969" s="13" t="s">
        <v>531</v>
      </c>
      <c r="H969" s="13" t="s">
        <v>10</v>
      </c>
      <c r="I969" s="15">
        <v>45513</v>
      </c>
      <c r="J969" s="13" t="s">
        <v>11</v>
      </c>
      <c r="K969" s="13" t="s">
        <v>503</v>
      </c>
    </row>
    <row r="970" spans="1:11" ht="30" x14ac:dyDescent="0.25">
      <c r="A970" s="13" t="s">
        <v>429</v>
      </c>
      <c r="B970" s="13"/>
      <c r="C970" s="13" t="s">
        <v>8</v>
      </c>
      <c r="D970" s="13" t="s">
        <v>124</v>
      </c>
      <c r="E970" s="13" t="s">
        <v>118</v>
      </c>
      <c r="F970" s="17">
        <v>38466.079999999994</v>
      </c>
      <c r="G970" s="13" t="s">
        <v>109</v>
      </c>
      <c r="H970" s="13" t="s">
        <v>126</v>
      </c>
      <c r="I970" s="15">
        <v>45526</v>
      </c>
      <c r="J970" s="13" t="s">
        <v>114</v>
      </c>
      <c r="K970" s="13" t="s">
        <v>111</v>
      </c>
    </row>
    <row r="971" spans="1:11" ht="30" x14ac:dyDescent="0.25">
      <c r="A971" s="13" t="s">
        <v>426</v>
      </c>
      <c r="B971" s="13"/>
      <c r="C971" s="13" t="s">
        <v>8</v>
      </c>
      <c r="D971" s="13" t="s">
        <v>34</v>
      </c>
      <c r="E971" s="13" t="s">
        <v>118</v>
      </c>
      <c r="F971" s="17">
        <v>40346.25</v>
      </c>
      <c r="G971" s="13" t="s">
        <v>109</v>
      </c>
      <c r="H971" s="13" t="s">
        <v>126</v>
      </c>
      <c r="I971" s="15">
        <v>45526</v>
      </c>
      <c r="J971" s="13" t="s">
        <v>114</v>
      </c>
      <c r="K971" s="13" t="s">
        <v>111</v>
      </c>
    </row>
    <row r="972" spans="1:11" ht="45" x14ac:dyDescent="0.25">
      <c r="A972" s="13" t="s">
        <v>500</v>
      </c>
      <c r="B972" s="13"/>
      <c r="C972" s="13" t="s">
        <v>8</v>
      </c>
      <c r="D972" s="13" t="s">
        <v>31</v>
      </c>
      <c r="E972" s="13" t="s">
        <v>120</v>
      </c>
      <c r="F972" s="17">
        <v>19473.93</v>
      </c>
      <c r="G972" s="13" t="s">
        <v>531</v>
      </c>
      <c r="H972" s="13" t="s">
        <v>10</v>
      </c>
      <c r="I972" s="15">
        <v>45527</v>
      </c>
      <c r="J972" s="13" t="s">
        <v>11</v>
      </c>
      <c r="K972" s="13" t="s">
        <v>503</v>
      </c>
    </row>
    <row r="973" spans="1:11" ht="30" x14ac:dyDescent="0.25">
      <c r="A973" s="13" t="s">
        <v>436</v>
      </c>
      <c r="B973" s="13"/>
      <c r="C973" s="13" t="s">
        <v>8</v>
      </c>
      <c r="D973" s="13" t="s">
        <v>31</v>
      </c>
      <c r="E973" s="13" t="s">
        <v>118</v>
      </c>
      <c r="F973" s="17">
        <v>20921.509999999998</v>
      </c>
      <c r="G973" s="13" t="s">
        <v>109</v>
      </c>
      <c r="H973" s="13" t="s">
        <v>126</v>
      </c>
      <c r="I973" s="15">
        <v>45533</v>
      </c>
      <c r="J973" s="13" t="s">
        <v>114</v>
      </c>
      <c r="K973" s="13" t="s">
        <v>111</v>
      </c>
    </row>
    <row r="974" spans="1:11" ht="30" x14ac:dyDescent="0.25">
      <c r="A974" s="13" t="s">
        <v>438</v>
      </c>
      <c r="B974" s="13"/>
      <c r="C974" s="13" t="s">
        <v>8</v>
      </c>
      <c r="D974" s="13" t="s">
        <v>125</v>
      </c>
      <c r="E974" s="13" t="s">
        <v>118</v>
      </c>
      <c r="F974" s="17">
        <v>17858.46</v>
      </c>
      <c r="G974" s="13" t="s">
        <v>109</v>
      </c>
      <c r="H974" s="13" t="s">
        <v>126</v>
      </c>
      <c r="I974" s="15">
        <v>45540</v>
      </c>
      <c r="J974" s="13" t="s">
        <v>114</v>
      </c>
      <c r="K974" s="13" t="s">
        <v>111</v>
      </c>
    </row>
    <row r="975" spans="1:11" ht="30" x14ac:dyDescent="0.25">
      <c r="A975" s="13" t="s">
        <v>419</v>
      </c>
      <c r="B975" s="13"/>
      <c r="C975" s="13" t="s">
        <v>8</v>
      </c>
      <c r="D975" s="13" t="s">
        <v>16</v>
      </c>
      <c r="E975" s="13" t="s">
        <v>117</v>
      </c>
      <c r="F975" s="17">
        <v>57473.24</v>
      </c>
      <c r="G975" s="13" t="s">
        <v>109</v>
      </c>
      <c r="H975" s="13" t="s">
        <v>126</v>
      </c>
      <c r="I975" s="15">
        <v>45540</v>
      </c>
      <c r="J975" s="13" t="s">
        <v>114</v>
      </c>
      <c r="K975" s="13" t="s">
        <v>111</v>
      </c>
    </row>
    <row r="976" spans="1:11" ht="30" x14ac:dyDescent="0.25">
      <c r="A976" s="13" t="s">
        <v>446</v>
      </c>
      <c r="B976" s="13"/>
      <c r="C976" s="13" t="s">
        <v>8</v>
      </c>
      <c r="D976" s="13" t="s">
        <v>124</v>
      </c>
      <c r="E976" s="13" t="s">
        <v>117</v>
      </c>
      <c r="F976" s="17">
        <v>10903.8</v>
      </c>
      <c r="G976" s="13" t="s">
        <v>109</v>
      </c>
      <c r="H976" s="13" t="s">
        <v>126</v>
      </c>
      <c r="I976" s="15">
        <v>45540</v>
      </c>
      <c r="J976" s="13" t="s">
        <v>114</v>
      </c>
      <c r="K976" s="13" t="s">
        <v>111</v>
      </c>
    </row>
    <row r="977" spans="1:11" ht="45" x14ac:dyDescent="0.25">
      <c r="A977" s="13" t="s">
        <v>140</v>
      </c>
      <c r="B977" s="13"/>
      <c r="C977" s="13" t="s">
        <v>8</v>
      </c>
      <c r="D977" s="13" t="s">
        <v>123</v>
      </c>
      <c r="E977" s="13" t="s">
        <v>119</v>
      </c>
      <c r="F977" s="17">
        <v>24865.49</v>
      </c>
      <c r="G977" s="13" t="s">
        <v>141</v>
      </c>
      <c r="H977" s="13" t="s">
        <v>10</v>
      </c>
      <c r="I977" s="15">
        <v>45546</v>
      </c>
      <c r="J977" s="13" t="s">
        <v>584</v>
      </c>
      <c r="K977" s="13" t="s">
        <v>142</v>
      </c>
    </row>
    <row r="978" spans="1:11" ht="45" x14ac:dyDescent="0.25">
      <c r="A978" s="13" t="s">
        <v>140</v>
      </c>
      <c r="B978" s="13"/>
      <c r="C978" s="13" t="s">
        <v>8</v>
      </c>
      <c r="D978" s="13" t="s">
        <v>123</v>
      </c>
      <c r="E978" s="13" t="s">
        <v>119</v>
      </c>
      <c r="F978" s="17">
        <v>24692.400000000001</v>
      </c>
      <c r="G978" s="13" t="s">
        <v>141</v>
      </c>
      <c r="H978" s="13" t="s">
        <v>10</v>
      </c>
      <c r="I978" s="15">
        <v>45547</v>
      </c>
      <c r="J978" s="13" t="s">
        <v>146</v>
      </c>
      <c r="K978" s="13" t="s">
        <v>142</v>
      </c>
    </row>
    <row r="979" spans="1:11" ht="30" x14ac:dyDescent="0.25">
      <c r="A979" s="13" t="s">
        <v>409</v>
      </c>
      <c r="B979" s="13"/>
      <c r="C979" s="13" t="s">
        <v>8</v>
      </c>
      <c r="D979" s="13" t="s">
        <v>9</v>
      </c>
      <c r="E979" s="13" t="s">
        <v>118</v>
      </c>
      <c r="F979" s="17">
        <v>110057.4</v>
      </c>
      <c r="G979" s="13" t="s">
        <v>109</v>
      </c>
      <c r="H979" s="13" t="s">
        <v>126</v>
      </c>
      <c r="I979" s="15">
        <v>45547</v>
      </c>
      <c r="J979" s="13" t="s">
        <v>114</v>
      </c>
      <c r="K979" s="13" t="s">
        <v>111</v>
      </c>
    </row>
    <row r="980" spans="1:11" ht="45" x14ac:dyDescent="0.25">
      <c r="A980" s="13" t="s">
        <v>137</v>
      </c>
      <c r="B980" s="13">
        <v>5146984000</v>
      </c>
      <c r="C980" s="13" t="s">
        <v>20</v>
      </c>
      <c r="D980" s="13" t="s">
        <v>16</v>
      </c>
      <c r="E980" s="13" t="s">
        <v>119</v>
      </c>
      <c r="F980" s="17">
        <v>15975.88</v>
      </c>
      <c r="G980" s="13" t="s">
        <v>141</v>
      </c>
      <c r="H980" s="13" t="s">
        <v>10</v>
      </c>
      <c r="I980" s="15">
        <v>45548</v>
      </c>
      <c r="J980" s="13" t="s">
        <v>143</v>
      </c>
      <c r="K980" s="13" t="s">
        <v>142</v>
      </c>
    </row>
    <row r="981" spans="1:11" ht="30" x14ac:dyDescent="0.25">
      <c r="A981" s="13" t="s">
        <v>507</v>
      </c>
      <c r="B981" s="13" t="s">
        <v>199</v>
      </c>
      <c r="C981" s="13" t="s">
        <v>8</v>
      </c>
      <c r="D981" s="13" t="s">
        <v>123</v>
      </c>
      <c r="E981" s="13" t="s">
        <v>119</v>
      </c>
      <c r="F981" s="17">
        <v>113111.38</v>
      </c>
      <c r="G981" s="13" t="s">
        <v>151</v>
      </c>
      <c r="H981" s="13" t="s">
        <v>10</v>
      </c>
      <c r="I981" s="15">
        <v>45551</v>
      </c>
      <c r="J981" s="13" t="s">
        <v>11</v>
      </c>
      <c r="K981" s="13" t="s">
        <v>517</v>
      </c>
    </row>
    <row r="982" spans="1:11" ht="30" x14ac:dyDescent="0.25">
      <c r="A982" s="13" t="s">
        <v>934</v>
      </c>
      <c r="B982" s="18">
        <v>5147123000</v>
      </c>
      <c r="C982" s="13" t="s">
        <v>8</v>
      </c>
      <c r="D982" s="13" t="s">
        <v>122</v>
      </c>
      <c r="E982" s="13" t="s">
        <v>119</v>
      </c>
      <c r="F982" s="17">
        <v>59133.07</v>
      </c>
      <c r="G982" s="13" t="s">
        <v>282</v>
      </c>
      <c r="H982" s="13" t="s">
        <v>10</v>
      </c>
      <c r="I982" s="15">
        <v>45551</v>
      </c>
      <c r="J982" s="13" t="s">
        <v>11</v>
      </c>
      <c r="K982" s="13" t="s">
        <v>283</v>
      </c>
    </row>
    <row r="983" spans="1:11" ht="30" x14ac:dyDescent="0.25">
      <c r="A983" s="13" t="s">
        <v>974</v>
      </c>
      <c r="B983" s="18">
        <v>5147166000</v>
      </c>
      <c r="C983" s="13" t="s">
        <v>8</v>
      </c>
      <c r="D983" s="13" t="s">
        <v>122</v>
      </c>
      <c r="E983" s="13" t="s">
        <v>118</v>
      </c>
      <c r="F983" s="17">
        <v>14423.35</v>
      </c>
      <c r="G983" s="13" t="s">
        <v>282</v>
      </c>
      <c r="H983" s="13" t="s">
        <v>10</v>
      </c>
      <c r="I983" s="15">
        <v>45551</v>
      </c>
      <c r="J983" s="13" t="s">
        <v>11</v>
      </c>
      <c r="K983" s="13" t="s">
        <v>283</v>
      </c>
    </row>
    <row r="984" spans="1:11" ht="30" x14ac:dyDescent="0.25">
      <c r="A984" s="13" t="s">
        <v>1031</v>
      </c>
      <c r="B984" s="13">
        <v>5160758000</v>
      </c>
      <c r="C984" s="13" t="s">
        <v>8</v>
      </c>
      <c r="D984" s="13" t="s">
        <v>9</v>
      </c>
      <c r="E984" s="13" t="s">
        <v>1038</v>
      </c>
      <c r="F984" s="17">
        <v>47375.79</v>
      </c>
      <c r="G984" s="13" t="s">
        <v>563</v>
      </c>
      <c r="H984" s="13" t="s">
        <v>10</v>
      </c>
      <c r="I984" s="15">
        <v>45555</v>
      </c>
      <c r="J984" s="13" t="s">
        <v>11</v>
      </c>
      <c r="K984" s="13" t="s">
        <v>564</v>
      </c>
    </row>
    <row r="985" spans="1:11" ht="30" x14ac:dyDescent="0.25">
      <c r="A985" s="13" t="s">
        <v>1032</v>
      </c>
      <c r="B985" s="13">
        <v>3003540000</v>
      </c>
      <c r="C985" s="13" t="s">
        <v>8</v>
      </c>
      <c r="D985" s="13" t="s">
        <v>123</v>
      </c>
      <c r="E985" s="13" t="s">
        <v>1039</v>
      </c>
      <c r="F985" s="17">
        <v>32621.79</v>
      </c>
      <c r="G985" s="13" t="s">
        <v>563</v>
      </c>
      <c r="H985" s="13" t="s">
        <v>10</v>
      </c>
      <c r="I985" s="15">
        <v>45555</v>
      </c>
      <c r="J985" s="13" t="s">
        <v>11</v>
      </c>
      <c r="K985" s="13" t="s">
        <v>564</v>
      </c>
    </row>
    <row r="986" spans="1:11" ht="30" x14ac:dyDescent="0.25">
      <c r="A986" s="13" t="s">
        <v>1033</v>
      </c>
      <c r="B986" s="13">
        <v>1702033000</v>
      </c>
      <c r="C986" s="13" t="s">
        <v>8</v>
      </c>
      <c r="D986" s="13" t="s">
        <v>122</v>
      </c>
      <c r="E986" s="13" t="s">
        <v>1039</v>
      </c>
      <c r="F986" s="17">
        <v>51746.99</v>
      </c>
      <c r="G986" s="13" t="s">
        <v>563</v>
      </c>
      <c r="H986" s="13" t="s">
        <v>10</v>
      </c>
      <c r="I986" s="15">
        <v>45555</v>
      </c>
      <c r="J986" s="13" t="s">
        <v>11</v>
      </c>
      <c r="K986" s="13" t="s">
        <v>564</v>
      </c>
    </row>
    <row r="987" spans="1:11" ht="30" x14ac:dyDescent="0.25">
      <c r="A987" s="13" t="s">
        <v>561</v>
      </c>
      <c r="B987" s="13">
        <v>1112716000</v>
      </c>
      <c r="C987" s="13" t="s">
        <v>8</v>
      </c>
      <c r="D987" s="13" t="s">
        <v>9</v>
      </c>
      <c r="E987" s="13" t="s">
        <v>1039</v>
      </c>
      <c r="F987" s="17">
        <v>63765</v>
      </c>
      <c r="G987" s="13" t="s">
        <v>563</v>
      </c>
      <c r="H987" s="13" t="s">
        <v>10</v>
      </c>
      <c r="I987" s="15">
        <v>45555</v>
      </c>
      <c r="J987" s="13" t="s">
        <v>11</v>
      </c>
      <c r="K987" s="13" t="s">
        <v>564</v>
      </c>
    </row>
    <row r="988" spans="1:11" ht="30" x14ac:dyDescent="0.25">
      <c r="A988" s="13" t="s">
        <v>23</v>
      </c>
      <c r="B988" s="18">
        <v>5098629000</v>
      </c>
      <c r="C988" s="13" t="s">
        <v>8</v>
      </c>
      <c r="D988" s="13" t="s">
        <v>16</v>
      </c>
      <c r="E988" s="13" t="s">
        <v>117</v>
      </c>
      <c r="F988" s="17">
        <v>93508.54</v>
      </c>
      <c r="G988" s="13" t="s">
        <v>282</v>
      </c>
      <c r="H988" s="13" t="s">
        <v>10</v>
      </c>
      <c r="I988" s="15">
        <v>45560</v>
      </c>
      <c r="J988" s="13" t="s">
        <v>11</v>
      </c>
      <c r="K988" s="13" t="s">
        <v>283</v>
      </c>
    </row>
    <row r="989" spans="1:11" ht="30" x14ac:dyDescent="0.25">
      <c r="A989" s="13" t="s">
        <v>1011</v>
      </c>
      <c r="B989" s="18">
        <v>5627351000</v>
      </c>
      <c r="C989" s="13" t="s">
        <v>8</v>
      </c>
      <c r="D989" s="13" t="s">
        <v>16</v>
      </c>
      <c r="E989" s="13" t="s">
        <v>117</v>
      </c>
      <c r="F989" s="17">
        <v>67476.72</v>
      </c>
      <c r="G989" s="13" t="s">
        <v>282</v>
      </c>
      <c r="H989" s="13" t="s">
        <v>10</v>
      </c>
      <c r="I989" s="15">
        <v>45560</v>
      </c>
      <c r="J989" s="13" t="s">
        <v>11</v>
      </c>
      <c r="K989" s="13" t="s">
        <v>283</v>
      </c>
    </row>
    <row r="990" spans="1:11" ht="30" x14ac:dyDescent="0.25">
      <c r="A990" s="13" t="s">
        <v>316</v>
      </c>
      <c r="B990" s="18">
        <v>5391739000</v>
      </c>
      <c r="C990" s="13" t="s">
        <v>8</v>
      </c>
      <c r="D990" s="13" t="s">
        <v>9</v>
      </c>
      <c r="E990" s="13" t="s">
        <v>117</v>
      </c>
      <c r="F990" s="17">
        <v>25309.279999999999</v>
      </c>
      <c r="G990" s="13" t="s">
        <v>282</v>
      </c>
      <c r="H990" s="13" t="s">
        <v>10</v>
      </c>
      <c r="I990" s="15">
        <v>45560</v>
      </c>
      <c r="J990" s="13" t="s">
        <v>11</v>
      </c>
      <c r="K990" s="13" t="s">
        <v>283</v>
      </c>
    </row>
    <row r="991" spans="1:11" ht="30" x14ac:dyDescent="0.25">
      <c r="A991" s="13" t="s">
        <v>348</v>
      </c>
      <c r="B991" s="13"/>
      <c r="C991" s="13" t="s">
        <v>8</v>
      </c>
      <c r="D991" s="13" t="s">
        <v>9</v>
      </c>
      <c r="E991" s="13" t="s">
        <v>117</v>
      </c>
      <c r="F991" s="17">
        <v>21591.26</v>
      </c>
      <c r="G991" s="13" t="s">
        <v>282</v>
      </c>
      <c r="H991" s="13" t="s">
        <v>10</v>
      </c>
      <c r="I991" s="15">
        <v>45560</v>
      </c>
      <c r="J991" s="13" t="s">
        <v>11</v>
      </c>
      <c r="K991" s="13" t="s">
        <v>283</v>
      </c>
    </row>
    <row r="992" spans="1:11" ht="30" x14ac:dyDescent="0.25">
      <c r="A992" s="13" t="s">
        <v>344</v>
      </c>
      <c r="B992" s="13"/>
      <c r="C992" s="13" t="s">
        <v>8</v>
      </c>
      <c r="D992" s="13" t="s">
        <v>9</v>
      </c>
      <c r="E992" s="13" t="s">
        <v>117</v>
      </c>
      <c r="F992" s="17">
        <v>18958.189999999999</v>
      </c>
      <c r="G992" s="13" t="s">
        <v>282</v>
      </c>
      <c r="H992" s="13" t="s">
        <v>10</v>
      </c>
      <c r="I992" s="15">
        <v>45560</v>
      </c>
      <c r="J992" s="13" t="s">
        <v>11</v>
      </c>
      <c r="K992" s="13" t="s">
        <v>283</v>
      </c>
    </row>
    <row r="993" spans="1:11" ht="30" x14ac:dyDescent="0.25">
      <c r="A993" s="13" t="s">
        <v>646</v>
      </c>
      <c r="B993" s="18">
        <v>2215047000</v>
      </c>
      <c r="C993" s="13" t="s">
        <v>8</v>
      </c>
      <c r="D993" s="13" t="s">
        <v>9</v>
      </c>
      <c r="E993" s="13" t="s">
        <v>117</v>
      </c>
      <c r="F993" s="17">
        <v>91809.43</v>
      </c>
      <c r="G993" s="13" t="s">
        <v>282</v>
      </c>
      <c r="H993" s="13" t="s">
        <v>10</v>
      </c>
      <c r="I993" s="15">
        <v>45560</v>
      </c>
      <c r="J993" s="13" t="s">
        <v>11</v>
      </c>
      <c r="K993" s="13" t="s">
        <v>283</v>
      </c>
    </row>
    <row r="994" spans="1:11" ht="30" x14ac:dyDescent="0.25">
      <c r="A994" s="13" t="s">
        <v>245</v>
      </c>
      <c r="B994" s="18">
        <v>5158591000</v>
      </c>
      <c r="C994" s="13" t="s">
        <v>8</v>
      </c>
      <c r="D994" s="13" t="s">
        <v>9</v>
      </c>
      <c r="E994" s="13" t="s">
        <v>117</v>
      </c>
      <c r="F994" s="17">
        <v>76230.039999999994</v>
      </c>
      <c r="G994" s="13" t="s">
        <v>282</v>
      </c>
      <c r="H994" s="13" t="s">
        <v>10</v>
      </c>
      <c r="I994" s="15">
        <v>45560</v>
      </c>
      <c r="J994" s="13" t="s">
        <v>11</v>
      </c>
      <c r="K994" s="13" t="s">
        <v>283</v>
      </c>
    </row>
    <row r="995" spans="1:11" ht="30" x14ac:dyDescent="0.25">
      <c r="A995" s="13" t="s">
        <v>280</v>
      </c>
      <c r="B995" s="18">
        <v>1462237000</v>
      </c>
      <c r="C995" s="13" t="s">
        <v>8</v>
      </c>
      <c r="D995" s="13" t="s">
        <v>9</v>
      </c>
      <c r="E995" s="13" t="s">
        <v>117</v>
      </c>
      <c r="F995" s="17">
        <v>45133.05</v>
      </c>
      <c r="G995" s="13" t="s">
        <v>282</v>
      </c>
      <c r="H995" s="13" t="s">
        <v>10</v>
      </c>
      <c r="I995" s="15">
        <v>45560</v>
      </c>
      <c r="J995" s="13" t="s">
        <v>11</v>
      </c>
      <c r="K995" s="13" t="s">
        <v>283</v>
      </c>
    </row>
    <row r="996" spans="1:11" ht="30" x14ac:dyDescent="0.25">
      <c r="A996" s="13" t="s">
        <v>247</v>
      </c>
      <c r="B996" s="13"/>
      <c r="C996" s="13" t="s">
        <v>8</v>
      </c>
      <c r="D996" s="13" t="s">
        <v>9</v>
      </c>
      <c r="E996" s="13" t="s">
        <v>117</v>
      </c>
      <c r="F996" s="17">
        <v>30746.91</v>
      </c>
      <c r="G996" s="13" t="s">
        <v>282</v>
      </c>
      <c r="H996" s="13" t="s">
        <v>10</v>
      </c>
      <c r="I996" s="15">
        <v>45560</v>
      </c>
      <c r="J996" s="13" t="s">
        <v>11</v>
      </c>
      <c r="K996" s="13" t="s">
        <v>283</v>
      </c>
    </row>
    <row r="997" spans="1:11" ht="30" x14ac:dyDescent="0.25">
      <c r="A997" s="13" t="s">
        <v>239</v>
      </c>
      <c r="B997" s="13"/>
      <c r="C997" s="13" t="s">
        <v>8</v>
      </c>
      <c r="D997" s="13" t="s">
        <v>9</v>
      </c>
      <c r="E997" s="13" t="s">
        <v>117</v>
      </c>
      <c r="F997" s="17">
        <v>29298.22</v>
      </c>
      <c r="G997" s="13" t="s">
        <v>282</v>
      </c>
      <c r="H997" s="13" t="s">
        <v>10</v>
      </c>
      <c r="I997" s="15">
        <v>45560</v>
      </c>
      <c r="J997" s="13" t="s">
        <v>11</v>
      </c>
      <c r="K997" s="13" t="s">
        <v>283</v>
      </c>
    </row>
    <row r="998" spans="1:11" ht="30" x14ac:dyDescent="0.25">
      <c r="A998" s="13" t="s">
        <v>54</v>
      </c>
      <c r="B998" s="18">
        <v>5586453000</v>
      </c>
      <c r="C998" s="13" t="s">
        <v>8</v>
      </c>
      <c r="D998" s="13" t="s">
        <v>9</v>
      </c>
      <c r="E998" s="13" t="s">
        <v>117</v>
      </c>
      <c r="F998" s="17">
        <v>23027.43</v>
      </c>
      <c r="G998" s="13" t="s">
        <v>282</v>
      </c>
      <c r="H998" s="13" t="s">
        <v>10</v>
      </c>
      <c r="I998" s="15">
        <v>45560</v>
      </c>
      <c r="J998" s="13" t="s">
        <v>11</v>
      </c>
      <c r="K998" s="13" t="s">
        <v>283</v>
      </c>
    </row>
    <row r="999" spans="1:11" ht="30" x14ac:dyDescent="0.25">
      <c r="A999" s="13" t="s">
        <v>250</v>
      </c>
      <c r="B999" s="13"/>
      <c r="C999" s="13" t="s">
        <v>8</v>
      </c>
      <c r="D999" s="13" t="s">
        <v>9</v>
      </c>
      <c r="E999" s="13" t="s">
        <v>117</v>
      </c>
      <c r="F999" s="17">
        <v>22141.53</v>
      </c>
      <c r="G999" s="13" t="s">
        <v>282</v>
      </c>
      <c r="H999" s="13" t="s">
        <v>10</v>
      </c>
      <c r="I999" s="15">
        <v>45560</v>
      </c>
      <c r="J999" s="13" t="s">
        <v>11</v>
      </c>
      <c r="K999" s="13" t="s">
        <v>283</v>
      </c>
    </row>
    <row r="1000" spans="1:11" ht="30" x14ac:dyDescent="0.25">
      <c r="A1000" s="13" t="s">
        <v>655</v>
      </c>
      <c r="B1000" s="13"/>
      <c r="C1000" s="13" t="s">
        <v>8</v>
      </c>
      <c r="D1000" s="13" t="s">
        <v>9</v>
      </c>
      <c r="E1000" s="13" t="s">
        <v>117</v>
      </c>
      <c r="F1000" s="17">
        <v>15470.77</v>
      </c>
      <c r="G1000" s="13" t="s">
        <v>282</v>
      </c>
      <c r="H1000" s="13" t="s">
        <v>10</v>
      </c>
      <c r="I1000" s="15">
        <v>45560</v>
      </c>
      <c r="J1000" s="13" t="s">
        <v>11</v>
      </c>
      <c r="K1000" s="13" t="s">
        <v>283</v>
      </c>
    </row>
    <row r="1001" spans="1:11" ht="30" x14ac:dyDescent="0.25">
      <c r="A1001" s="13" t="s">
        <v>657</v>
      </c>
      <c r="B1001" s="13"/>
      <c r="C1001" s="13" t="s">
        <v>8</v>
      </c>
      <c r="D1001" s="13" t="s">
        <v>9</v>
      </c>
      <c r="E1001" s="13" t="s">
        <v>117</v>
      </c>
      <c r="F1001" s="17">
        <v>13171.14</v>
      </c>
      <c r="G1001" s="13" t="s">
        <v>282</v>
      </c>
      <c r="H1001" s="13" t="s">
        <v>10</v>
      </c>
      <c r="I1001" s="15">
        <v>45560</v>
      </c>
      <c r="J1001" s="13" t="s">
        <v>11</v>
      </c>
      <c r="K1001" s="13" t="s">
        <v>283</v>
      </c>
    </row>
    <row r="1002" spans="1:11" ht="30" x14ac:dyDescent="0.25">
      <c r="A1002" s="13" t="s">
        <v>658</v>
      </c>
      <c r="B1002" s="13"/>
      <c r="C1002" s="13" t="s">
        <v>8</v>
      </c>
      <c r="D1002" s="13" t="s">
        <v>9</v>
      </c>
      <c r="E1002" s="13" t="s">
        <v>117</v>
      </c>
      <c r="F1002" s="17">
        <v>12956.37</v>
      </c>
      <c r="G1002" s="13" t="s">
        <v>282</v>
      </c>
      <c r="H1002" s="13" t="s">
        <v>10</v>
      </c>
      <c r="I1002" s="15">
        <v>45560</v>
      </c>
      <c r="J1002" s="13" t="s">
        <v>11</v>
      </c>
      <c r="K1002" s="13" t="s">
        <v>283</v>
      </c>
    </row>
    <row r="1003" spans="1:11" ht="30" x14ac:dyDescent="0.25">
      <c r="A1003" s="13" t="s">
        <v>562</v>
      </c>
      <c r="B1003" s="13">
        <v>8076464000</v>
      </c>
      <c r="C1003" s="13" t="s">
        <v>8</v>
      </c>
      <c r="D1003" s="13" t="s">
        <v>9</v>
      </c>
      <c r="E1003" s="13" t="s">
        <v>1039</v>
      </c>
      <c r="F1003" s="17">
        <v>78453.55</v>
      </c>
      <c r="G1003" s="13" t="s">
        <v>563</v>
      </c>
      <c r="H1003" s="13" t="s">
        <v>10</v>
      </c>
      <c r="I1003" s="15">
        <v>45565</v>
      </c>
      <c r="J1003" s="13" t="s">
        <v>11</v>
      </c>
      <c r="K1003" s="13" t="s">
        <v>564</v>
      </c>
    </row>
    <row r="1004" spans="1:11" ht="30" x14ac:dyDescent="0.25">
      <c r="A1004" s="13" t="s">
        <v>623</v>
      </c>
      <c r="B1004" s="18">
        <v>5186382000</v>
      </c>
      <c r="C1004" s="13" t="s">
        <v>8</v>
      </c>
      <c r="D1004" s="13" t="s">
        <v>9</v>
      </c>
      <c r="E1004" s="13" t="s">
        <v>117</v>
      </c>
      <c r="F1004" s="17">
        <v>83910.53</v>
      </c>
      <c r="G1004" s="13" t="s">
        <v>282</v>
      </c>
      <c r="H1004" s="13" t="s">
        <v>10</v>
      </c>
      <c r="I1004" s="15">
        <v>45565</v>
      </c>
      <c r="J1004" s="13" t="s">
        <v>11</v>
      </c>
      <c r="K1004" s="13" t="s">
        <v>283</v>
      </c>
    </row>
    <row r="1005" spans="1:11" ht="30" x14ac:dyDescent="0.25">
      <c r="A1005" s="13" t="s">
        <v>625</v>
      </c>
      <c r="B1005" s="13"/>
      <c r="C1005" s="13" t="s">
        <v>8</v>
      </c>
      <c r="D1005" s="13" t="s">
        <v>9</v>
      </c>
      <c r="E1005" s="13" t="s">
        <v>117</v>
      </c>
      <c r="F1005" s="17">
        <v>62539.02</v>
      </c>
      <c r="G1005" s="13" t="s">
        <v>282</v>
      </c>
      <c r="H1005" s="13" t="s">
        <v>10</v>
      </c>
      <c r="I1005" s="15">
        <v>45565</v>
      </c>
      <c r="J1005" s="13" t="s">
        <v>11</v>
      </c>
      <c r="K1005" s="13" t="s">
        <v>283</v>
      </c>
    </row>
    <row r="1006" spans="1:11" ht="30" x14ac:dyDescent="0.25">
      <c r="A1006" s="13" t="s">
        <v>665</v>
      </c>
      <c r="B1006" s="18">
        <v>1857088000</v>
      </c>
      <c r="C1006" s="13" t="s">
        <v>8</v>
      </c>
      <c r="D1006" s="13" t="s">
        <v>124</v>
      </c>
      <c r="E1006" s="13" t="s">
        <v>117</v>
      </c>
      <c r="F1006" s="17">
        <v>41688.33</v>
      </c>
      <c r="G1006" s="13" t="s">
        <v>282</v>
      </c>
      <c r="H1006" s="13" t="s">
        <v>10</v>
      </c>
      <c r="I1006" s="15">
        <v>45565</v>
      </c>
      <c r="J1006" s="13" t="s">
        <v>11</v>
      </c>
      <c r="K1006" s="13" t="s">
        <v>283</v>
      </c>
    </row>
    <row r="1007" spans="1:11" ht="30" x14ac:dyDescent="0.25">
      <c r="A1007" s="13" t="s">
        <v>385</v>
      </c>
      <c r="B1007" s="13"/>
      <c r="C1007" s="13" t="s">
        <v>8</v>
      </c>
      <c r="D1007" s="13" t="s">
        <v>9</v>
      </c>
      <c r="E1007" s="13" t="s">
        <v>117</v>
      </c>
      <c r="F1007" s="17">
        <v>22422.55</v>
      </c>
      <c r="G1007" s="13" t="s">
        <v>282</v>
      </c>
      <c r="H1007" s="13" t="s">
        <v>10</v>
      </c>
      <c r="I1007" s="15">
        <v>45565</v>
      </c>
      <c r="J1007" s="13" t="s">
        <v>11</v>
      </c>
      <c r="K1007" s="13" t="s">
        <v>283</v>
      </c>
    </row>
    <row r="1008" spans="1:11" ht="45" x14ac:dyDescent="0.25">
      <c r="A1008" s="13" t="s">
        <v>138</v>
      </c>
      <c r="B1008" s="13">
        <v>5085454000</v>
      </c>
      <c r="C1008" s="13" t="s">
        <v>20</v>
      </c>
      <c r="D1008" s="13" t="s">
        <v>16</v>
      </c>
      <c r="E1008" s="13" t="s">
        <v>119</v>
      </c>
      <c r="F1008" s="17">
        <v>12077.15</v>
      </c>
      <c r="G1008" s="13" t="s">
        <v>141</v>
      </c>
      <c r="H1008" s="13" t="s">
        <v>10</v>
      </c>
      <c r="I1008" s="15">
        <v>45566</v>
      </c>
      <c r="J1008" s="13" t="s">
        <v>585</v>
      </c>
      <c r="K1008" s="13" t="s">
        <v>142</v>
      </c>
    </row>
    <row r="1009" spans="1:11" ht="45" x14ac:dyDescent="0.25">
      <c r="A1009" s="13" t="s">
        <v>139</v>
      </c>
      <c r="B1009" s="13"/>
      <c r="C1009" s="13" t="s">
        <v>8</v>
      </c>
      <c r="D1009" s="13" t="s">
        <v>9</v>
      </c>
      <c r="E1009" s="13" t="s">
        <v>119</v>
      </c>
      <c r="F1009" s="17">
        <v>11968.46</v>
      </c>
      <c r="G1009" s="13" t="s">
        <v>141</v>
      </c>
      <c r="H1009" s="13" t="s">
        <v>10</v>
      </c>
      <c r="I1009" s="15">
        <v>45567</v>
      </c>
      <c r="J1009" s="13" t="s">
        <v>145</v>
      </c>
      <c r="K1009" s="13" t="s">
        <v>142</v>
      </c>
    </row>
    <row r="1010" spans="1:11" ht="30" x14ac:dyDescent="0.25">
      <c r="A1010" s="13" t="s">
        <v>431</v>
      </c>
      <c r="B1010" s="13"/>
      <c r="C1010" s="13" t="s">
        <v>8</v>
      </c>
      <c r="D1010" s="13" t="s">
        <v>28</v>
      </c>
      <c r="E1010" s="13" t="s">
        <v>118</v>
      </c>
      <c r="F1010" s="17">
        <v>31789.469999999998</v>
      </c>
      <c r="G1010" s="13" t="s">
        <v>109</v>
      </c>
      <c r="H1010" s="13" t="s">
        <v>126</v>
      </c>
      <c r="I1010" s="15">
        <v>45568</v>
      </c>
      <c r="J1010" s="13" t="s">
        <v>114</v>
      </c>
      <c r="K1010" s="13" t="s">
        <v>111</v>
      </c>
    </row>
    <row r="1011" spans="1:11" ht="30" x14ac:dyDescent="0.25">
      <c r="A1011" s="13" t="s">
        <v>416</v>
      </c>
      <c r="B1011" s="13"/>
      <c r="C1011" s="13" t="s">
        <v>8</v>
      </c>
      <c r="D1011" s="13" t="s">
        <v>16</v>
      </c>
      <c r="E1011" s="13" t="s">
        <v>118</v>
      </c>
      <c r="F1011" s="17">
        <v>83590.070000000007</v>
      </c>
      <c r="G1011" s="13" t="s">
        <v>109</v>
      </c>
      <c r="H1011" s="13" t="s">
        <v>126</v>
      </c>
      <c r="I1011" s="15">
        <v>45575</v>
      </c>
      <c r="J1011" s="13" t="s">
        <v>114</v>
      </c>
      <c r="K1011" s="13" t="s">
        <v>111</v>
      </c>
    </row>
    <row r="1012" spans="1:11" ht="30" x14ac:dyDescent="0.25">
      <c r="A1012" s="13" t="s">
        <v>437</v>
      </c>
      <c r="B1012" s="13"/>
      <c r="C1012" s="13" t="s">
        <v>8</v>
      </c>
      <c r="D1012" s="13" t="s">
        <v>124</v>
      </c>
      <c r="E1012" s="13" t="s">
        <v>119</v>
      </c>
      <c r="F1012" s="17">
        <v>18811.68</v>
      </c>
      <c r="G1012" s="13" t="s">
        <v>109</v>
      </c>
      <c r="H1012" s="13" t="s">
        <v>126</v>
      </c>
      <c r="I1012" s="15">
        <v>45575</v>
      </c>
      <c r="J1012" s="13" t="s">
        <v>114</v>
      </c>
      <c r="K1012" s="13" t="s">
        <v>111</v>
      </c>
    </row>
    <row r="1013" spans="1:11" ht="30" x14ac:dyDescent="0.25">
      <c r="A1013" s="13" t="s">
        <v>398</v>
      </c>
      <c r="B1013" s="13"/>
      <c r="C1013" s="13" t="s">
        <v>8</v>
      </c>
      <c r="D1013" s="13" t="s">
        <v>31</v>
      </c>
      <c r="E1013" s="13" t="s">
        <v>119</v>
      </c>
      <c r="F1013" s="17">
        <v>19722</v>
      </c>
      <c r="G1013" s="13" t="s">
        <v>109</v>
      </c>
      <c r="H1013" s="13" t="s">
        <v>10</v>
      </c>
      <c r="I1013" s="15">
        <v>45575</v>
      </c>
      <c r="J1013" s="13" t="s">
        <v>113</v>
      </c>
      <c r="K1013" s="13" t="s">
        <v>110</v>
      </c>
    </row>
    <row r="1014" spans="1:11" ht="30" x14ac:dyDescent="0.25">
      <c r="A1014" s="13" t="s">
        <v>298</v>
      </c>
      <c r="B1014" s="18">
        <v>3815153000</v>
      </c>
      <c r="C1014" s="13" t="s">
        <v>8</v>
      </c>
      <c r="D1014" s="13" t="s">
        <v>124</v>
      </c>
      <c r="E1014" s="13" t="s">
        <v>119</v>
      </c>
      <c r="F1014" s="17">
        <v>100267.07</v>
      </c>
      <c r="G1014" s="13" t="s">
        <v>282</v>
      </c>
      <c r="H1014" s="13" t="s">
        <v>10</v>
      </c>
      <c r="I1014" s="15">
        <v>45586</v>
      </c>
      <c r="J1014" s="13" t="s">
        <v>11</v>
      </c>
      <c r="K1014" s="13" t="s">
        <v>283</v>
      </c>
    </row>
    <row r="1015" spans="1:11" ht="30" x14ac:dyDescent="0.25">
      <c r="A1015" s="13" t="s">
        <v>304</v>
      </c>
      <c r="B1015" s="13"/>
      <c r="C1015" s="13" t="s">
        <v>8</v>
      </c>
      <c r="D1015" s="13" t="s">
        <v>124</v>
      </c>
      <c r="E1015" s="13" t="s">
        <v>119</v>
      </c>
      <c r="F1015" s="17">
        <v>74823.75</v>
      </c>
      <c r="G1015" s="13" t="s">
        <v>282</v>
      </c>
      <c r="H1015" s="13" t="s">
        <v>10</v>
      </c>
      <c r="I1015" s="15">
        <v>45586</v>
      </c>
      <c r="J1015" s="13" t="s">
        <v>11</v>
      </c>
      <c r="K1015" s="13" t="s">
        <v>283</v>
      </c>
    </row>
    <row r="1016" spans="1:11" ht="30" x14ac:dyDescent="0.25">
      <c r="A1016" s="13" t="s">
        <v>624</v>
      </c>
      <c r="B1016" s="18">
        <v>5103835000</v>
      </c>
      <c r="C1016" s="13" t="s">
        <v>8</v>
      </c>
      <c r="D1016" s="13" t="s">
        <v>124</v>
      </c>
      <c r="E1016" s="13" t="s">
        <v>117</v>
      </c>
      <c r="F1016" s="17">
        <v>68825.919999999998</v>
      </c>
      <c r="G1016" s="13" t="s">
        <v>282</v>
      </c>
      <c r="H1016" s="13" t="s">
        <v>10</v>
      </c>
      <c r="I1016" s="15">
        <v>45586</v>
      </c>
      <c r="J1016" s="13" t="s">
        <v>11</v>
      </c>
      <c r="K1016" s="13" t="s">
        <v>283</v>
      </c>
    </row>
    <row r="1017" spans="1:11" ht="30" x14ac:dyDescent="0.25">
      <c r="A1017" s="13" t="s">
        <v>306</v>
      </c>
      <c r="B1017" s="18">
        <v>7053339000</v>
      </c>
      <c r="C1017" s="13" t="s">
        <v>8</v>
      </c>
      <c r="D1017" s="13" t="s">
        <v>124</v>
      </c>
      <c r="E1017" s="13" t="s">
        <v>119</v>
      </c>
      <c r="F1017" s="17">
        <v>66798.75</v>
      </c>
      <c r="G1017" s="13" t="s">
        <v>282</v>
      </c>
      <c r="H1017" s="13" t="s">
        <v>10</v>
      </c>
      <c r="I1017" s="15">
        <v>45586</v>
      </c>
      <c r="J1017" s="13" t="s">
        <v>11</v>
      </c>
      <c r="K1017" s="13" t="s">
        <v>283</v>
      </c>
    </row>
    <row r="1018" spans="1:11" ht="30" x14ac:dyDescent="0.25">
      <c r="A1018" s="13" t="s">
        <v>1008</v>
      </c>
      <c r="B1018" s="18">
        <v>5311276000</v>
      </c>
      <c r="C1018" s="13" t="s">
        <v>8</v>
      </c>
      <c r="D1018" s="13" t="s">
        <v>13</v>
      </c>
      <c r="E1018" s="13" t="s">
        <v>117</v>
      </c>
      <c r="F1018" s="17">
        <v>53740.65</v>
      </c>
      <c r="G1018" s="13" t="s">
        <v>282</v>
      </c>
      <c r="H1018" s="13" t="s">
        <v>10</v>
      </c>
      <c r="I1018" s="15">
        <v>45586</v>
      </c>
      <c r="J1018" s="13" t="s">
        <v>11</v>
      </c>
      <c r="K1018" s="13" t="s">
        <v>283</v>
      </c>
    </row>
    <row r="1019" spans="1:11" ht="30" x14ac:dyDescent="0.25">
      <c r="A1019" s="13" t="s">
        <v>331</v>
      </c>
      <c r="B1019" s="13"/>
      <c r="C1019" s="13" t="s">
        <v>8</v>
      </c>
      <c r="D1019" s="13" t="s">
        <v>9</v>
      </c>
      <c r="E1019" s="13" t="s">
        <v>117</v>
      </c>
      <c r="F1019" s="17">
        <v>41063.440000000002</v>
      </c>
      <c r="G1019" s="13" t="s">
        <v>282</v>
      </c>
      <c r="H1019" s="13" t="s">
        <v>10</v>
      </c>
      <c r="I1019" s="15">
        <v>45586</v>
      </c>
      <c r="J1019" s="13" t="s">
        <v>11</v>
      </c>
      <c r="K1019" s="13" t="s">
        <v>283</v>
      </c>
    </row>
    <row r="1020" spans="1:11" ht="30" x14ac:dyDescent="0.25">
      <c r="A1020" s="13" t="s">
        <v>345</v>
      </c>
      <c r="B1020" s="13"/>
      <c r="C1020" s="13" t="s">
        <v>8</v>
      </c>
      <c r="D1020" s="13" t="s">
        <v>124</v>
      </c>
      <c r="E1020" s="13" t="s">
        <v>119</v>
      </c>
      <c r="F1020" s="17">
        <v>32927.33</v>
      </c>
      <c r="G1020" s="13" t="s">
        <v>282</v>
      </c>
      <c r="H1020" s="13" t="s">
        <v>10</v>
      </c>
      <c r="I1020" s="15">
        <v>45586</v>
      </c>
      <c r="J1020" s="13" t="s">
        <v>11</v>
      </c>
      <c r="K1020" s="13" t="s">
        <v>283</v>
      </c>
    </row>
    <row r="1021" spans="1:11" ht="30" x14ac:dyDescent="0.25">
      <c r="A1021" s="13" t="s">
        <v>341</v>
      </c>
      <c r="B1021" s="13"/>
      <c r="C1021" s="13" t="s">
        <v>8</v>
      </c>
      <c r="D1021" s="13" t="s">
        <v>124</v>
      </c>
      <c r="E1021" s="13" t="s">
        <v>119</v>
      </c>
      <c r="F1021" s="17">
        <v>19856.11</v>
      </c>
      <c r="G1021" s="13" t="s">
        <v>282</v>
      </c>
      <c r="H1021" s="13" t="s">
        <v>10</v>
      </c>
      <c r="I1021" s="15">
        <v>45586</v>
      </c>
      <c r="J1021" s="13" t="s">
        <v>11</v>
      </c>
      <c r="K1021" s="13" t="s">
        <v>283</v>
      </c>
    </row>
    <row r="1022" spans="1:11" ht="30" x14ac:dyDescent="0.25">
      <c r="A1022" s="13" t="s">
        <v>631</v>
      </c>
      <c r="B1022" s="13"/>
      <c r="C1022" s="13" t="s">
        <v>8</v>
      </c>
      <c r="D1022" s="13" t="s">
        <v>124</v>
      </c>
      <c r="E1022" s="13" t="s">
        <v>119</v>
      </c>
      <c r="F1022" s="17">
        <v>15632.78</v>
      </c>
      <c r="G1022" s="13" t="s">
        <v>282</v>
      </c>
      <c r="H1022" s="13" t="s">
        <v>10</v>
      </c>
      <c r="I1022" s="15">
        <v>45586</v>
      </c>
      <c r="J1022" s="13" t="s">
        <v>11</v>
      </c>
      <c r="K1022" s="13" t="s">
        <v>283</v>
      </c>
    </row>
    <row r="1023" spans="1:11" ht="30" x14ac:dyDescent="0.25">
      <c r="A1023" s="13" t="s">
        <v>387</v>
      </c>
      <c r="B1023" s="13"/>
      <c r="C1023" s="13" t="s">
        <v>8</v>
      </c>
      <c r="D1023" s="13" t="s">
        <v>124</v>
      </c>
      <c r="E1023" s="13" t="s">
        <v>119</v>
      </c>
      <c r="F1023" s="17">
        <v>11178.65</v>
      </c>
      <c r="G1023" s="13" t="s">
        <v>282</v>
      </c>
      <c r="H1023" s="13" t="s">
        <v>10</v>
      </c>
      <c r="I1023" s="15">
        <v>45586</v>
      </c>
      <c r="J1023" s="13" t="s">
        <v>11</v>
      </c>
      <c r="K1023" s="13" t="s">
        <v>283</v>
      </c>
    </row>
    <row r="1024" spans="1:11" ht="30" x14ac:dyDescent="0.25">
      <c r="A1024" s="13" t="s">
        <v>339</v>
      </c>
      <c r="B1024" s="13"/>
      <c r="C1024" s="13" t="s">
        <v>8</v>
      </c>
      <c r="D1024" s="13" t="s">
        <v>16</v>
      </c>
      <c r="E1024" s="13" t="s">
        <v>119</v>
      </c>
      <c r="F1024" s="17">
        <v>10235.969999999999</v>
      </c>
      <c r="G1024" s="13" t="s">
        <v>282</v>
      </c>
      <c r="H1024" s="13" t="s">
        <v>10</v>
      </c>
      <c r="I1024" s="15">
        <v>45586</v>
      </c>
      <c r="J1024" s="13" t="s">
        <v>11</v>
      </c>
      <c r="K1024" s="13" t="s">
        <v>283</v>
      </c>
    </row>
    <row r="1025" spans="1:11" ht="30" x14ac:dyDescent="0.25">
      <c r="A1025" s="13" t="s">
        <v>644</v>
      </c>
      <c r="B1025" s="13"/>
      <c r="C1025" s="13" t="s">
        <v>8</v>
      </c>
      <c r="D1025" s="13" t="s">
        <v>9</v>
      </c>
      <c r="E1025" s="13" t="s">
        <v>119</v>
      </c>
      <c r="F1025" s="17">
        <v>10072.44</v>
      </c>
      <c r="G1025" s="13" t="s">
        <v>282</v>
      </c>
      <c r="H1025" s="13" t="s">
        <v>10</v>
      </c>
      <c r="I1025" s="15">
        <v>45586</v>
      </c>
      <c r="J1025" s="13" t="s">
        <v>11</v>
      </c>
      <c r="K1025" s="13" t="s">
        <v>283</v>
      </c>
    </row>
    <row r="1026" spans="1:11" ht="30" x14ac:dyDescent="0.25">
      <c r="A1026" s="13" t="s">
        <v>243</v>
      </c>
      <c r="B1026" s="13"/>
      <c r="C1026" s="13" t="s">
        <v>8</v>
      </c>
      <c r="D1026" s="13" t="s">
        <v>9</v>
      </c>
      <c r="E1026" s="13" t="s">
        <v>117</v>
      </c>
      <c r="F1026" s="17">
        <v>39949.69</v>
      </c>
      <c r="G1026" s="13" t="s">
        <v>282</v>
      </c>
      <c r="H1026" s="13" t="s">
        <v>10</v>
      </c>
      <c r="I1026" s="15">
        <v>45586</v>
      </c>
      <c r="J1026" s="13" t="s">
        <v>11</v>
      </c>
      <c r="K1026" s="13" t="s">
        <v>283</v>
      </c>
    </row>
    <row r="1027" spans="1:11" ht="30" x14ac:dyDescent="0.25">
      <c r="A1027" s="13" t="s">
        <v>246</v>
      </c>
      <c r="B1027" s="13"/>
      <c r="C1027" s="13" t="s">
        <v>8</v>
      </c>
      <c r="D1027" s="13" t="s">
        <v>9</v>
      </c>
      <c r="E1027" s="13" t="s">
        <v>117</v>
      </c>
      <c r="F1027" s="17">
        <v>39936.449999999997</v>
      </c>
      <c r="G1027" s="13" t="s">
        <v>282</v>
      </c>
      <c r="H1027" s="13" t="s">
        <v>10</v>
      </c>
      <c r="I1027" s="15">
        <v>45586</v>
      </c>
      <c r="J1027" s="13" t="s">
        <v>11</v>
      </c>
      <c r="K1027" s="13" t="s">
        <v>283</v>
      </c>
    </row>
    <row r="1028" spans="1:11" ht="30" x14ac:dyDescent="0.25">
      <c r="A1028" s="13" t="s">
        <v>255</v>
      </c>
      <c r="B1028" s="13"/>
      <c r="C1028" s="13" t="s">
        <v>8</v>
      </c>
      <c r="D1028" s="13" t="s">
        <v>9</v>
      </c>
      <c r="E1028" s="13" t="s">
        <v>117</v>
      </c>
      <c r="F1028" s="17">
        <v>37359.599999999999</v>
      </c>
      <c r="G1028" s="13" t="s">
        <v>282</v>
      </c>
      <c r="H1028" s="13" t="s">
        <v>10</v>
      </c>
      <c r="I1028" s="15">
        <v>45586</v>
      </c>
      <c r="J1028" s="13" t="s">
        <v>11</v>
      </c>
      <c r="K1028" s="13" t="s">
        <v>283</v>
      </c>
    </row>
    <row r="1029" spans="1:11" ht="30" x14ac:dyDescent="0.25">
      <c r="A1029" s="13" t="s">
        <v>281</v>
      </c>
      <c r="B1029" s="18">
        <v>5843839000</v>
      </c>
      <c r="C1029" s="13" t="s">
        <v>8</v>
      </c>
      <c r="D1029" s="13" t="s">
        <v>16</v>
      </c>
      <c r="E1029" s="13" t="s">
        <v>117</v>
      </c>
      <c r="F1029" s="17">
        <v>34075.769999999997</v>
      </c>
      <c r="G1029" s="13" t="s">
        <v>282</v>
      </c>
      <c r="H1029" s="13" t="s">
        <v>10</v>
      </c>
      <c r="I1029" s="15">
        <v>45586</v>
      </c>
      <c r="J1029" s="13" t="s">
        <v>11</v>
      </c>
      <c r="K1029" s="13" t="s">
        <v>283</v>
      </c>
    </row>
    <row r="1030" spans="1:11" ht="30" x14ac:dyDescent="0.25">
      <c r="A1030" s="13" t="s">
        <v>240</v>
      </c>
      <c r="B1030" s="13"/>
      <c r="C1030" s="13" t="s">
        <v>8</v>
      </c>
      <c r="D1030" s="13" t="s">
        <v>9</v>
      </c>
      <c r="E1030" s="13" t="s">
        <v>117</v>
      </c>
      <c r="F1030" s="17">
        <v>28125.07</v>
      </c>
      <c r="G1030" s="13" t="s">
        <v>282</v>
      </c>
      <c r="H1030" s="13" t="s">
        <v>10</v>
      </c>
      <c r="I1030" s="15">
        <v>45586</v>
      </c>
      <c r="J1030" s="13" t="s">
        <v>11</v>
      </c>
      <c r="K1030" s="13" t="s">
        <v>283</v>
      </c>
    </row>
    <row r="1031" spans="1:11" ht="30" x14ac:dyDescent="0.25">
      <c r="A1031" s="13" t="s">
        <v>649</v>
      </c>
      <c r="B1031" s="13"/>
      <c r="C1031" s="13" t="s">
        <v>8</v>
      </c>
      <c r="D1031" s="13" t="s">
        <v>9</v>
      </c>
      <c r="E1031" s="13" t="s">
        <v>117</v>
      </c>
      <c r="F1031" s="17">
        <v>27256.3</v>
      </c>
      <c r="G1031" s="13" t="s">
        <v>282</v>
      </c>
      <c r="H1031" s="13" t="s">
        <v>10</v>
      </c>
      <c r="I1031" s="15">
        <v>45586</v>
      </c>
      <c r="J1031" s="13" t="s">
        <v>11</v>
      </c>
      <c r="K1031" s="13" t="s">
        <v>283</v>
      </c>
    </row>
    <row r="1032" spans="1:11" ht="30" x14ac:dyDescent="0.25">
      <c r="A1032" s="13" t="s">
        <v>650</v>
      </c>
      <c r="B1032" s="18">
        <v>5186366000</v>
      </c>
      <c r="C1032" s="13" t="s">
        <v>8</v>
      </c>
      <c r="D1032" s="13" t="s">
        <v>9</v>
      </c>
      <c r="E1032" s="13" t="s">
        <v>117</v>
      </c>
      <c r="F1032" s="17">
        <v>22777.24</v>
      </c>
      <c r="G1032" s="13" t="s">
        <v>282</v>
      </c>
      <c r="H1032" s="13" t="s">
        <v>10</v>
      </c>
      <c r="I1032" s="15">
        <v>45586</v>
      </c>
      <c r="J1032" s="13" t="s">
        <v>11</v>
      </c>
      <c r="K1032" s="13" t="s">
        <v>283</v>
      </c>
    </row>
    <row r="1033" spans="1:11" ht="30" x14ac:dyDescent="0.25">
      <c r="A1033" s="13" t="s">
        <v>248</v>
      </c>
      <c r="B1033" s="13"/>
      <c r="C1033" s="13" t="s">
        <v>8</v>
      </c>
      <c r="D1033" s="13" t="s">
        <v>9</v>
      </c>
      <c r="E1033" s="13" t="s">
        <v>117</v>
      </c>
      <c r="F1033" s="17">
        <v>22559.71</v>
      </c>
      <c r="G1033" s="13" t="s">
        <v>282</v>
      </c>
      <c r="H1033" s="13" t="s">
        <v>10</v>
      </c>
      <c r="I1033" s="15">
        <v>45586</v>
      </c>
      <c r="J1033" s="13" t="s">
        <v>11</v>
      </c>
      <c r="K1033" s="13" t="s">
        <v>283</v>
      </c>
    </row>
    <row r="1034" spans="1:11" ht="30" x14ac:dyDescent="0.25">
      <c r="A1034" s="13" t="s">
        <v>242</v>
      </c>
      <c r="B1034" s="13"/>
      <c r="C1034" s="13" t="s">
        <v>8</v>
      </c>
      <c r="D1034" s="13" t="s">
        <v>9</v>
      </c>
      <c r="E1034" s="13" t="s">
        <v>117</v>
      </c>
      <c r="F1034" s="17">
        <v>20522.2</v>
      </c>
      <c r="G1034" s="13" t="s">
        <v>282</v>
      </c>
      <c r="H1034" s="13" t="s">
        <v>10</v>
      </c>
      <c r="I1034" s="15">
        <v>45586</v>
      </c>
      <c r="J1034" s="13" t="s">
        <v>11</v>
      </c>
      <c r="K1034" s="13" t="s">
        <v>283</v>
      </c>
    </row>
    <row r="1035" spans="1:11" ht="30" x14ac:dyDescent="0.25">
      <c r="A1035" s="13" t="s">
        <v>249</v>
      </c>
      <c r="B1035" s="13"/>
      <c r="C1035" s="13" t="s">
        <v>8</v>
      </c>
      <c r="D1035" s="13" t="s">
        <v>9</v>
      </c>
      <c r="E1035" s="13" t="s">
        <v>117</v>
      </c>
      <c r="F1035" s="17">
        <v>16118.46</v>
      </c>
      <c r="G1035" s="13" t="s">
        <v>282</v>
      </c>
      <c r="H1035" s="13" t="s">
        <v>10</v>
      </c>
      <c r="I1035" s="15">
        <v>45586</v>
      </c>
      <c r="J1035" s="13" t="s">
        <v>11</v>
      </c>
      <c r="K1035" s="13" t="s">
        <v>283</v>
      </c>
    </row>
    <row r="1036" spans="1:11" ht="30" x14ac:dyDescent="0.25">
      <c r="A1036" s="13" t="s">
        <v>244</v>
      </c>
      <c r="B1036" s="18">
        <v>5693365000</v>
      </c>
      <c r="C1036" s="13" t="s">
        <v>8</v>
      </c>
      <c r="D1036" s="13" t="s">
        <v>13</v>
      </c>
      <c r="E1036" s="13" t="s">
        <v>117</v>
      </c>
      <c r="F1036" s="17">
        <v>11585.02</v>
      </c>
      <c r="G1036" s="13" t="s">
        <v>282</v>
      </c>
      <c r="H1036" s="13" t="s">
        <v>10</v>
      </c>
      <c r="I1036" s="15">
        <v>45586</v>
      </c>
      <c r="J1036" s="13" t="s">
        <v>11</v>
      </c>
      <c r="K1036" s="13" t="s">
        <v>283</v>
      </c>
    </row>
    <row r="1037" spans="1:11" ht="30" x14ac:dyDescent="0.25">
      <c r="A1037" s="13" t="s">
        <v>343</v>
      </c>
      <c r="B1037" s="13"/>
      <c r="C1037" s="13" t="s">
        <v>8</v>
      </c>
      <c r="D1037" s="13" t="s">
        <v>13</v>
      </c>
      <c r="E1037" s="13" t="s">
        <v>117</v>
      </c>
      <c r="F1037" s="17">
        <v>26429.59</v>
      </c>
      <c r="G1037" s="13" t="s">
        <v>282</v>
      </c>
      <c r="H1037" s="13" t="s">
        <v>10</v>
      </c>
      <c r="I1037" s="15">
        <v>45587</v>
      </c>
      <c r="J1037" s="13" t="s">
        <v>11</v>
      </c>
      <c r="K1037" s="13" t="s">
        <v>283</v>
      </c>
    </row>
    <row r="1038" spans="1:11" ht="30" x14ac:dyDescent="0.25">
      <c r="A1038" s="13" t="s">
        <v>641</v>
      </c>
      <c r="B1038" s="13"/>
      <c r="C1038" s="13" t="s">
        <v>8</v>
      </c>
      <c r="D1038" s="13" t="s">
        <v>13</v>
      </c>
      <c r="E1038" s="13" t="s">
        <v>119</v>
      </c>
      <c r="F1038" s="17">
        <v>10879.56</v>
      </c>
      <c r="G1038" s="13" t="s">
        <v>282</v>
      </c>
      <c r="H1038" s="13" t="s">
        <v>10</v>
      </c>
      <c r="I1038" s="15">
        <v>45587</v>
      </c>
      <c r="J1038" s="13" t="s">
        <v>11</v>
      </c>
      <c r="K1038" s="13" t="s">
        <v>283</v>
      </c>
    </row>
    <row r="1039" spans="1:11" ht="30" x14ac:dyDescent="0.25">
      <c r="A1039" s="13" t="s">
        <v>642</v>
      </c>
      <c r="B1039" s="13"/>
      <c r="C1039" s="13" t="s">
        <v>8</v>
      </c>
      <c r="D1039" s="13" t="s">
        <v>9</v>
      </c>
      <c r="E1039" s="13" t="s">
        <v>117</v>
      </c>
      <c r="F1039" s="17">
        <v>10727.52</v>
      </c>
      <c r="G1039" s="13" t="s">
        <v>282</v>
      </c>
      <c r="H1039" s="13" t="s">
        <v>10</v>
      </c>
      <c r="I1039" s="15">
        <v>45587</v>
      </c>
      <c r="J1039" s="13" t="s">
        <v>11</v>
      </c>
      <c r="K1039" s="13" t="s">
        <v>283</v>
      </c>
    </row>
    <row r="1040" spans="1:11" ht="30" x14ac:dyDescent="0.25">
      <c r="A1040" s="13" t="s">
        <v>648</v>
      </c>
      <c r="B1040" s="13"/>
      <c r="C1040" s="13" t="s">
        <v>8</v>
      </c>
      <c r="D1040" s="13" t="s">
        <v>13</v>
      </c>
      <c r="E1040" s="13" t="s">
        <v>117</v>
      </c>
      <c r="F1040" s="17">
        <v>44480.03</v>
      </c>
      <c r="G1040" s="13" t="s">
        <v>282</v>
      </c>
      <c r="H1040" s="13" t="s">
        <v>10</v>
      </c>
      <c r="I1040" s="15">
        <v>45587</v>
      </c>
      <c r="J1040" s="13" t="s">
        <v>11</v>
      </c>
      <c r="K1040" s="13" t="s">
        <v>283</v>
      </c>
    </row>
    <row r="1041" spans="1:11" ht="30" x14ac:dyDescent="0.25">
      <c r="A1041" s="13" t="s">
        <v>238</v>
      </c>
      <c r="B1041" s="13"/>
      <c r="C1041" s="13" t="s">
        <v>8</v>
      </c>
      <c r="D1041" s="13" t="s">
        <v>13</v>
      </c>
      <c r="E1041" s="13" t="s">
        <v>117</v>
      </c>
      <c r="F1041" s="17">
        <v>16318.45</v>
      </c>
      <c r="G1041" s="13" t="s">
        <v>282</v>
      </c>
      <c r="H1041" s="13" t="s">
        <v>10</v>
      </c>
      <c r="I1041" s="15">
        <v>45587</v>
      </c>
      <c r="J1041" s="13" t="s">
        <v>11</v>
      </c>
      <c r="K1041" s="13" t="s">
        <v>283</v>
      </c>
    </row>
    <row r="1042" spans="1:11" ht="30" x14ac:dyDescent="0.25">
      <c r="A1042" s="13" t="s">
        <v>661</v>
      </c>
      <c r="B1042" s="13"/>
      <c r="C1042" s="13" t="s">
        <v>8</v>
      </c>
      <c r="D1042" s="13" t="s">
        <v>13</v>
      </c>
      <c r="E1042" s="13" t="s">
        <v>117</v>
      </c>
      <c r="F1042" s="17">
        <v>11048.13</v>
      </c>
      <c r="G1042" s="13" t="s">
        <v>282</v>
      </c>
      <c r="H1042" s="13" t="s">
        <v>10</v>
      </c>
      <c r="I1042" s="15">
        <v>45587</v>
      </c>
      <c r="J1042" s="13" t="s">
        <v>11</v>
      </c>
      <c r="K1042" s="13" t="s">
        <v>283</v>
      </c>
    </row>
    <row r="1043" spans="1:11" ht="30" x14ac:dyDescent="0.25">
      <c r="A1043" s="13" t="s">
        <v>662</v>
      </c>
      <c r="B1043" s="13"/>
      <c r="C1043" s="13" t="s">
        <v>8</v>
      </c>
      <c r="D1043" s="13" t="s">
        <v>123</v>
      </c>
      <c r="E1043" s="13" t="s">
        <v>117</v>
      </c>
      <c r="F1043" s="17">
        <v>10912.39</v>
      </c>
      <c r="G1043" s="13" t="s">
        <v>282</v>
      </c>
      <c r="H1043" s="13" t="s">
        <v>10</v>
      </c>
      <c r="I1043" s="15">
        <v>45587</v>
      </c>
      <c r="J1043" s="13" t="s">
        <v>11</v>
      </c>
      <c r="K1043" s="13" t="s">
        <v>283</v>
      </c>
    </row>
    <row r="1044" spans="1:11" ht="30" x14ac:dyDescent="0.25">
      <c r="A1044" s="13" t="s">
        <v>236</v>
      </c>
      <c r="B1044" s="13"/>
      <c r="C1044" s="13" t="s">
        <v>8</v>
      </c>
      <c r="D1044" s="13" t="s">
        <v>124</v>
      </c>
      <c r="E1044" s="13" t="s">
        <v>117</v>
      </c>
      <c r="F1044" s="17">
        <v>10474.69</v>
      </c>
      <c r="G1044" s="13" t="s">
        <v>282</v>
      </c>
      <c r="H1044" s="13" t="s">
        <v>10</v>
      </c>
      <c r="I1044" s="15">
        <v>45587</v>
      </c>
      <c r="J1044" s="13" t="s">
        <v>11</v>
      </c>
      <c r="K1044" s="13" t="s">
        <v>283</v>
      </c>
    </row>
    <row r="1045" spans="1:11" ht="30" x14ac:dyDescent="0.25">
      <c r="A1045" s="13" t="s">
        <v>388</v>
      </c>
      <c r="B1045" s="13"/>
      <c r="C1045" s="13" t="s">
        <v>8</v>
      </c>
      <c r="D1045" s="13" t="s">
        <v>31</v>
      </c>
      <c r="E1045" s="13" t="s">
        <v>117</v>
      </c>
      <c r="F1045" s="17">
        <v>11671.5</v>
      </c>
      <c r="G1045" s="13" t="s">
        <v>282</v>
      </c>
      <c r="H1045" s="13" t="s">
        <v>10</v>
      </c>
      <c r="I1045" s="15">
        <v>45602</v>
      </c>
      <c r="J1045" s="13" t="s">
        <v>11</v>
      </c>
      <c r="K1045" s="13" t="s">
        <v>283</v>
      </c>
    </row>
    <row r="1046" spans="1:11" ht="30" x14ac:dyDescent="0.25">
      <c r="A1046" s="13" t="s">
        <v>381</v>
      </c>
      <c r="B1046" s="13"/>
      <c r="C1046" s="13" t="s">
        <v>8</v>
      </c>
      <c r="D1046" s="13" t="s">
        <v>13</v>
      </c>
      <c r="E1046" s="13" t="s">
        <v>117</v>
      </c>
      <c r="F1046" s="17">
        <v>11602.01</v>
      </c>
      <c r="G1046" s="13" t="s">
        <v>282</v>
      </c>
      <c r="H1046" s="13" t="s">
        <v>10</v>
      </c>
      <c r="I1046" s="15">
        <v>45602</v>
      </c>
      <c r="J1046" s="13" t="s">
        <v>11</v>
      </c>
      <c r="K1046" s="13" t="s">
        <v>283</v>
      </c>
    </row>
    <row r="1047" spans="1:11" ht="30" x14ac:dyDescent="0.25">
      <c r="A1047" s="13" t="s">
        <v>392</v>
      </c>
      <c r="B1047" s="13"/>
      <c r="C1047" s="13" t="s">
        <v>8</v>
      </c>
      <c r="D1047" s="13" t="s">
        <v>16</v>
      </c>
      <c r="E1047" s="13" t="s">
        <v>117</v>
      </c>
      <c r="F1047" s="17">
        <v>10694.37</v>
      </c>
      <c r="G1047" s="13" t="s">
        <v>282</v>
      </c>
      <c r="H1047" s="13" t="s">
        <v>10</v>
      </c>
      <c r="I1047" s="15">
        <v>45602</v>
      </c>
      <c r="J1047" s="13" t="s">
        <v>11</v>
      </c>
      <c r="K1047" s="13" t="s">
        <v>283</v>
      </c>
    </row>
    <row r="1048" spans="1:11" ht="30" x14ac:dyDescent="0.25">
      <c r="A1048" s="13" t="s">
        <v>272</v>
      </c>
      <c r="B1048" s="13"/>
      <c r="C1048" s="13" t="s">
        <v>8</v>
      </c>
      <c r="D1048" s="13" t="s">
        <v>31</v>
      </c>
      <c r="E1048" s="13" t="s">
        <v>117</v>
      </c>
      <c r="F1048" s="17">
        <v>46737.51</v>
      </c>
      <c r="G1048" s="13" t="s">
        <v>282</v>
      </c>
      <c r="H1048" s="13" t="s">
        <v>10</v>
      </c>
      <c r="I1048" s="15">
        <v>45602</v>
      </c>
      <c r="J1048" s="13" t="s">
        <v>11</v>
      </c>
      <c r="K1048" s="13" t="s">
        <v>283</v>
      </c>
    </row>
    <row r="1049" spans="1:11" ht="30" x14ac:dyDescent="0.25">
      <c r="A1049" s="13" t="s">
        <v>273</v>
      </c>
      <c r="B1049" s="13"/>
      <c r="C1049" s="13" t="s">
        <v>8</v>
      </c>
      <c r="D1049" s="13" t="s">
        <v>31</v>
      </c>
      <c r="E1049" s="13" t="s">
        <v>117</v>
      </c>
      <c r="F1049" s="17">
        <v>38417.370000000003</v>
      </c>
      <c r="G1049" s="13" t="s">
        <v>282</v>
      </c>
      <c r="H1049" s="13" t="s">
        <v>10</v>
      </c>
      <c r="I1049" s="15">
        <v>45602</v>
      </c>
      <c r="J1049" s="13" t="s">
        <v>11</v>
      </c>
      <c r="K1049" s="13" t="s">
        <v>283</v>
      </c>
    </row>
    <row r="1050" spans="1:11" ht="30" x14ac:dyDescent="0.25">
      <c r="A1050" s="13" t="s">
        <v>237</v>
      </c>
      <c r="B1050" s="13"/>
      <c r="C1050" s="13" t="s">
        <v>8</v>
      </c>
      <c r="D1050" s="13" t="s">
        <v>9</v>
      </c>
      <c r="E1050" s="13" t="s">
        <v>117</v>
      </c>
      <c r="F1050" s="17">
        <v>13181.94</v>
      </c>
      <c r="G1050" s="13" t="s">
        <v>282</v>
      </c>
      <c r="H1050" s="13" t="s">
        <v>10</v>
      </c>
      <c r="I1050" s="15">
        <v>45602</v>
      </c>
      <c r="J1050" s="13" t="s">
        <v>11</v>
      </c>
      <c r="K1050" s="13" t="s">
        <v>283</v>
      </c>
    </row>
    <row r="1051" spans="1:11" ht="30" x14ac:dyDescent="0.25">
      <c r="A1051" s="13" t="s">
        <v>260</v>
      </c>
      <c r="B1051" s="13"/>
      <c r="C1051" s="13" t="s">
        <v>8</v>
      </c>
      <c r="D1051" s="13" t="s">
        <v>31</v>
      </c>
      <c r="E1051" s="13" t="s">
        <v>117</v>
      </c>
      <c r="F1051" s="17">
        <v>12619.57</v>
      </c>
      <c r="G1051" s="13" t="s">
        <v>282</v>
      </c>
      <c r="H1051" s="13" t="s">
        <v>10</v>
      </c>
      <c r="I1051" s="15">
        <v>45602</v>
      </c>
      <c r="J1051" s="13" t="s">
        <v>11</v>
      </c>
      <c r="K1051" s="13" t="s">
        <v>283</v>
      </c>
    </row>
    <row r="1052" spans="1:11" ht="30" x14ac:dyDescent="0.25">
      <c r="A1052" s="13" t="s">
        <v>274</v>
      </c>
      <c r="B1052" s="13"/>
      <c r="C1052" s="13" t="s">
        <v>8</v>
      </c>
      <c r="D1052" s="13" t="s">
        <v>1034</v>
      </c>
      <c r="E1052" s="13" t="s">
        <v>117</v>
      </c>
      <c r="F1052" s="17">
        <v>11869.23</v>
      </c>
      <c r="G1052" s="13" t="s">
        <v>282</v>
      </c>
      <c r="H1052" s="13" t="s">
        <v>10</v>
      </c>
      <c r="I1052" s="15">
        <v>45602</v>
      </c>
      <c r="J1052" s="13" t="s">
        <v>11</v>
      </c>
      <c r="K1052" s="13" t="s">
        <v>283</v>
      </c>
    </row>
    <row r="1053" spans="1:11" ht="30" x14ac:dyDescent="0.25">
      <c r="A1053" s="13" t="s">
        <v>35</v>
      </c>
      <c r="B1053" s="18">
        <v>1797263000</v>
      </c>
      <c r="C1053" s="13" t="s">
        <v>8</v>
      </c>
      <c r="D1053" s="13" t="s">
        <v>16</v>
      </c>
      <c r="E1053" s="13" t="s">
        <v>117</v>
      </c>
      <c r="F1053" s="17">
        <v>180712.59</v>
      </c>
      <c r="G1053" s="13" t="s">
        <v>282</v>
      </c>
      <c r="H1053" s="13" t="s">
        <v>10</v>
      </c>
      <c r="I1053" s="15">
        <v>45603</v>
      </c>
      <c r="J1053" s="13" t="s">
        <v>11</v>
      </c>
      <c r="K1053" s="13" t="s">
        <v>283</v>
      </c>
    </row>
    <row r="1054" spans="1:11" ht="30" x14ac:dyDescent="0.25">
      <c r="A1054" s="13" t="s">
        <v>317</v>
      </c>
      <c r="B1054" s="13"/>
      <c r="C1054" s="13" t="s">
        <v>8</v>
      </c>
      <c r="D1054" s="13" t="s">
        <v>124</v>
      </c>
      <c r="E1054" s="13" t="s">
        <v>119</v>
      </c>
      <c r="F1054" s="17">
        <v>28848.400000000001</v>
      </c>
      <c r="G1054" s="13" t="s">
        <v>282</v>
      </c>
      <c r="H1054" s="13" t="s">
        <v>10</v>
      </c>
      <c r="I1054" s="15">
        <v>45603</v>
      </c>
      <c r="J1054" s="13" t="s">
        <v>11</v>
      </c>
      <c r="K1054" s="13" t="s">
        <v>283</v>
      </c>
    </row>
    <row r="1055" spans="1:11" ht="30" x14ac:dyDescent="0.25">
      <c r="A1055" s="13" t="s">
        <v>375</v>
      </c>
      <c r="B1055" s="13"/>
      <c r="C1055" s="13" t="s">
        <v>8</v>
      </c>
      <c r="D1055" s="13" t="s">
        <v>13</v>
      </c>
      <c r="E1055" s="13" t="s">
        <v>117</v>
      </c>
      <c r="F1055" s="17">
        <v>12430.88</v>
      </c>
      <c r="G1055" s="13" t="s">
        <v>282</v>
      </c>
      <c r="H1055" s="13" t="s">
        <v>10</v>
      </c>
      <c r="I1055" s="15">
        <v>45603</v>
      </c>
      <c r="J1055" s="13" t="s">
        <v>11</v>
      </c>
      <c r="K1055" s="13" t="s">
        <v>283</v>
      </c>
    </row>
    <row r="1056" spans="1:11" ht="30" x14ac:dyDescent="0.25">
      <c r="A1056" s="13" t="s">
        <v>643</v>
      </c>
      <c r="B1056" s="13"/>
      <c r="C1056" s="13" t="s">
        <v>8</v>
      </c>
      <c r="D1056" s="13" t="s">
        <v>31</v>
      </c>
      <c r="E1056" s="13" t="s">
        <v>117</v>
      </c>
      <c r="F1056" s="17">
        <v>10133.15</v>
      </c>
      <c r="G1056" s="13" t="s">
        <v>282</v>
      </c>
      <c r="H1056" s="13" t="s">
        <v>10</v>
      </c>
      <c r="I1056" s="15">
        <v>45603</v>
      </c>
      <c r="J1056" s="13" t="s">
        <v>11</v>
      </c>
      <c r="K1056" s="13" t="s">
        <v>283</v>
      </c>
    </row>
    <row r="1057" spans="1:11" ht="30" x14ac:dyDescent="0.25">
      <c r="A1057" s="13" t="s">
        <v>647</v>
      </c>
      <c r="B1057" s="13"/>
      <c r="C1057" s="13" t="s">
        <v>8</v>
      </c>
      <c r="D1057" s="13" t="s">
        <v>9</v>
      </c>
      <c r="E1057" s="13" t="s">
        <v>117</v>
      </c>
      <c r="F1057" s="17">
        <v>75910.350000000006</v>
      </c>
      <c r="G1057" s="13" t="s">
        <v>282</v>
      </c>
      <c r="H1057" s="13" t="s">
        <v>10</v>
      </c>
      <c r="I1057" s="15">
        <v>45603</v>
      </c>
      <c r="J1057" s="13" t="s">
        <v>11</v>
      </c>
      <c r="K1057" s="13" t="s">
        <v>283</v>
      </c>
    </row>
    <row r="1058" spans="1:11" ht="30" x14ac:dyDescent="0.25">
      <c r="A1058" s="13" t="s">
        <v>252</v>
      </c>
      <c r="B1058" s="18"/>
      <c r="C1058" s="13" t="s">
        <v>8</v>
      </c>
      <c r="D1058" s="13" t="s">
        <v>9</v>
      </c>
      <c r="E1058" s="13" t="s">
        <v>117</v>
      </c>
      <c r="F1058" s="17">
        <v>28420.9</v>
      </c>
      <c r="G1058" s="13" t="s">
        <v>282</v>
      </c>
      <c r="H1058" s="13" t="s">
        <v>10</v>
      </c>
      <c r="I1058" s="15">
        <v>45603</v>
      </c>
      <c r="J1058" s="13" t="s">
        <v>11</v>
      </c>
      <c r="K1058" s="13" t="s">
        <v>283</v>
      </c>
    </row>
    <row r="1059" spans="1:11" ht="30" x14ac:dyDescent="0.25">
      <c r="A1059" s="13" t="s">
        <v>253</v>
      </c>
      <c r="B1059" s="13"/>
      <c r="C1059" s="13" t="s">
        <v>8</v>
      </c>
      <c r="D1059" s="13" t="s">
        <v>9</v>
      </c>
      <c r="E1059" s="13" t="s">
        <v>117</v>
      </c>
      <c r="F1059" s="17">
        <v>23467.29</v>
      </c>
      <c r="G1059" s="13" t="s">
        <v>282</v>
      </c>
      <c r="H1059" s="13" t="s">
        <v>10</v>
      </c>
      <c r="I1059" s="15">
        <v>45603</v>
      </c>
      <c r="J1059" s="13" t="s">
        <v>11</v>
      </c>
      <c r="K1059" s="13" t="s">
        <v>283</v>
      </c>
    </row>
    <row r="1060" spans="1:11" ht="30" x14ac:dyDescent="0.25">
      <c r="A1060" s="13" t="s">
        <v>651</v>
      </c>
      <c r="B1060" s="13"/>
      <c r="C1060" s="13" t="s">
        <v>8</v>
      </c>
      <c r="D1060" s="13" t="s">
        <v>9</v>
      </c>
      <c r="E1060" s="13" t="s">
        <v>117</v>
      </c>
      <c r="F1060" s="17">
        <v>20663.740000000002</v>
      </c>
      <c r="G1060" s="13" t="s">
        <v>282</v>
      </c>
      <c r="H1060" s="13" t="s">
        <v>10</v>
      </c>
      <c r="I1060" s="15">
        <v>45603</v>
      </c>
      <c r="J1060" s="13" t="s">
        <v>11</v>
      </c>
      <c r="K1060" s="13" t="s">
        <v>283</v>
      </c>
    </row>
    <row r="1061" spans="1:11" ht="30" x14ac:dyDescent="0.25">
      <c r="A1061" s="13" t="s">
        <v>261</v>
      </c>
      <c r="B1061" s="13"/>
      <c r="C1061" s="13" t="s">
        <v>8</v>
      </c>
      <c r="D1061" s="13" t="s">
        <v>31</v>
      </c>
      <c r="E1061" s="13" t="s">
        <v>117</v>
      </c>
      <c r="F1061" s="17">
        <v>20406.55</v>
      </c>
      <c r="G1061" s="13" t="s">
        <v>282</v>
      </c>
      <c r="H1061" s="13" t="s">
        <v>10</v>
      </c>
      <c r="I1061" s="15">
        <v>45603</v>
      </c>
      <c r="J1061" s="13" t="s">
        <v>11</v>
      </c>
      <c r="K1061" s="13" t="s">
        <v>283</v>
      </c>
    </row>
    <row r="1062" spans="1:11" ht="30" x14ac:dyDescent="0.25">
      <c r="A1062" s="13" t="s">
        <v>263</v>
      </c>
      <c r="B1062" s="13"/>
      <c r="C1062" s="13" t="s">
        <v>8</v>
      </c>
      <c r="D1062" s="13" t="s">
        <v>31</v>
      </c>
      <c r="E1062" s="13" t="s">
        <v>117</v>
      </c>
      <c r="F1062" s="17">
        <v>17750.38</v>
      </c>
      <c r="G1062" s="13" t="s">
        <v>282</v>
      </c>
      <c r="H1062" s="13" t="s">
        <v>10</v>
      </c>
      <c r="I1062" s="15">
        <v>45603</v>
      </c>
      <c r="J1062" s="13" t="s">
        <v>11</v>
      </c>
      <c r="K1062" s="13" t="s">
        <v>283</v>
      </c>
    </row>
    <row r="1063" spans="1:11" ht="30" x14ac:dyDescent="0.25">
      <c r="A1063" s="13" t="s">
        <v>654</v>
      </c>
      <c r="B1063" s="13"/>
      <c r="C1063" s="13" t="s">
        <v>8</v>
      </c>
      <c r="D1063" s="13" t="s">
        <v>9</v>
      </c>
      <c r="E1063" s="13" t="s">
        <v>117</v>
      </c>
      <c r="F1063" s="17">
        <v>16059.15</v>
      </c>
      <c r="G1063" s="13" t="s">
        <v>282</v>
      </c>
      <c r="H1063" s="13" t="s">
        <v>10</v>
      </c>
      <c r="I1063" s="15">
        <v>45603</v>
      </c>
      <c r="J1063" s="13" t="s">
        <v>11</v>
      </c>
      <c r="K1063" s="13" t="s">
        <v>283</v>
      </c>
    </row>
    <row r="1064" spans="1:11" ht="30" x14ac:dyDescent="0.25">
      <c r="A1064" s="13" t="s">
        <v>265</v>
      </c>
      <c r="B1064" s="13"/>
      <c r="C1064" s="13" t="s">
        <v>8</v>
      </c>
      <c r="D1064" s="13" t="s">
        <v>124</v>
      </c>
      <c r="E1064" s="13" t="s">
        <v>117</v>
      </c>
      <c r="F1064" s="17">
        <v>13336.75</v>
      </c>
      <c r="G1064" s="13" t="s">
        <v>282</v>
      </c>
      <c r="H1064" s="13" t="s">
        <v>10</v>
      </c>
      <c r="I1064" s="15">
        <v>45603</v>
      </c>
      <c r="J1064" s="13" t="s">
        <v>11</v>
      </c>
      <c r="K1064" s="13" t="s">
        <v>283</v>
      </c>
    </row>
    <row r="1065" spans="1:11" ht="30" x14ac:dyDescent="0.25">
      <c r="A1065" s="13" t="s">
        <v>251</v>
      </c>
      <c r="B1065" s="13"/>
      <c r="C1065" s="13" t="s">
        <v>8</v>
      </c>
      <c r="D1065" s="13" t="s">
        <v>124</v>
      </c>
      <c r="E1065" s="13" t="s">
        <v>117</v>
      </c>
      <c r="F1065" s="17">
        <v>10990</v>
      </c>
      <c r="G1065" s="13" t="s">
        <v>282</v>
      </c>
      <c r="H1065" s="13" t="s">
        <v>10</v>
      </c>
      <c r="I1065" s="15">
        <v>45603</v>
      </c>
      <c r="J1065" s="13" t="s">
        <v>11</v>
      </c>
      <c r="K1065" s="13" t="s">
        <v>283</v>
      </c>
    </row>
    <row r="1066" spans="1:11" ht="30" x14ac:dyDescent="0.25">
      <c r="A1066" s="13" t="s">
        <v>663</v>
      </c>
      <c r="B1066" s="13"/>
      <c r="C1066" s="13" t="s">
        <v>8</v>
      </c>
      <c r="D1066" s="13" t="s">
        <v>31</v>
      </c>
      <c r="E1066" s="13" t="s">
        <v>117</v>
      </c>
      <c r="F1066" s="17">
        <v>10065.879999999999</v>
      </c>
      <c r="G1066" s="13" t="s">
        <v>282</v>
      </c>
      <c r="H1066" s="13" t="s">
        <v>10</v>
      </c>
      <c r="I1066" s="15">
        <v>45603</v>
      </c>
      <c r="J1066" s="13" t="s">
        <v>11</v>
      </c>
      <c r="K1066" s="13" t="s">
        <v>283</v>
      </c>
    </row>
    <row r="1067" spans="1:11" ht="30" x14ac:dyDescent="0.25">
      <c r="A1067" s="13" t="s">
        <v>664</v>
      </c>
      <c r="B1067" s="13"/>
      <c r="C1067" s="13" t="s">
        <v>8</v>
      </c>
      <c r="D1067" s="13" t="s">
        <v>124</v>
      </c>
      <c r="E1067" s="13" t="s">
        <v>117</v>
      </c>
      <c r="F1067" s="17">
        <v>10024.48</v>
      </c>
      <c r="G1067" s="13" t="s">
        <v>282</v>
      </c>
      <c r="H1067" s="13" t="s">
        <v>10</v>
      </c>
      <c r="I1067" s="15">
        <v>45603</v>
      </c>
      <c r="J1067" s="13" t="s">
        <v>11</v>
      </c>
      <c r="K1067" s="13" t="s">
        <v>283</v>
      </c>
    </row>
    <row r="1068" spans="1:11" ht="30" x14ac:dyDescent="0.25">
      <c r="A1068" s="13" t="s">
        <v>7</v>
      </c>
      <c r="B1068" s="18">
        <v>5150914000</v>
      </c>
      <c r="C1068" s="13" t="s">
        <v>8</v>
      </c>
      <c r="D1068" s="13" t="s">
        <v>9</v>
      </c>
      <c r="E1068" s="13" t="s">
        <v>117</v>
      </c>
      <c r="F1068" s="17">
        <v>379071.14</v>
      </c>
      <c r="G1068" s="13" t="s">
        <v>282</v>
      </c>
      <c r="H1068" s="13" t="s">
        <v>10</v>
      </c>
      <c r="I1068" s="15">
        <v>45609</v>
      </c>
      <c r="J1068" s="13" t="s">
        <v>11</v>
      </c>
      <c r="K1068" s="13" t="s">
        <v>283</v>
      </c>
    </row>
    <row r="1069" spans="1:11" ht="30" x14ac:dyDescent="0.25">
      <c r="A1069" s="13" t="s">
        <v>1005</v>
      </c>
      <c r="B1069" s="18">
        <v>5898161000</v>
      </c>
      <c r="C1069" s="13" t="s">
        <v>8</v>
      </c>
      <c r="D1069" s="13" t="s">
        <v>13</v>
      </c>
      <c r="E1069" s="13" t="s">
        <v>117</v>
      </c>
      <c r="F1069" s="17">
        <v>313629.40999999997</v>
      </c>
      <c r="G1069" s="13" t="s">
        <v>282</v>
      </c>
      <c r="H1069" s="13" t="s">
        <v>10</v>
      </c>
      <c r="I1069" s="15">
        <v>45609</v>
      </c>
      <c r="J1069" s="13" t="s">
        <v>11</v>
      </c>
      <c r="K1069" s="13" t="s">
        <v>283</v>
      </c>
    </row>
    <row r="1070" spans="1:11" ht="30" x14ac:dyDescent="0.25">
      <c r="A1070" s="13" t="s">
        <v>1006</v>
      </c>
      <c r="B1070" s="18">
        <v>6043003000</v>
      </c>
      <c r="C1070" s="13" t="s">
        <v>8</v>
      </c>
      <c r="D1070" s="13" t="s">
        <v>16</v>
      </c>
      <c r="E1070" s="13" t="s">
        <v>117</v>
      </c>
      <c r="F1070" s="17">
        <v>137493.17000000001</v>
      </c>
      <c r="G1070" s="13" t="s">
        <v>282</v>
      </c>
      <c r="H1070" s="13" t="s">
        <v>10</v>
      </c>
      <c r="I1070" s="15">
        <v>45609</v>
      </c>
      <c r="J1070" s="13" t="s">
        <v>11</v>
      </c>
      <c r="K1070" s="13" t="s">
        <v>283</v>
      </c>
    </row>
    <row r="1071" spans="1:11" ht="30" x14ac:dyDescent="0.25">
      <c r="A1071" s="13" t="s">
        <v>14</v>
      </c>
      <c r="B1071" s="18">
        <v>1525867000</v>
      </c>
      <c r="C1071" s="13" t="s">
        <v>8</v>
      </c>
      <c r="D1071" s="13" t="s">
        <v>13</v>
      </c>
      <c r="E1071" s="13" t="s">
        <v>117</v>
      </c>
      <c r="F1071" s="17">
        <v>117660.63</v>
      </c>
      <c r="G1071" s="13" t="s">
        <v>282</v>
      </c>
      <c r="H1071" s="13" t="s">
        <v>10</v>
      </c>
      <c r="I1071" s="15">
        <v>45609</v>
      </c>
      <c r="J1071" s="13" t="s">
        <v>11</v>
      </c>
      <c r="K1071" s="13" t="s">
        <v>283</v>
      </c>
    </row>
    <row r="1072" spans="1:11" ht="30" x14ac:dyDescent="0.25">
      <c r="A1072" s="13" t="s">
        <v>307</v>
      </c>
      <c r="B1072" s="18">
        <v>5129834000</v>
      </c>
      <c r="C1072" s="13" t="s">
        <v>8</v>
      </c>
      <c r="D1072" s="13" t="s">
        <v>16</v>
      </c>
      <c r="E1072" s="13" t="s">
        <v>117</v>
      </c>
      <c r="F1072" s="17">
        <v>64406.21</v>
      </c>
      <c r="G1072" s="13" t="s">
        <v>282</v>
      </c>
      <c r="H1072" s="13" t="s">
        <v>10</v>
      </c>
      <c r="I1072" s="15">
        <v>45609</v>
      </c>
      <c r="J1072" s="13" t="s">
        <v>11</v>
      </c>
      <c r="K1072" s="13" t="s">
        <v>283</v>
      </c>
    </row>
    <row r="1073" spans="1:11" ht="30" x14ac:dyDescent="0.25">
      <c r="A1073" s="13" t="s">
        <v>310</v>
      </c>
      <c r="B1073" s="18">
        <v>5151287000</v>
      </c>
      <c r="C1073" s="13" t="s">
        <v>8</v>
      </c>
      <c r="D1073" s="13" t="s">
        <v>16</v>
      </c>
      <c r="E1073" s="13" t="s">
        <v>117</v>
      </c>
      <c r="F1073" s="17">
        <v>48669.07</v>
      </c>
      <c r="G1073" s="13" t="s">
        <v>282</v>
      </c>
      <c r="H1073" s="13" t="s">
        <v>10</v>
      </c>
      <c r="I1073" s="15">
        <v>45609</v>
      </c>
      <c r="J1073" s="13" t="s">
        <v>11</v>
      </c>
      <c r="K1073" s="13" t="s">
        <v>283</v>
      </c>
    </row>
    <row r="1074" spans="1:11" ht="30" x14ac:dyDescent="0.25">
      <c r="A1074" s="13" t="s">
        <v>323</v>
      </c>
      <c r="B1074" s="13"/>
      <c r="C1074" s="13" t="s">
        <v>8</v>
      </c>
      <c r="D1074" s="13" t="s">
        <v>16</v>
      </c>
      <c r="E1074" s="13" t="s">
        <v>117</v>
      </c>
      <c r="F1074" s="17">
        <v>46519.1</v>
      </c>
      <c r="G1074" s="13" t="s">
        <v>282</v>
      </c>
      <c r="H1074" s="13" t="s">
        <v>10</v>
      </c>
      <c r="I1074" s="15">
        <v>45609</v>
      </c>
      <c r="J1074" s="13" t="s">
        <v>11</v>
      </c>
      <c r="K1074" s="13" t="s">
        <v>283</v>
      </c>
    </row>
    <row r="1075" spans="1:11" ht="30" x14ac:dyDescent="0.25">
      <c r="A1075" s="13" t="s">
        <v>325</v>
      </c>
      <c r="B1075" s="13"/>
      <c r="C1075" s="13" t="s">
        <v>8</v>
      </c>
      <c r="D1075" s="13" t="s">
        <v>16</v>
      </c>
      <c r="E1075" s="13" t="s">
        <v>117</v>
      </c>
      <c r="F1075" s="17">
        <v>26083.8</v>
      </c>
      <c r="G1075" s="13" t="s">
        <v>282</v>
      </c>
      <c r="H1075" s="13" t="s">
        <v>10</v>
      </c>
      <c r="I1075" s="15">
        <v>45609</v>
      </c>
      <c r="J1075" s="13" t="s">
        <v>11</v>
      </c>
      <c r="K1075" s="13" t="s">
        <v>283</v>
      </c>
    </row>
    <row r="1076" spans="1:11" ht="30" x14ac:dyDescent="0.25">
      <c r="A1076" s="13" t="s">
        <v>322</v>
      </c>
      <c r="B1076" s="13"/>
      <c r="C1076" s="13" t="s">
        <v>8</v>
      </c>
      <c r="D1076" s="13" t="s">
        <v>16</v>
      </c>
      <c r="E1076" s="13" t="s">
        <v>117</v>
      </c>
      <c r="F1076" s="17">
        <v>24368.69</v>
      </c>
      <c r="G1076" s="13" t="s">
        <v>282</v>
      </c>
      <c r="H1076" s="13" t="s">
        <v>10</v>
      </c>
      <c r="I1076" s="15">
        <v>45609</v>
      </c>
      <c r="J1076" s="13" t="s">
        <v>11</v>
      </c>
      <c r="K1076" s="13" t="s">
        <v>283</v>
      </c>
    </row>
    <row r="1077" spans="1:11" ht="30" x14ac:dyDescent="0.25">
      <c r="A1077" s="13" t="s">
        <v>1001</v>
      </c>
      <c r="B1077" s="18">
        <v>2098261000</v>
      </c>
      <c r="C1077" s="13" t="s">
        <v>8</v>
      </c>
      <c r="D1077" s="13" t="s">
        <v>16</v>
      </c>
      <c r="E1077" s="13" t="s">
        <v>117</v>
      </c>
      <c r="F1077" s="17">
        <v>24323.77</v>
      </c>
      <c r="G1077" s="13" t="s">
        <v>282</v>
      </c>
      <c r="H1077" s="13" t="s">
        <v>10</v>
      </c>
      <c r="I1077" s="15">
        <v>45609</v>
      </c>
      <c r="J1077" s="13" t="s">
        <v>11</v>
      </c>
      <c r="K1077" s="13" t="s">
        <v>283</v>
      </c>
    </row>
    <row r="1078" spans="1:11" ht="30" x14ac:dyDescent="0.25">
      <c r="A1078" s="13" t="s">
        <v>329</v>
      </c>
      <c r="B1078" s="13"/>
      <c r="C1078" s="13" t="s">
        <v>8</v>
      </c>
      <c r="D1078" s="13" t="s">
        <v>124</v>
      </c>
      <c r="E1078" s="13" t="s">
        <v>119</v>
      </c>
      <c r="F1078" s="17">
        <v>22714.36</v>
      </c>
      <c r="G1078" s="13" t="s">
        <v>282</v>
      </c>
      <c r="H1078" s="13" t="s">
        <v>10</v>
      </c>
      <c r="I1078" s="15">
        <v>45609</v>
      </c>
      <c r="J1078" s="13" t="s">
        <v>11</v>
      </c>
      <c r="K1078" s="13" t="s">
        <v>283</v>
      </c>
    </row>
    <row r="1079" spans="1:11" ht="30" x14ac:dyDescent="0.25">
      <c r="A1079" s="13" t="s">
        <v>326</v>
      </c>
      <c r="B1079" s="13"/>
      <c r="C1079" s="13" t="s">
        <v>8</v>
      </c>
      <c r="D1079" s="13" t="s">
        <v>16</v>
      </c>
      <c r="E1079" s="13" t="s">
        <v>117</v>
      </c>
      <c r="F1079" s="17">
        <v>22678.53</v>
      </c>
      <c r="G1079" s="13" t="s">
        <v>282</v>
      </c>
      <c r="H1079" s="13" t="s">
        <v>10</v>
      </c>
      <c r="I1079" s="15">
        <v>45609</v>
      </c>
      <c r="J1079" s="13" t="s">
        <v>11</v>
      </c>
      <c r="K1079" s="13" t="s">
        <v>283</v>
      </c>
    </row>
    <row r="1080" spans="1:11" ht="30" x14ac:dyDescent="0.25">
      <c r="A1080" s="13" t="s">
        <v>359</v>
      </c>
      <c r="B1080" s="13"/>
      <c r="C1080" s="13" t="s">
        <v>8</v>
      </c>
      <c r="D1080" s="13" t="s">
        <v>16</v>
      </c>
      <c r="E1080" s="13" t="s">
        <v>117</v>
      </c>
      <c r="F1080" s="17">
        <v>16973.62</v>
      </c>
      <c r="G1080" s="13" t="s">
        <v>282</v>
      </c>
      <c r="H1080" s="13" t="s">
        <v>10</v>
      </c>
      <c r="I1080" s="15">
        <v>45609</v>
      </c>
      <c r="J1080" s="13" t="s">
        <v>11</v>
      </c>
      <c r="K1080" s="13" t="s">
        <v>283</v>
      </c>
    </row>
    <row r="1081" spans="1:11" ht="30" x14ac:dyDescent="0.25">
      <c r="A1081" s="13" t="s">
        <v>336</v>
      </c>
      <c r="B1081" s="13"/>
      <c r="C1081" s="13" t="s">
        <v>8</v>
      </c>
      <c r="D1081" s="13" t="s">
        <v>16</v>
      </c>
      <c r="E1081" s="13" t="s">
        <v>117</v>
      </c>
      <c r="F1081" s="17">
        <v>15484.16</v>
      </c>
      <c r="G1081" s="13" t="s">
        <v>282</v>
      </c>
      <c r="H1081" s="13" t="s">
        <v>10</v>
      </c>
      <c r="I1081" s="15">
        <v>45609</v>
      </c>
      <c r="J1081" s="13" t="s">
        <v>11</v>
      </c>
      <c r="K1081" s="13" t="s">
        <v>283</v>
      </c>
    </row>
    <row r="1082" spans="1:11" ht="30" x14ac:dyDescent="0.25">
      <c r="A1082" s="13" t="s">
        <v>354</v>
      </c>
      <c r="B1082" s="13"/>
      <c r="C1082" s="13" t="s">
        <v>8</v>
      </c>
      <c r="D1082" s="13" t="s">
        <v>16</v>
      </c>
      <c r="E1082" s="13" t="s">
        <v>117</v>
      </c>
      <c r="F1082" s="17">
        <v>15311.39</v>
      </c>
      <c r="G1082" s="13" t="s">
        <v>282</v>
      </c>
      <c r="H1082" s="13" t="s">
        <v>10</v>
      </c>
      <c r="I1082" s="15">
        <v>45609</v>
      </c>
      <c r="J1082" s="13" t="s">
        <v>11</v>
      </c>
      <c r="K1082" s="13" t="s">
        <v>283</v>
      </c>
    </row>
    <row r="1083" spans="1:11" ht="30" x14ac:dyDescent="0.25">
      <c r="A1083" s="13" t="s">
        <v>374</v>
      </c>
      <c r="B1083" s="13"/>
      <c r="C1083" s="13" t="s">
        <v>8</v>
      </c>
      <c r="D1083" s="13" t="s">
        <v>124</v>
      </c>
      <c r="E1083" s="13" t="s">
        <v>119</v>
      </c>
      <c r="F1083" s="17">
        <v>14805.99</v>
      </c>
      <c r="G1083" s="13" t="s">
        <v>282</v>
      </c>
      <c r="H1083" s="13" t="s">
        <v>10</v>
      </c>
      <c r="I1083" s="15">
        <v>45609</v>
      </c>
      <c r="J1083" s="13" t="s">
        <v>11</v>
      </c>
      <c r="K1083" s="13" t="s">
        <v>283</v>
      </c>
    </row>
    <row r="1084" spans="1:11" ht="30" x14ac:dyDescent="0.25">
      <c r="A1084" s="13" t="s">
        <v>383</v>
      </c>
      <c r="B1084" s="13"/>
      <c r="C1084" s="13" t="s">
        <v>8</v>
      </c>
      <c r="D1084" s="13" t="s">
        <v>124</v>
      </c>
      <c r="E1084" s="13" t="s">
        <v>119</v>
      </c>
      <c r="F1084" s="17">
        <v>12248.67</v>
      </c>
      <c r="G1084" s="13" t="s">
        <v>282</v>
      </c>
      <c r="H1084" s="13" t="s">
        <v>10</v>
      </c>
      <c r="I1084" s="15">
        <v>45609</v>
      </c>
      <c r="J1084" s="13" t="s">
        <v>11</v>
      </c>
      <c r="K1084" s="13" t="s">
        <v>283</v>
      </c>
    </row>
    <row r="1085" spans="1:11" ht="30" x14ac:dyDescent="0.25">
      <c r="A1085" s="13" t="s">
        <v>384</v>
      </c>
      <c r="B1085" s="13"/>
      <c r="C1085" s="13" t="s">
        <v>8</v>
      </c>
      <c r="D1085" s="13" t="s">
        <v>13</v>
      </c>
      <c r="E1085" s="13" t="s">
        <v>117</v>
      </c>
      <c r="F1085" s="17">
        <v>12146.51</v>
      </c>
      <c r="G1085" s="13" t="s">
        <v>282</v>
      </c>
      <c r="H1085" s="13" t="s">
        <v>10</v>
      </c>
      <c r="I1085" s="15">
        <v>45609</v>
      </c>
      <c r="J1085" s="13" t="s">
        <v>11</v>
      </c>
      <c r="K1085" s="13" t="s">
        <v>283</v>
      </c>
    </row>
    <row r="1086" spans="1:11" ht="30" x14ac:dyDescent="0.25">
      <c r="A1086" s="13" t="s">
        <v>652</v>
      </c>
      <c r="B1086" s="18">
        <v>3815986000</v>
      </c>
      <c r="C1086" s="13" t="s">
        <v>8</v>
      </c>
      <c r="D1086" s="13" t="s">
        <v>9</v>
      </c>
      <c r="E1086" s="13" t="s">
        <v>117</v>
      </c>
      <c r="F1086" s="17">
        <v>19477.919999999998</v>
      </c>
      <c r="G1086" s="13" t="s">
        <v>282</v>
      </c>
      <c r="H1086" s="13" t="s">
        <v>10</v>
      </c>
      <c r="I1086" s="15">
        <v>45609</v>
      </c>
      <c r="J1086" s="13" t="s">
        <v>11</v>
      </c>
      <c r="K1086" s="13" t="s">
        <v>283</v>
      </c>
    </row>
    <row r="1087" spans="1:11" ht="30" x14ac:dyDescent="0.25">
      <c r="A1087" s="13" t="s">
        <v>258</v>
      </c>
      <c r="B1087" s="13"/>
      <c r="C1087" s="13" t="s">
        <v>8</v>
      </c>
      <c r="D1087" s="13" t="s">
        <v>31</v>
      </c>
      <c r="E1087" s="13" t="s">
        <v>117</v>
      </c>
      <c r="F1087" s="17">
        <v>14293.77</v>
      </c>
      <c r="G1087" s="13" t="s">
        <v>282</v>
      </c>
      <c r="H1087" s="13" t="s">
        <v>10</v>
      </c>
      <c r="I1087" s="15">
        <v>45609</v>
      </c>
      <c r="J1087" s="13" t="s">
        <v>11</v>
      </c>
      <c r="K1087" s="13" t="s">
        <v>283</v>
      </c>
    </row>
    <row r="1088" spans="1:11" ht="30" x14ac:dyDescent="0.25">
      <c r="A1088" s="13" t="s">
        <v>254</v>
      </c>
      <c r="B1088" s="13"/>
      <c r="C1088" s="13" t="s">
        <v>8</v>
      </c>
      <c r="D1088" s="13" t="s">
        <v>124</v>
      </c>
      <c r="E1088" s="13" t="s">
        <v>117</v>
      </c>
      <c r="F1088" s="17">
        <v>10476.219999999999</v>
      </c>
      <c r="G1088" s="13" t="s">
        <v>282</v>
      </c>
      <c r="H1088" s="13" t="s">
        <v>10</v>
      </c>
      <c r="I1088" s="15">
        <v>45609</v>
      </c>
      <c r="J1088" s="13" t="s">
        <v>11</v>
      </c>
      <c r="K1088" s="13" t="s">
        <v>283</v>
      </c>
    </row>
    <row r="1089" spans="1:11" ht="30" x14ac:dyDescent="0.25">
      <c r="A1089" s="13" t="s">
        <v>91</v>
      </c>
      <c r="B1089" s="13"/>
      <c r="C1089" s="13" t="s">
        <v>8</v>
      </c>
      <c r="D1089" s="13" t="s">
        <v>16</v>
      </c>
      <c r="E1089" s="13" t="s">
        <v>118</v>
      </c>
      <c r="F1089" s="17">
        <v>15739.84</v>
      </c>
      <c r="G1089" s="13" t="s">
        <v>109</v>
      </c>
      <c r="H1089" s="13" t="s">
        <v>126</v>
      </c>
      <c r="I1089" s="14">
        <v>45610</v>
      </c>
      <c r="J1089" s="13" t="s">
        <v>114</v>
      </c>
      <c r="K1089" s="13" t="s">
        <v>111</v>
      </c>
    </row>
    <row r="1090" spans="1:11" ht="30" x14ac:dyDescent="0.25">
      <c r="A1090" s="13" t="s">
        <v>434</v>
      </c>
      <c r="B1090" s="13"/>
      <c r="C1090" s="13" t="s">
        <v>8</v>
      </c>
      <c r="D1090" s="13" t="s">
        <v>123</v>
      </c>
      <c r="E1090" s="13" t="s">
        <v>118</v>
      </c>
      <c r="F1090" s="17">
        <v>23360.649999999998</v>
      </c>
      <c r="G1090" s="13" t="s">
        <v>109</v>
      </c>
      <c r="H1090" s="13" t="s">
        <v>126</v>
      </c>
      <c r="I1090" s="15">
        <v>45610</v>
      </c>
      <c r="J1090" s="13" t="s">
        <v>114</v>
      </c>
      <c r="K1090" s="13" t="s">
        <v>111</v>
      </c>
    </row>
    <row r="1091" spans="1:11" ht="30" x14ac:dyDescent="0.25">
      <c r="A1091" s="13" t="s">
        <v>444</v>
      </c>
      <c r="B1091" s="13"/>
      <c r="C1091" s="13" t="s">
        <v>8</v>
      </c>
      <c r="D1091" s="13" t="s">
        <v>123</v>
      </c>
      <c r="E1091" s="13" t="s">
        <v>118</v>
      </c>
      <c r="F1091" s="17">
        <v>11058.99</v>
      </c>
      <c r="G1091" s="13" t="s">
        <v>109</v>
      </c>
      <c r="H1091" s="13" t="s">
        <v>126</v>
      </c>
      <c r="I1091" s="15">
        <v>45610</v>
      </c>
      <c r="J1091" s="13" t="s">
        <v>114</v>
      </c>
      <c r="K1091" s="13" t="s">
        <v>111</v>
      </c>
    </row>
    <row r="1092" spans="1:11" ht="30" x14ac:dyDescent="0.25">
      <c r="A1092" s="13" t="s">
        <v>565</v>
      </c>
      <c r="B1092" s="13">
        <v>8743029000</v>
      </c>
      <c r="C1092" s="13" t="s">
        <v>8</v>
      </c>
      <c r="D1092" s="13" t="s">
        <v>1034</v>
      </c>
      <c r="E1092" s="13" t="s">
        <v>1038</v>
      </c>
      <c r="F1092" s="17">
        <v>13000</v>
      </c>
      <c r="G1092" s="13" t="s">
        <v>569</v>
      </c>
      <c r="H1092" s="13" t="s">
        <v>10</v>
      </c>
      <c r="I1092" s="15">
        <v>45614</v>
      </c>
      <c r="J1092" s="13" t="s">
        <v>11</v>
      </c>
      <c r="K1092" s="13" t="s">
        <v>570</v>
      </c>
    </row>
    <row r="1093" spans="1:11" ht="30" x14ac:dyDescent="0.25">
      <c r="A1093" s="13" t="s">
        <v>566</v>
      </c>
      <c r="B1093" s="13">
        <v>8376956000</v>
      </c>
      <c r="C1093" s="13" t="s">
        <v>8</v>
      </c>
      <c r="D1093" s="13" t="s">
        <v>1034</v>
      </c>
      <c r="E1093" s="13" t="s">
        <v>1038</v>
      </c>
      <c r="F1093" s="17">
        <v>13500</v>
      </c>
      <c r="G1093" s="13" t="s">
        <v>569</v>
      </c>
      <c r="H1093" s="13" t="s">
        <v>10</v>
      </c>
      <c r="I1093" s="15">
        <v>45614</v>
      </c>
      <c r="J1093" s="13" t="s">
        <v>11</v>
      </c>
      <c r="K1093" s="13" t="s">
        <v>570</v>
      </c>
    </row>
    <row r="1094" spans="1:11" ht="30" x14ac:dyDescent="0.25">
      <c r="A1094" s="13" t="s">
        <v>567</v>
      </c>
      <c r="B1094" s="13">
        <v>5412467000</v>
      </c>
      <c r="C1094" s="13" t="s">
        <v>8</v>
      </c>
      <c r="D1094" s="13" t="s">
        <v>1034</v>
      </c>
      <c r="E1094" s="13" t="s">
        <v>1038</v>
      </c>
      <c r="F1094" s="17">
        <v>13000</v>
      </c>
      <c r="G1094" s="13" t="s">
        <v>569</v>
      </c>
      <c r="H1094" s="13" t="s">
        <v>10</v>
      </c>
      <c r="I1094" s="15">
        <v>45614</v>
      </c>
      <c r="J1094" s="13" t="s">
        <v>11</v>
      </c>
      <c r="K1094" s="13" t="s">
        <v>570</v>
      </c>
    </row>
    <row r="1095" spans="1:11" ht="30" x14ac:dyDescent="0.25">
      <c r="A1095" s="13" t="s">
        <v>568</v>
      </c>
      <c r="B1095" s="13">
        <v>5794340000</v>
      </c>
      <c r="C1095" s="13" t="s">
        <v>8</v>
      </c>
      <c r="D1095" s="13" t="s">
        <v>1034</v>
      </c>
      <c r="E1095" s="13" t="s">
        <v>1038</v>
      </c>
      <c r="F1095" s="17">
        <v>13500</v>
      </c>
      <c r="G1095" s="13" t="s">
        <v>569</v>
      </c>
      <c r="H1095" s="13" t="s">
        <v>10</v>
      </c>
      <c r="I1095" s="15">
        <v>45614</v>
      </c>
      <c r="J1095" s="13" t="s">
        <v>11</v>
      </c>
      <c r="K1095" s="13" t="s">
        <v>570</v>
      </c>
    </row>
    <row r="1096" spans="1:11" ht="30" x14ac:dyDescent="0.25">
      <c r="A1096" s="13" t="s">
        <v>571</v>
      </c>
      <c r="B1096" s="13">
        <v>9332383000</v>
      </c>
      <c r="C1096" s="13" t="s">
        <v>8</v>
      </c>
      <c r="D1096" s="13" t="s">
        <v>1034</v>
      </c>
      <c r="E1096" s="13" t="s">
        <v>1038</v>
      </c>
      <c r="F1096" s="17">
        <v>10928.970000000001</v>
      </c>
      <c r="G1096" s="13" t="s">
        <v>569</v>
      </c>
      <c r="H1096" s="13" t="s">
        <v>10</v>
      </c>
      <c r="I1096" s="15">
        <v>45614</v>
      </c>
      <c r="J1096" s="13" t="s">
        <v>11</v>
      </c>
      <c r="K1096" s="13" t="s">
        <v>570</v>
      </c>
    </row>
    <row r="1097" spans="1:11" ht="30" x14ac:dyDescent="0.25">
      <c r="A1097" s="13" t="s">
        <v>572</v>
      </c>
      <c r="B1097" s="13">
        <v>2467208000</v>
      </c>
      <c r="C1097" s="13" t="s">
        <v>8</v>
      </c>
      <c r="D1097" s="13" t="s">
        <v>1034</v>
      </c>
      <c r="E1097" s="13" t="s">
        <v>1038</v>
      </c>
      <c r="F1097" s="17">
        <v>10139.84</v>
      </c>
      <c r="G1097" s="13" t="s">
        <v>569</v>
      </c>
      <c r="H1097" s="13" t="s">
        <v>10</v>
      </c>
      <c r="I1097" s="15">
        <v>45614</v>
      </c>
      <c r="J1097" s="13" t="s">
        <v>11</v>
      </c>
      <c r="K1097" s="13" t="s">
        <v>570</v>
      </c>
    </row>
    <row r="1098" spans="1:11" ht="30" x14ac:dyDescent="0.25">
      <c r="A1098" s="13" t="s">
        <v>408</v>
      </c>
      <c r="B1098" s="13"/>
      <c r="C1098" s="13" t="s">
        <v>8</v>
      </c>
      <c r="D1098" s="13" t="s">
        <v>124</v>
      </c>
      <c r="E1098" s="13" t="s">
        <v>118</v>
      </c>
      <c r="F1098" s="17">
        <v>146050.02000000002</v>
      </c>
      <c r="G1098" s="13" t="s">
        <v>109</v>
      </c>
      <c r="H1098" s="13" t="s">
        <v>126</v>
      </c>
      <c r="I1098" s="15">
        <v>45617</v>
      </c>
      <c r="J1098" s="13" t="s">
        <v>114</v>
      </c>
      <c r="K1098" s="13" t="s">
        <v>111</v>
      </c>
    </row>
    <row r="1099" spans="1:11" ht="30" x14ac:dyDescent="0.25">
      <c r="A1099" s="13" t="s">
        <v>1027</v>
      </c>
      <c r="B1099" s="13">
        <v>1953559000</v>
      </c>
      <c r="C1099" s="13" t="s">
        <v>8</v>
      </c>
      <c r="D1099" s="13" t="s">
        <v>1034</v>
      </c>
      <c r="E1099" s="13" t="s">
        <v>1039</v>
      </c>
      <c r="F1099" s="17">
        <v>174656.85</v>
      </c>
      <c r="G1099" s="13" t="s">
        <v>556</v>
      </c>
      <c r="H1099" s="13" t="s">
        <v>10</v>
      </c>
      <c r="I1099" s="15">
        <v>45618</v>
      </c>
      <c r="J1099" s="13" t="s">
        <v>11</v>
      </c>
      <c r="K1099" s="13" t="s">
        <v>557</v>
      </c>
    </row>
    <row r="1100" spans="1:11" ht="30" x14ac:dyDescent="0.25">
      <c r="A1100" s="13" t="s">
        <v>1028</v>
      </c>
      <c r="B1100" s="13">
        <v>1966588000</v>
      </c>
      <c r="C1100" s="13" t="s">
        <v>8</v>
      </c>
      <c r="D1100" s="13" t="s">
        <v>1034</v>
      </c>
      <c r="E1100" s="13" t="s">
        <v>1039</v>
      </c>
      <c r="F1100" s="17">
        <v>35670</v>
      </c>
      <c r="G1100" s="13" t="s">
        <v>556</v>
      </c>
      <c r="H1100" s="13" t="s">
        <v>10</v>
      </c>
      <c r="I1100" s="15">
        <v>45618</v>
      </c>
      <c r="J1100" s="13" t="s">
        <v>11</v>
      </c>
      <c r="K1100" s="13" t="s">
        <v>557</v>
      </c>
    </row>
    <row r="1101" spans="1:11" ht="30" x14ac:dyDescent="0.25">
      <c r="A1101" s="13" t="s">
        <v>1029</v>
      </c>
      <c r="B1101" s="13">
        <v>3903761000</v>
      </c>
      <c r="C1101" s="13" t="s">
        <v>8</v>
      </c>
      <c r="D1101" s="13" t="s">
        <v>1034</v>
      </c>
      <c r="E1101" s="13" t="s">
        <v>1039</v>
      </c>
      <c r="F1101" s="17">
        <v>11266.5</v>
      </c>
      <c r="G1101" s="13" t="s">
        <v>556</v>
      </c>
      <c r="H1101" s="13" t="s">
        <v>10</v>
      </c>
      <c r="I1101" s="15">
        <v>45618</v>
      </c>
      <c r="J1101" s="13" t="s">
        <v>11</v>
      </c>
      <c r="K1101" s="13" t="s">
        <v>557</v>
      </c>
    </row>
    <row r="1102" spans="1:11" ht="30" x14ac:dyDescent="0.25">
      <c r="A1102" s="13" t="s">
        <v>1030</v>
      </c>
      <c r="B1102" s="13">
        <v>1636545000</v>
      </c>
      <c r="C1102" s="13" t="s">
        <v>8</v>
      </c>
      <c r="D1102" s="13" t="s">
        <v>1034</v>
      </c>
      <c r="E1102" s="13" t="s">
        <v>1039</v>
      </c>
      <c r="F1102" s="17">
        <v>44979</v>
      </c>
      <c r="G1102" s="13" t="s">
        <v>556</v>
      </c>
      <c r="H1102" s="13" t="s">
        <v>10</v>
      </c>
      <c r="I1102" s="15">
        <v>45618</v>
      </c>
      <c r="J1102" s="13" t="s">
        <v>11</v>
      </c>
      <c r="K1102" s="13" t="s">
        <v>557</v>
      </c>
    </row>
    <row r="1103" spans="1:11" ht="30" x14ac:dyDescent="0.25">
      <c r="A1103" s="13" t="s">
        <v>622</v>
      </c>
      <c r="B1103" s="13"/>
      <c r="C1103" s="13" t="s">
        <v>8</v>
      </c>
      <c r="D1103" s="13" t="s">
        <v>16</v>
      </c>
      <c r="E1103" s="13" t="s">
        <v>117</v>
      </c>
      <c r="F1103" s="17">
        <v>160599.67000000001</v>
      </c>
      <c r="G1103" s="13" t="s">
        <v>282</v>
      </c>
      <c r="H1103" s="13" t="s">
        <v>10</v>
      </c>
      <c r="I1103" s="15">
        <v>45622</v>
      </c>
      <c r="J1103" s="13" t="s">
        <v>11</v>
      </c>
      <c r="K1103" s="13" t="s">
        <v>283</v>
      </c>
    </row>
    <row r="1104" spans="1:11" ht="30" x14ac:dyDescent="0.25">
      <c r="A1104" s="13" t="s">
        <v>303</v>
      </c>
      <c r="B1104" s="13"/>
      <c r="C1104" s="13" t="s">
        <v>8</v>
      </c>
      <c r="D1104" s="13" t="s">
        <v>34</v>
      </c>
      <c r="E1104" s="13" t="s">
        <v>117</v>
      </c>
      <c r="F1104" s="17">
        <v>99283.79</v>
      </c>
      <c r="G1104" s="13" t="s">
        <v>282</v>
      </c>
      <c r="H1104" s="13" t="s">
        <v>10</v>
      </c>
      <c r="I1104" s="15">
        <v>45622</v>
      </c>
      <c r="J1104" s="13" t="s">
        <v>11</v>
      </c>
      <c r="K1104" s="13" t="s">
        <v>283</v>
      </c>
    </row>
    <row r="1105" spans="1:11" ht="30" x14ac:dyDescent="0.25">
      <c r="A1105" s="13" t="s">
        <v>32</v>
      </c>
      <c r="B1105" s="18">
        <v>5098599000</v>
      </c>
      <c r="C1105" s="13" t="s">
        <v>8</v>
      </c>
      <c r="D1105" s="13" t="s">
        <v>16</v>
      </c>
      <c r="E1105" s="13" t="s">
        <v>117</v>
      </c>
      <c r="F1105" s="17">
        <v>79420.87</v>
      </c>
      <c r="G1105" s="13" t="s">
        <v>282</v>
      </c>
      <c r="H1105" s="13" t="s">
        <v>10</v>
      </c>
      <c r="I1105" s="15">
        <v>45622</v>
      </c>
      <c r="J1105" s="13" t="s">
        <v>11</v>
      </c>
      <c r="K1105" s="13" t="s">
        <v>283</v>
      </c>
    </row>
    <row r="1106" spans="1:11" ht="30" x14ac:dyDescent="0.25">
      <c r="A1106" s="13" t="s">
        <v>299</v>
      </c>
      <c r="B1106" s="13"/>
      <c r="C1106" s="13" t="s">
        <v>8</v>
      </c>
      <c r="D1106" s="13" t="s">
        <v>16</v>
      </c>
      <c r="E1106" s="13" t="s">
        <v>117</v>
      </c>
      <c r="F1106" s="17">
        <v>79072.78</v>
      </c>
      <c r="G1106" s="13" t="s">
        <v>282</v>
      </c>
      <c r="H1106" s="13" t="s">
        <v>10</v>
      </c>
      <c r="I1106" s="15">
        <v>45622</v>
      </c>
      <c r="J1106" s="13" t="s">
        <v>11</v>
      </c>
      <c r="K1106" s="13" t="s">
        <v>283</v>
      </c>
    </row>
    <row r="1107" spans="1:11" ht="30" x14ac:dyDescent="0.25">
      <c r="A1107" s="13" t="s">
        <v>305</v>
      </c>
      <c r="B1107" s="13"/>
      <c r="C1107" s="13" t="s">
        <v>8</v>
      </c>
      <c r="D1107" s="13" t="s">
        <v>16</v>
      </c>
      <c r="E1107" s="13" t="s">
        <v>117</v>
      </c>
      <c r="F1107" s="17">
        <v>77193.62</v>
      </c>
      <c r="G1107" s="13" t="s">
        <v>282</v>
      </c>
      <c r="H1107" s="13" t="s">
        <v>10</v>
      </c>
      <c r="I1107" s="15">
        <v>45622</v>
      </c>
      <c r="J1107" s="13" t="s">
        <v>11</v>
      </c>
      <c r="K1107" s="13" t="s">
        <v>283</v>
      </c>
    </row>
    <row r="1108" spans="1:11" ht="30" x14ac:dyDescent="0.25">
      <c r="A1108" s="13" t="s">
        <v>319</v>
      </c>
      <c r="B1108" s="13"/>
      <c r="C1108" s="13" t="s">
        <v>8</v>
      </c>
      <c r="D1108" s="13" t="s">
        <v>16</v>
      </c>
      <c r="E1108" s="13" t="s">
        <v>117</v>
      </c>
      <c r="F1108" s="17">
        <v>53442.29</v>
      </c>
      <c r="G1108" s="13" t="s">
        <v>282</v>
      </c>
      <c r="H1108" s="13" t="s">
        <v>10</v>
      </c>
      <c r="I1108" s="15">
        <v>45622</v>
      </c>
      <c r="J1108" s="13" t="s">
        <v>11</v>
      </c>
      <c r="K1108" s="13" t="s">
        <v>283</v>
      </c>
    </row>
    <row r="1109" spans="1:11" ht="30" x14ac:dyDescent="0.25">
      <c r="A1109" s="13" t="s">
        <v>324</v>
      </c>
      <c r="B1109" s="13"/>
      <c r="C1109" s="13" t="s">
        <v>8</v>
      </c>
      <c r="D1109" s="13" t="s">
        <v>34</v>
      </c>
      <c r="E1109" s="13" t="s">
        <v>117</v>
      </c>
      <c r="F1109" s="17">
        <v>38275.03</v>
      </c>
      <c r="G1109" s="13" t="s">
        <v>282</v>
      </c>
      <c r="H1109" s="13" t="s">
        <v>10</v>
      </c>
      <c r="I1109" s="15">
        <v>45622</v>
      </c>
      <c r="J1109" s="13" t="s">
        <v>11</v>
      </c>
      <c r="K1109" s="13" t="s">
        <v>283</v>
      </c>
    </row>
    <row r="1110" spans="1:11" ht="30" x14ac:dyDescent="0.25">
      <c r="A1110" s="13" t="s">
        <v>337</v>
      </c>
      <c r="B1110" s="13"/>
      <c r="C1110" s="13" t="s">
        <v>8</v>
      </c>
      <c r="D1110" s="13" t="s">
        <v>9</v>
      </c>
      <c r="E1110" s="13" t="s">
        <v>117</v>
      </c>
      <c r="F1110" s="17">
        <v>37549.19</v>
      </c>
      <c r="G1110" s="13" t="s">
        <v>282</v>
      </c>
      <c r="H1110" s="13" t="s">
        <v>10</v>
      </c>
      <c r="I1110" s="15">
        <v>45622</v>
      </c>
      <c r="J1110" s="13" t="s">
        <v>11</v>
      </c>
      <c r="K1110" s="13" t="s">
        <v>283</v>
      </c>
    </row>
    <row r="1111" spans="1:11" ht="30" x14ac:dyDescent="0.25">
      <c r="A1111" s="13" t="s">
        <v>626</v>
      </c>
      <c r="B1111" s="13"/>
      <c r="C1111" s="13" t="s">
        <v>8</v>
      </c>
      <c r="D1111" s="13" t="s">
        <v>16</v>
      </c>
      <c r="E1111" s="13" t="s">
        <v>117</v>
      </c>
      <c r="F1111" s="17">
        <v>33610.269999999997</v>
      </c>
      <c r="G1111" s="13" t="s">
        <v>282</v>
      </c>
      <c r="H1111" s="13" t="s">
        <v>10</v>
      </c>
      <c r="I1111" s="15">
        <v>45622</v>
      </c>
      <c r="J1111" s="13" t="s">
        <v>11</v>
      </c>
      <c r="K1111" s="13" t="s">
        <v>283</v>
      </c>
    </row>
    <row r="1112" spans="1:11" ht="30" x14ac:dyDescent="0.25">
      <c r="A1112" s="13" t="s">
        <v>627</v>
      </c>
      <c r="B1112" s="13"/>
      <c r="C1112" s="13" t="s">
        <v>8</v>
      </c>
      <c r="D1112" s="13" t="s">
        <v>16</v>
      </c>
      <c r="E1112" s="13" t="s">
        <v>117</v>
      </c>
      <c r="F1112" s="17">
        <v>29993.07</v>
      </c>
      <c r="G1112" s="13" t="s">
        <v>282</v>
      </c>
      <c r="H1112" s="13" t="s">
        <v>10</v>
      </c>
      <c r="I1112" s="15">
        <v>45622</v>
      </c>
      <c r="J1112" s="13" t="s">
        <v>11</v>
      </c>
      <c r="K1112" s="13" t="s">
        <v>283</v>
      </c>
    </row>
    <row r="1113" spans="1:11" ht="30" x14ac:dyDescent="0.25">
      <c r="A1113" s="13" t="s">
        <v>332</v>
      </c>
      <c r="B1113" s="13"/>
      <c r="C1113" s="13" t="s">
        <v>8</v>
      </c>
      <c r="D1113" s="13" t="s">
        <v>9</v>
      </c>
      <c r="E1113" s="13" t="s">
        <v>117</v>
      </c>
      <c r="F1113" s="17">
        <v>28950.560000000001</v>
      </c>
      <c r="G1113" s="13" t="s">
        <v>282</v>
      </c>
      <c r="H1113" s="13" t="s">
        <v>10</v>
      </c>
      <c r="I1113" s="15">
        <v>45622</v>
      </c>
      <c r="J1113" s="13" t="s">
        <v>11</v>
      </c>
      <c r="K1113" s="13" t="s">
        <v>283</v>
      </c>
    </row>
    <row r="1114" spans="1:11" ht="30" x14ac:dyDescent="0.25">
      <c r="A1114" s="13" t="s">
        <v>334</v>
      </c>
      <c r="B1114" s="13"/>
      <c r="C1114" s="13" t="s">
        <v>8</v>
      </c>
      <c r="D1114" s="13" t="s">
        <v>9</v>
      </c>
      <c r="E1114" s="13" t="s">
        <v>117</v>
      </c>
      <c r="F1114" s="17">
        <v>28946.66</v>
      </c>
      <c r="G1114" s="13" t="s">
        <v>282</v>
      </c>
      <c r="H1114" s="13" t="s">
        <v>10</v>
      </c>
      <c r="I1114" s="15">
        <v>45622</v>
      </c>
      <c r="J1114" s="13" t="s">
        <v>11</v>
      </c>
      <c r="K1114" s="13" t="s">
        <v>283</v>
      </c>
    </row>
    <row r="1115" spans="1:11" ht="30" x14ac:dyDescent="0.25">
      <c r="A1115" s="13" t="s">
        <v>328</v>
      </c>
      <c r="B1115" s="13"/>
      <c r="C1115" s="13" t="s">
        <v>8</v>
      </c>
      <c r="D1115" s="13" t="s">
        <v>9</v>
      </c>
      <c r="E1115" s="13" t="s">
        <v>117</v>
      </c>
      <c r="F1115" s="17">
        <v>25283.66</v>
      </c>
      <c r="G1115" s="13" t="s">
        <v>282</v>
      </c>
      <c r="H1115" s="13" t="s">
        <v>10</v>
      </c>
      <c r="I1115" s="15">
        <v>45622</v>
      </c>
      <c r="J1115" s="13" t="s">
        <v>11</v>
      </c>
      <c r="K1115" s="13" t="s">
        <v>283</v>
      </c>
    </row>
    <row r="1116" spans="1:11" ht="30" x14ac:dyDescent="0.25">
      <c r="A1116" s="13" t="s">
        <v>363</v>
      </c>
      <c r="B1116" s="13"/>
      <c r="C1116" s="13" t="s">
        <v>8</v>
      </c>
      <c r="D1116" s="13" t="s">
        <v>16</v>
      </c>
      <c r="E1116" s="13" t="s">
        <v>117</v>
      </c>
      <c r="F1116" s="17">
        <v>25185.200000000001</v>
      </c>
      <c r="G1116" s="13" t="s">
        <v>282</v>
      </c>
      <c r="H1116" s="13" t="s">
        <v>10</v>
      </c>
      <c r="I1116" s="15">
        <v>45622</v>
      </c>
      <c r="J1116" s="13" t="s">
        <v>11</v>
      </c>
      <c r="K1116" s="13" t="s">
        <v>283</v>
      </c>
    </row>
    <row r="1117" spans="1:11" ht="30" x14ac:dyDescent="0.25">
      <c r="A1117" s="13" t="s">
        <v>327</v>
      </c>
      <c r="B1117" s="13"/>
      <c r="C1117" s="13" t="s">
        <v>8</v>
      </c>
      <c r="D1117" s="13" t="s">
        <v>16</v>
      </c>
      <c r="E1117" s="13" t="s">
        <v>117</v>
      </c>
      <c r="F1117" s="17">
        <v>24430.34</v>
      </c>
      <c r="G1117" s="13" t="s">
        <v>282</v>
      </c>
      <c r="H1117" s="13" t="s">
        <v>10</v>
      </c>
      <c r="I1117" s="15">
        <v>45622</v>
      </c>
      <c r="J1117" s="13" t="s">
        <v>11</v>
      </c>
      <c r="K1117" s="13" t="s">
        <v>283</v>
      </c>
    </row>
    <row r="1118" spans="1:11" ht="30" x14ac:dyDescent="0.25">
      <c r="A1118" s="13" t="s">
        <v>628</v>
      </c>
      <c r="B1118" s="13"/>
      <c r="C1118" s="13" t="s">
        <v>8</v>
      </c>
      <c r="D1118" s="13" t="s">
        <v>9</v>
      </c>
      <c r="E1118" s="13" t="s">
        <v>117</v>
      </c>
      <c r="F1118" s="17">
        <v>21997.78</v>
      </c>
      <c r="G1118" s="13" t="s">
        <v>282</v>
      </c>
      <c r="H1118" s="13" t="s">
        <v>10</v>
      </c>
      <c r="I1118" s="15">
        <v>45622</v>
      </c>
      <c r="J1118" s="13" t="s">
        <v>11</v>
      </c>
      <c r="K1118" s="13" t="s">
        <v>283</v>
      </c>
    </row>
    <row r="1119" spans="1:11" ht="30" x14ac:dyDescent="0.25">
      <c r="A1119" s="13" t="s">
        <v>350</v>
      </c>
      <c r="B1119" s="13"/>
      <c r="C1119" s="13" t="s">
        <v>8</v>
      </c>
      <c r="D1119" s="13" t="s">
        <v>13</v>
      </c>
      <c r="E1119" s="13" t="s">
        <v>117</v>
      </c>
      <c r="F1119" s="17">
        <v>21474.04</v>
      </c>
      <c r="G1119" s="13" t="s">
        <v>282</v>
      </c>
      <c r="H1119" s="13" t="s">
        <v>10</v>
      </c>
      <c r="I1119" s="15">
        <v>45622</v>
      </c>
      <c r="J1119" s="13" t="s">
        <v>11</v>
      </c>
      <c r="K1119" s="13" t="s">
        <v>283</v>
      </c>
    </row>
    <row r="1120" spans="1:11" ht="30" x14ac:dyDescent="0.25">
      <c r="A1120" s="13" t="s">
        <v>379</v>
      </c>
      <c r="B1120" s="13"/>
      <c r="C1120" s="13" t="s">
        <v>8</v>
      </c>
      <c r="D1120" s="13" t="s">
        <v>16</v>
      </c>
      <c r="E1120" s="13" t="s">
        <v>117</v>
      </c>
      <c r="F1120" s="17">
        <v>20975.360000000001</v>
      </c>
      <c r="G1120" s="13" t="s">
        <v>282</v>
      </c>
      <c r="H1120" s="13" t="s">
        <v>10</v>
      </c>
      <c r="I1120" s="15">
        <v>45622</v>
      </c>
      <c r="J1120" s="13" t="s">
        <v>11</v>
      </c>
      <c r="K1120" s="13" t="s">
        <v>283</v>
      </c>
    </row>
    <row r="1121" spans="1:11" ht="30" x14ac:dyDescent="0.25">
      <c r="A1121" s="13" t="s">
        <v>349</v>
      </c>
      <c r="B1121" s="13"/>
      <c r="C1121" s="13" t="s">
        <v>8</v>
      </c>
      <c r="D1121" s="13" t="s">
        <v>13</v>
      </c>
      <c r="E1121" s="13" t="s">
        <v>117</v>
      </c>
      <c r="F1121" s="17">
        <v>20685.02</v>
      </c>
      <c r="G1121" s="13" t="s">
        <v>282</v>
      </c>
      <c r="H1121" s="13" t="s">
        <v>10</v>
      </c>
      <c r="I1121" s="15">
        <v>45622</v>
      </c>
      <c r="J1121" s="13" t="s">
        <v>11</v>
      </c>
      <c r="K1121" s="13" t="s">
        <v>283</v>
      </c>
    </row>
    <row r="1122" spans="1:11" ht="30" x14ac:dyDescent="0.25">
      <c r="A1122" s="13" t="s">
        <v>347</v>
      </c>
      <c r="B1122" s="18">
        <v>5150183000</v>
      </c>
      <c r="C1122" s="13" t="s">
        <v>8</v>
      </c>
      <c r="D1122" s="13" t="s">
        <v>16</v>
      </c>
      <c r="E1122" s="13" t="s">
        <v>117</v>
      </c>
      <c r="F1122" s="17">
        <v>20388.04</v>
      </c>
      <c r="G1122" s="13" t="s">
        <v>282</v>
      </c>
      <c r="H1122" s="13" t="s">
        <v>10</v>
      </c>
      <c r="I1122" s="15">
        <v>45622</v>
      </c>
      <c r="J1122" s="13" t="s">
        <v>11</v>
      </c>
      <c r="K1122" s="13" t="s">
        <v>283</v>
      </c>
    </row>
    <row r="1123" spans="1:11" ht="30" x14ac:dyDescent="0.25">
      <c r="A1123" s="13" t="s">
        <v>629</v>
      </c>
      <c r="B1123" s="13"/>
      <c r="C1123" s="13" t="s">
        <v>8</v>
      </c>
      <c r="D1123" s="13" t="s">
        <v>9</v>
      </c>
      <c r="E1123" s="13" t="s">
        <v>117</v>
      </c>
      <c r="F1123" s="17">
        <v>19219.61</v>
      </c>
      <c r="G1123" s="13" t="s">
        <v>282</v>
      </c>
      <c r="H1123" s="13" t="s">
        <v>10</v>
      </c>
      <c r="I1123" s="15">
        <v>45622</v>
      </c>
      <c r="J1123" s="13" t="s">
        <v>11</v>
      </c>
      <c r="K1123" s="13" t="s">
        <v>283</v>
      </c>
    </row>
    <row r="1124" spans="1:11" ht="30" x14ac:dyDescent="0.25">
      <c r="A1124" s="13" t="s">
        <v>367</v>
      </c>
      <c r="B1124" s="13"/>
      <c r="C1124" s="13" t="s">
        <v>8</v>
      </c>
      <c r="D1124" s="13" t="s">
        <v>9</v>
      </c>
      <c r="E1124" s="13" t="s">
        <v>117</v>
      </c>
      <c r="F1124" s="17">
        <v>18376.669999999998</v>
      </c>
      <c r="G1124" s="13" t="s">
        <v>282</v>
      </c>
      <c r="H1124" s="13" t="s">
        <v>10</v>
      </c>
      <c r="I1124" s="15">
        <v>45622</v>
      </c>
      <c r="J1124" s="13" t="s">
        <v>11</v>
      </c>
      <c r="K1124" s="13" t="s">
        <v>283</v>
      </c>
    </row>
    <row r="1125" spans="1:11" ht="30" x14ac:dyDescent="0.25">
      <c r="A1125" s="13" t="s">
        <v>358</v>
      </c>
      <c r="B1125" s="13"/>
      <c r="C1125" s="13" t="s">
        <v>8</v>
      </c>
      <c r="D1125" s="13" t="s">
        <v>9</v>
      </c>
      <c r="E1125" s="13" t="s">
        <v>117</v>
      </c>
      <c r="F1125" s="17">
        <v>17920.990000000002</v>
      </c>
      <c r="G1125" s="13" t="s">
        <v>282</v>
      </c>
      <c r="H1125" s="13" t="s">
        <v>10</v>
      </c>
      <c r="I1125" s="15">
        <v>45622</v>
      </c>
      <c r="J1125" s="13" t="s">
        <v>11</v>
      </c>
      <c r="K1125" s="13" t="s">
        <v>283</v>
      </c>
    </row>
    <row r="1126" spans="1:11" ht="30" x14ac:dyDescent="0.25">
      <c r="A1126" s="13" t="s">
        <v>355</v>
      </c>
      <c r="B1126" s="13"/>
      <c r="C1126" s="13" t="s">
        <v>8</v>
      </c>
      <c r="D1126" s="13" t="s">
        <v>34</v>
      </c>
      <c r="E1126" s="13" t="s">
        <v>117</v>
      </c>
      <c r="F1126" s="17">
        <v>17780.63</v>
      </c>
      <c r="G1126" s="13" t="s">
        <v>282</v>
      </c>
      <c r="H1126" s="13" t="s">
        <v>10</v>
      </c>
      <c r="I1126" s="15">
        <v>45622</v>
      </c>
      <c r="J1126" s="13" t="s">
        <v>11</v>
      </c>
      <c r="K1126" s="13" t="s">
        <v>283</v>
      </c>
    </row>
    <row r="1127" spans="1:11" ht="30" x14ac:dyDescent="0.25">
      <c r="A1127" s="13" t="s">
        <v>352</v>
      </c>
      <c r="B1127" s="13"/>
      <c r="C1127" s="13" t="s">
        <v>8</v>
      </c>
      <c r="D1127" s="13" t="s">
        <v>13</v>
      </c>
      <c r="E1127" s="13" t="s">
        <v>117</v>
      </c>
      <c r="F1127" s="17">
        <v>16574.72</v>
      </c>
      <c r="G1127" s="13" t="s">
        <v>282</v>
      </c>
      <c r="H1127" s="13" t="s">
        <v>10</v>
      </c>
      <c r="I1127" s="15">
        <v>45622</v>
      </c>
      <c r="J1127" s="13" t="s">
        <v>11</v>
      </c>
      <c r="K1127" s="13" t="s">
        <v>283</v>
      </c>
    </row>
    <row r="1128" spans="1:11" ht="30" x14ac:dyDescent="0.25">
      <c r="A1128" s="13" t="s">
        <v>630</v>
      </c>
      <c r="B1128" s="13"/>
      <c r="C1128" s="13" t="s">
        <v>8</v>
      </c>
      <c r="D1128" s="13" t="s">
        <v>16</v>
      </c>
      <c r="E1128" s="13" t="s">
        <v>117</v>
      </c>
      <c r="F1128" s="17">
        <v>16094.9</v>
      </c>
      <c r="G1128" s="13" t="s">
        <v>282</v>
      </c>
      <c r="H1128" s="13" t="s">
        <v>10</v>
      </c>
      <c r="I1128" s="15">
        <v>45622</v>
      </c>
      <c r="J1128" s="13" t="s">
        <v>11</v>
      </c>
      <c r="K1128" s="13" t="s">
        <v>283</v>
      </c>
    </row>
    <row r="1129" spans="1:11" ht="30" x14ac:dyDescent="0.25">
      <c r="A1129" s="13" t="s">
        <v>369</v>
      </c>
      <c r="B1129" s="13"/>
      <c r="C1129" s="13" t="s">
        <v>8</v>
      </c>
      <c r="D1129" s="13" t="s">
        <v>34</v>
      </c>
      <c r="E1129" s="13" t="s">
        <v>117</v>
      </c>
      <c r="F1129" s="17">
        <v>15989.77</v>
      </c>
      <c r="G1129" s="13" t="s">
        <v>282</v>
      </c>
      <c r="H1129" s="13" t="s">
        <v>10</v>
      </c>
      <c r="I1129" s="15">
        <v>45622</v>
      </c>
      <c r="J1129" s="13" t="s">
        <v>11</v>
      </c>
      <c r="K1129" s="13" t="s">
        <v>283</v>
      </c>
    </row>
    <row r="1130" spans="1:11" ht="30" x14ac:dyDescent="0.25">
      <c r="A1130" s="13" t="s">
        <v>364</v>
      </c>
      <c r="B1130" s="13"/>
      <c r="C1130" s="13" t="s">
        <v>8</v>
      </c>
      <c r="D1130" s="13" t="s">
        <v>16</v>
      </c>
      <c r="E1130" s="13" t="s">
        <v>117</v>
      </c>
      <c r="F1130" s="17">
        <v>15481.3</v>
      </c>
      <c r="G1130" s="13" t="s">
        <v>282</v>
      </c>
      <c r="H1130" s="13" t="s">
        <v>10</v>
      </c>
      <c r="I1130" s="15">
        <v>45622</v>
      </c>
      <c r="J1130" s="13" t="s">
        <v>11</v>
      </c>
      <c r="K1130" s="13" t="s">
        <v>283</v>
      </c>
    </row>
    <row r="1131" spans="1:11" ht="30" x14ac:dyDescent="0.25">
      <c r="A1131" s="13" t="s">
        <v>380</v>
      </c>
      <c r="B1131" s="13"/>
      <c r="C1131" s="13" t="s">
        <v>8</v>
      </c>
      <c r="D1131" s="13" t="s">
        <v>16</v>
      </c>
      <c r="E1131" s="13" t="s">
        <v>117</v>
      </c>
      <c r="F1131" s="17">
        <v>14778.61</v>
      </c>
      <c r="G1131" s="13" t="s">
        <v>282</v>
      </c>
      <c r="H1131" s="13" t="s">
        <v>10</v>
      </c>
      <c r="I1131" s="15">
        <v>45622</v>
      </c>
      <c r="J1131" s="13" t="s">
        <v>11</v>
      </c>
      <c r="K1131" s="13" t="s">
        <v>283</v>
      </c>
    </row>
    <row r="1132" spans="1:11" ht="30" x14ac:dyDescent="0.25">
      <c r="A1132" s="13" t="s">
        <v>361</v>
      </c>
      <c r="B1132" s="13"/>
      <c r="C1132" s="13" t="s">
        <v>8</v>
      </c>
      <c r="D1132" s="13" t="s">
        <v>16</v>
      </c>
      <c r="E1132" s="13" t="s">
        <v>117</v>
      </c>
      <c r="F1132" s="17">
        <v>14308.82</v>
      </c>
      <c r="G1132" s="13" t="s">
        <v>282</v>
      </c>
      <c r="H1132" s="13" t="s">
        <v>10</v>
      </c>
      <c r="I1132" s="15">
        <v>45622</v>
      </c>
      <c r="J1132" s="13" t="s">
        <v>11</v>
      </c>
      <c r="K1132" s="13" t="s">
        <v>283</v>
      </c>
    </row>
    <row r="1133" spans="1:11" ht="30" x14ac:dyDescent="0.25">
      <c r="A1133" s="13" t="s">
        <v>360</v>
      </c>
      <c r="B1133" s="13"/>
      <c r="C1133" s="13" t="s">
        <v>8</v>
      </c>
      <c r="D1133" s="13" t="s">
        <v>16</v>
      </c>
      <c r="E1133" s="13" t="s">
        <v>117</v>
      </c>
      <c r="F1133" s="17">
        <v>14188.37</v>
      </c>
      <c r="G1133" s="13" t="s">
        <v>282</v>
      </c>
      <c r="H1133" s="13" t="s">
        <v>10</v>
      </c>
      <c r="I1133" s="15">
        <v>45622</v>
      </c>
      <c r="J1133" s="13" t="s">
        <v>11</v>
      </c>
      <c r="K1133" s="13" t="s">
        <v>283</v>
      </c>
    </row>
    <row r="1134" spans="1:11" ht="30" x14ac:dyDescent="0.25">
      <c r="A1134" s="13" t="s">
        <v>372</v>
      </c>
      <c r="B1134" s="13"/>
      <c r="C1134" s="13" t="s">
        <v>8</v>
      </c>
      <c r="D1134" s="13" t="s">
        <v>13</v>
      </c>
      <c r="E1134" s="13" t="s">
        <v>117</v>
      </c>
      <c r="F1134" s="17">
        <v>12599.57</v>
      </c>
      <c r="G1134" s="13" t="s">
        <v>282</v>
      </c>
      <c r="H1134" s="13" t="s">
        <v>10</v>
      </c>
      <c r="I1134" s="15">
        <v>45622</v>
      </c>
      <c r="J1134" s="13" t="s">
        <v>11</v>
      </c>
      <c r="K1134" s="13" t="s">
        <v>283</v>
      </c>
    </row>
    <row r="1135" spans="1:11" ht="30" x14ac:dyDescent="0.25">
      <c r="A1135" s="13" t="s">
        <v>370</v>
      </c>
      <c r="B1135" s="13"/>
      <c r="C1135" s="13" t="s">
        <v>8</v>
      </c>
      <c r="D1135" s="13" t="s">
        <v>34</v>
      </c>
      <c r="E1135" s="13" t="s">
        <v>117</v>
      </c>
      <c r="F1135" s="17">
        <v>12118.88</v>
      </c>
      <c r="G1135" s="13" t="s">
        <v>282</v>
      </c>
      <c r="H1135" s="13" t="s">
        <v>10</v>
      </c>
      <c r="I1135" s="15">
        <v>45622</v>
      </c>
      <c r="J1135" s="13" t="s">
        <v>11</v>
      </c>
      <c r="K1135" s="13" t="s">
        <v>283</v>
      </c>
    </row>
    <row r="1136" spans="1:11" ht="30" x14ac:dyDescent="0.25">
      <c r="A1136" s="13" t="s">
        <v>391</v>
      </c>
      <c r="B1136" s="13"/>
      <c r="C1136" s="13" t="s">
        <v>8</v>
      </c>
      <c r="D1136" s="13" t="s">
        <v>34</v>
      </c>
      <c r="E1136" s="13" t="s">
        <v>117</v>
      </c>
      <c r="F1136" s="17">
        <v>12052.96</v>
      </c>
      <c r="G1136" s="13" t="s">
        <v>282</v>
      </c>
      <c r="H1136" s="13" t="s">
        <v>10</v>
      </c>
      <c r="I1136" s="15">
        <v>45622</v>
      </c>
      <c r="J1136" s="13" t="s">
        <v>11</v>
      </c>
      <c r="K1136" s="13" t="s">
        <v>283</v>
      </c>
    </row>
    <row r="1137" spans="1:11" ht="30" x14ac:dyDescent="0.25">
      <c r="A1137" s="13" t="s">
        <v>636</v>
      </c>
      <c r="B1137" s="13"/>
      <c r="C1137" s="13" t="s">
        <v>8</v>
      </c>
      <c r="D1137" s="13" t="s">
        <v>34</v>
      </c>
      <c r="E1137" s="13" t="s">
        <v>117</v>
      </c>
      <c r="F1137" s="17">
        <v>11980.02</v>
      </c>
      <c r="G1137" s="13" t="s">
        <v>282</v>
      </c>
      <c r="H1137" s="13" t="s">
        <v>10</v>
      </c>
      <c r="I1137" s="15">
        <v>45622</v>
      </c>
      <c r="J1137" s="13" t="s">
        <v>11</v>
      </c>
      <c r="K1137" s="13" t="s">
        <v>283</v>
      </c>
    </row>
    <row r="1138" spans="1:11" ht="30" x14ac:dyDescent="0.25">
      <c r="A1138" s="13" t="s">
        <v>637</v>
      </c>
      <c r="B1138" s="13"/>
      <c r="C1138" s="13" t="s">
        <v>8</v>
      </c>
      <c r="D1138" s="13" t="s">
        <v>16</v>
      </c>
      <c r="E1138" s="13" t="s">
        <v>117</v>
      </c>
      <c r="F1138" s="17">
        <v>11503.72</v>
      </c>
      <c r="G1138" s="13" t="s">
        <v>282</v>
      </c>
      <c r="H1138" s="13" t="s">
        <v>10</v>
      </c>
      <c r="I1138" s="15">
        <v>45622</v>
      </c>
      <c r="J1138" s="13" t="s">
        <v>11</v>
      </c>
      <c r="K1138" s="13" t="s">
        <v>283</v>
      </c>
    </row>
    <row r="1139" spans="1:11" ht="30" x14ac:dyDescent="0.25">
      <c r="A1139" s="13" t="s">
        <v>640</v>
      </c>
      <c r="B1139" s="13"/>
      <c r="C1139" s="13" t="s">
        <v>8</v>
      </c>
      <c r="D1139" s="13" t="s">
        <v>13</v>
      </c>
      <c r="E1139" s="13" t="s">
        <v>117</v>
      </c>
      <c r="F1139" s="17">
        <v>11082.53</v>
      </c>
      <c r="G1139" s="13" t="s">
        <v>282</v>
      </c>
      <c r="H1139" s="13" t="s">
        <v>10</v>
      </c>
      <c r="I1139" s="15">
        <v>45622</v>
      </c>
      <c r="J1139" s="13" t="s">
        <v>11</v>
      </c>
      <c r="K1139" s="13" t="s">
        <v>283</v>
      </c>
    </row>
    <row r="1140" spans="1:11" ht="30" x14ac:dyDescent="0.25">
      <c r="A1140" s="13" t="s">
        <v>389</v>
      </c>
      <c r="B1140" s="13"/>
      <c r="C1140" s="13" t="s">
        <v>8</v>
      </c>
      <c r="D1140" s="13" t="s">
        <v>9</v>
      </c>
      <c r="E1140" s="13" t="s">
        <v>117</v>
      </c>
      <c r="F1140" s="17">
        <v>10816.72</v>
      </c>
      <c r="G1140" s="13" t="s">
        <v>282</v>
      </c>
      <c r="H1140" s="13" t="s">
        <v>10</v>
      </c>
      <c r="I1140" s="15">
        <v>45622</v>
      </c>
      <c r="J1140" s="13" t="s">
        <v>11</v>
      </c>
      <c r="K1140" s="13" t="s">
        <v>283</v>
      </c>
    </row>
    <row r="1141" spans="1:11" ht="30" x14ac:dyDescent="0.25">
      <c r="A1141" s="13" t="s">
        <v>371</v>
      </c>
      <c r="B1141" s="13"/>
      <c r="C1141" s="13" t="s">
        <v>8</v>
      </c>
      <c r="D1141" s="13" t="s">
        <v>13</v>
      </c>
      <c r="E1141" s="13" t="s">
        <v>117</v>
      </c>
      <c r="F1141" s="17">
        <v>10394.469999999999</v>
      </c>
      <c r="G1141" s="13" t="s">
        <v>282</v>
      </c>
      <c r="H1141" s="13" t="s">
        <v>10</v>
      </c>
      <c r="I1141" s="15">
        <v>45622</v>
      </c>
      <c r="J1141" s="13" t="s">
        <v>11</v>
      </c>
      <c r="K1141" s="13" t="s">
        <v>283</v>
      </c>
    </row>
    <row r="1142" spans="1:11" ht="30" x14ac:dyDescent="0.25">
      <c r="A1142" s="13" t="s">
        <v>645</v>
      </c>
      <c r="B1142" s="13"/>
      <c r="C1142" s="13" t="s">
        <v>8</v>
      </c>
      <c r="D1142" s="13" t="s">
        <v>34</v>
      </c>
      <c r="E1142" s="13" t="s">
        <v>117</v>
      </c>
      <c r="F1142" s="17">
        <v>10007.14</v>
      </c>
      <c r="G1142" s="13" t="s">
        <v>282</v>
      </c>
      <c r="H1142" s="13" t="s">
        <v>10</v>
      </c>
      <c r="I1142" s="15">
        <v>45622</v>
      </c>
      <c r="J1142" s="13" t="s">
        <v>11</v>
      </c>
      <c r="K1142" s="13" t="s">
        <v>283</v>
      </c>
    </row>
    <row r="1143" spans="1:11" ht="30" x14ac:dyDescent="0.25">
      <c r="A1143" s="13" t="s">
        <v>966</v>
      </c>
      <c r="B1143" s="18">
        <v>5102049000</v>
      </c>
      <c r="C1143" s="13" t="s">
        <v>8</v>
      </c>
      <c r="D1143" s="13" t="s">
        <v>9</v>
      </c>
      <c r="E1143" s="13" t="s">
        <v>117</v>
      </c>
      <c r="F1143" s="17">
        <v>37481.949999999997</v>
      </c>
      <c r="G1143" s="13" t="s">
        <v>282</v>
      </c>
      <c r="H1143" s="13" t="s">
        <v>10</v>
      </c>
      <c r="I1143" s="15">
        <v>45622</v>
      </c>
      <c r="J1143" s="13" t="s">
        <v>11</v>
      </c>
      <c r="K1143" s="13" t="s">
        <v>283</v>
      </c>
    </row>
    <row r="1144" spans="1:11" ht="30" x14ac:dyDescent="0.25">
      <c r="A1144" s="13" t="s">
        <v>193</v>
      </c>
      <c r="B1144" s="13"/>
      <c r="C1144" s="13" t="s">
        <v>8</v>
      </c>
      <c r="D1144" s="13" t="s">
        <v>9</v>
      </c>
      <c r="E1144" s="13" t="s">
        <v>117</v>
      </c>
      <c r="F1144" s="17">
        <v>26469.4</v>
      </c>
      <c r="G1144" s="13" t="s">
        <v>282</v>
      </c>
      <c r="H1144" s="13" t="s">
        <v>10</v>
      </c>
      <c r="I1144" s="15">
        <v>45622</v>
      </c>
      <c r="J1144" s="13" t="s">
        <v>11</v>
      </c>
      <c r="K1144" s="13" t="s">
        <v>283</v>
      </c>
    </row>
    <row r="1145" spans="1:11" ht="30" x14ac:dyDescent="0.25">
      <c r="A1145" s="13" t="s">
        <v>275</v>
      </c>
      <c r="B1145" s="13"/>
      <c r="C1145" s="13" t="s">
        <v>8</v>
      </c>
      <c r="D1145" s="13" t="s">
        <v>16</v>
      </c>
      <c r="E1145" s="13" t="s">
        <v>117</v>
      </c>
      <c r="F1145" s="17">
        <v>17797.810000000001</v>
      </c>
      <c r="G1145" s="13" t="s">
        <v>282</v>
      </c>
      <c r="H1145" s="13" t="s">
        <v>10</v>
      </c>
      <c r="I1145" s="15">
        <v>45622</v>
      </c>
      <c r="J1145" s="13" t="s">
        <v>11</v>
      </c>
      <c r="K1145" s="13" t="s">
        <v>283</v>
      </c>
    </row>
    <row r="1146" spans="1:11" ht="30" x14ac:dyDescent="0.25">
      <c r="A1146" s="13" t="s">
        <v>277</v>
      </c>
      <c r="B1146" s="13"/>
      <c r="C1146" s="13" t="s">
        <v>8</v>
      </c>
      <c r="D1146" s="13" t="s">
        <v>16</v>
      </c>
      <c r="E1146" s="13" t="s">
        <v>117</v>
      </c>
      <c r="F1146" s="17">
        <v>13165.12</v>
      </c>
      <c r="G1146" s="13" t="s">
        <v>282</v>
      </c>
      <c r="H1146" s="13" t="s">
        <v>10</v>
      </c>
      <c r="I1146" s="15">
        <v>45622</v>
      </c>
      <c r="J1146" s="13" t="s">
        <v>11</v>
      </c>
      <c r="K1146" s="13" t="s">
        <v>283</v>
      </c>
    </row>
    <row r="1147" spans="1:11" ht="30" x14ac:dyDescent="0.25">
      <c r="A1147" s="13" t="s">
        <v>659</v>
      </c>
      <c r="B1147" s="13"/>
      <c r="C1147" s="13" t="s">
        <v>8</v>
      </c>
      <c r="D1147" s="13" t="s">
        <v>13</v>
      </c>
      <c r="E1147" s="13" t="s">
        <v>117</v>
      </c>
      <c r="F1147" s="17">
        <v>12688</v>
      </c>
      <c r="G1147" s="13" t="s">
        <v>282</v>
      </c>
      <c r="H1147" s="13" t="s">
        <v>10</v>
      </c>
      <c r="I1147" s="15">
        <v>45622</v>
      </c>
      <c r="J1147" s="13" t="s">
        <v>11</v>
      </c>
      <c r="K1147" s="13" t="s">
        <v>283</v>
      </c>
    </row>
    <row r="1148" spans="1:11" ht="30" x14ac:dyDescent="0.25">
      <c r="A1148" s="13" t="s">
        <v>573</v>
      </c>
      <c r="B1148" s="13"/>
      <c r="C1148" s="13" t="s">
        <v>8</v>
      </c>
      <c r="D1148" s="13" t="s">
        <v>1034</v>
      </c>
      <c r="E1148" s="13" t="s">
        <v>120</v>
      </c>
      <c r="F1148" s="17">
        <v>10998.55</v>
      </c>
      <c r="G1148" s="13" t="s">
        <v>578</v>
      </c>
      <c r="H1148" s="13" t="s">
        <v>10</v>
      </c>
      <c r="I1148" s="15">
        <v>45628</v>
      </c>
      <c r="J1148" s="13" t="s">
        <v>11</v>
      </c>
      <c r="K1148" s="13" t="s">
        <v>232</v>
      </c>
    </row>
    <row r="1149" spans="1:11" ht="30" x14ac:dyDescent="0.25">
      <c r="A1149" s="13" t="s">
        <v>204</v>
      </c>
      <c r="B1149" s="13"/>
      <c r="C1149" s="13" t="s">
        <v>8</v>
      </c>
      <c r="D1149" s="13" t="s">
        <v>16</v>
      </c>
      <c r="E1149" s="13" t="s">
        <v>120</v>
      </c>
      <c r="F1149" s="17">
        <v>10858.81</v>
      </c>
      <c r="G1149" s="13" t="s">
        <v>578</v>
      </c>
      <c r="H1149" s="13" t="s">
        <v>10</v>
      </c>
      <c r="I1149" s="15">
        <v>45628</v>
      </c>
      <c r="J1149" s="13" t="s">
        <v>11</v>
      </c>
      <c r="K1149" s="13" t="s">
        <v>232</v>
      </c>
    </row>
    <row r="1150" spans="1:11" ht="30" x14ac:dyDescent="0.25">
      <c r="A1150" s="13" t="s">
        <v>574</v>
      </c>
      <c r="B1150" s="13"/>
      <c r="C1150" s="13" t="s">
        <v>8</v>
      </c>
      <c r="D1150" s="13" t="s">
        <v>16</v>
      </c>
      <c r="E1150" s="13" t="s">
        <v>120</v>
      </c>
      <c r="F1150" s="17">
        <v>11080.46</v>
      </c>
      <c r="G1150" s="13" t="s">
        <v>578</v>
      </c>
      <c r="H1150" s="13" t="s">
        <v>10</v>
      </c>
      <c r="I1150" s="15">
        <v>45628</v>
      </c>
      <c r="J1150" s="13" t="s">
        <v>11</v>
      </c>
      <c r="K1150" s="13" t="s">
        <v>232</v>
      </c>
    </row>
    <row r="1151" spans="1:11" ht="30" x14ac:dyDescent="0.25">
      <c r="A1151" s="13" t="s">
        <v>221</v>
      </c>
      <c r="B1151" s="13"/>
      <c r="C1151" s="13" t="s">
        <v>8</v>
      </c>
      <c r="D1151" s="13" t="s">
        <v>16</v>
      </c>
      <c r="E1151" s="13" t="s">
        <v>120</v>
      </c>
      <c r="F1151" s="17">
        <v>25519.05</v>
      </c>
      <c r="G1151" s="13" t="s">
        <v>578</v>
      </c>
      <c r="H1151" s="13" t="s">
        <v>10</v>
      </c>
      <c r="I1151" s="15">
        <v>45628</v>
      </c>
      <c r="J1151" s="13" t="s">
        <v>11</v>
      </c>
      <c r="K1151" s="13" t="s">
        <v>232</v>
      </c>
    </row>
    <row r="1152" spans="1:11" ht="30" x14ac:dyDescent="0.25">
      <c r="A1152" s="13" t="s">
        <v>575</v>
      </c>
      <c r="B1152" s="13"/>
      <c r="C1152" s="13" t="s">
        <v>8</v>
      </c>
      <c r="D1152" s="13" t="s">
        <v>1034</v>
      </c>
      <c r="E1152" s="13" t="s">
        <v>120</v>
      </c>
      <c r="F1152" s="17">
        <v>13482.51</v>
      </c>
      <c r="G1152" s="13" t="s">
        <v>578</v>
      </c>
      <c r="H1152" s="13" t="s">
        <v>10</v>
      </c>
      <c r="I1152" s="15">
        <v>45628</v>
      </c>
      <c r="J1152" s="13" t="s">
        <v>11</v>
      </c>
      <c r="K1152" s="13" t="s">
        <v>232</v>
      </c>
    </row>
    <row r="1153" spans="1:11" ht="30" x14ac:dyDescent="0.25">
      <c r="A1153" s="13" t="s">
        <v>212</v>
      </c>
      <c r="B1153" s="13"/>
      <c r="C1153" s="13" t="s">
        <v>8</v>
      </c>
      <c r="D1153" s="13" t="s">
        <v>16</v>
      </c>
      <c r="E1153" s="13" t="s">
        <v>120</v>
      </c>
      <c r="F1153" s="17">
        <v>13542.88</v>
      </c>
      <c r="G1153" s="13" t="s">
        <v>578</v>
      </c>
      <c r="H1153" s="13" t="s">
        <v>10</v>
      </c>
      <c r="I1153" s="15">
        <v>45628</v>
      </c>
      <c r="J1153" s="13" t="s">
        <v>11</v>
      </c>
      <c r="K1153" s="13" t="s">
        <v>232</v>
      </c>
    </row>
    <row r="1154" spans="1:11" ht="30" x14ac:dyDescent="0.25">
      <c r="A1154" s="13" t="s">
        <v>211</v>
      </c>
      <c r="B1154" s="13"/>
      <c r="C1154" s="13" t="s">
        <v>8</v>
      </c>
      <c r="D1154" s="13" t="s">
        <v>16</v>
      </c>
      <c r="E1154" s="13" t="s">
        <v>120</v>
      </c>
      <c r="F1154" s="17">
        <v>17555.84</v>
      </c>
      <c r="G1154" s="13" t="s">
        <v>578</v>
      </c>
      <c r="H1154" s="13" t="s">
        <v>10</v>
      </c>
      <c r="I1154" s="15">
        <v>45628</v>
      </c>
      <c r="J1154" s="13" t="s">
        <v>11</v>
      </c>
      <c r="K1154" s="13" t="s">
        <v>232</v>
      </c>
    </row>
    <row r="1155" spans="1:11" ht="30" x14ac:dyDescent="0.25">
      <c r="A1155" s="13" t="s">
        <v>494</v>
      </c>
      <c r="B1155" s="13">
        <v>5111188000</v>
      </c>
      <c r="C1155" s="13" t="s">
        <v>8</v>
      </c>
      <c r="D1155" s="13" t="s">
        <v>123</v>
      </c>
      <c r="E1155" s="13" t="s">
        <v>120</v>
      </c>
      <c r="F1155" s="17">
        <v>10166.5</v>
      </c>
      <c r="G1155" s="13" t="s">
        <v>578</v>
      </c>
      <c r="H1155" s="13" t="s">
        <v>10</v>
      </c>
      <c r="I1155" s="15">
        <v>45628</v>
      </c>
      <c r="J1155" s="13" t="s">
        <v>11</v>
      </c>
      <c r="K1155" s="13" t="s">
        <v>232</v>
      </c>
    </row>
    <row r="1156" spans="1:11" ht="30" x14ac:dyDescent="0.25">
      <c r="A1156" s="13" t="s">
        <v>577</v>
      </c>
      <c r="B1156" s="13"/>
      <c r="C1156" s="13" t="s">
        <v>8</v>
      </c>
      <c r="D1156" s="13" t="s">
        <v>16</v>
      </c>
      <c r="E1156" s="13" t="s">
        <v>120</v>
      </c>
      <c r="F1156" s="17">
        <v>12062</v>
      </c>
      <c r="G1156" s="13" t="s">
        <v>578</v>
      </c>
      <c r="H1156" s="13" t="s">
        <v>10</v>
      </c>
      <c r="I1156" s="15">
        <v>45628</v>
      </c>
      <c r="J1156" s="13" t="s">
        <v>11</v>
      </c>
      <c r="K1156" s="13" t="s">
        <v>232</v>
      </c>
    </row>
    <row r="1157" spans="1:11" ht="30" x14ac:dyDescent="0.25">
      <c r="A1157" s="13" t="s">
        <v>1021</v>
      </c>
      <c r="B1157" s="13">
        <v>5980925000</v>
      </c>
      <c r="C1157" s="13" t="s">
        <v>8</v>
      </c>
      <c r="D1157" s="13" t="s">
        <v>16</v>
      </c>
      <c r="E1157" s="13" t="s">
        <v>120</v>
      </c>
      <c r="F1157" s="17">
        <v>44470.48</v>
      </c>
      <c r="G1157" s="13" t="s">
        <v>578</v>
      </c>
      <c r="H1157" s="13" t="s">
        <v>10</v>
      </c>
      <c r="I1157" s="15">
        <v>45628</v>
      </c>
      <c r="J1157" s="13" t="s">
        <v>11</v>
      </c>
      <c r="K1157" s="13" t="s">
        <v>232</v>
      </c>
    </row>
    <row r="1158" spans="1:11" ht="30" x14ac:dyDescent="0.25">
      <c r="A1158" s="13" t="s">
        <v>210</v>
      </c>
      <c r="B1158" s="13"/>
      <c r="C1158" s="13" t="s">
        <v>8</v>
      </c>
      <c r="D1158" s="13" t="s">
        <v>124</v>
      </c>
      <c r="E1158" s="13" t="s">
        <v>120</v>
      </c>
      <c r="F1158" s="17">
        <v>16880.25</v>
      </c>
      <c r="G1158" s="13" t="s">
        <v>578</v>
      </c>
      <c r="H1158" s="13" t="s">
        <v>10</v>
      </c>
      <c r="I1158" s="15">
        <v>45628</v>
      </c>
      <c r="J1158" s="13" t="s">
        <v>11</v>
      </c>
      <c r="K1158" s="13" t="s">
        <v>232</v>
      </c>
    </row>
    <row r="1159" spans="1:11" ht="30" x14ac:dyDescent="0.25">
      <c r="A1159" s="13" t="s">
        <v>1020</v>
      </c>
      <c r="B1159" s="13">
        <v>5585511000</v>
      </c>
      <c r="C1159" s="13" t="s">
        <v>8</v>
      </c>
      <c r="D1159" s="13" t="s">
        <v>16</v>
      </c>
      <c r="E1159" s="13" t="s">
        <v>120</v>
      </c>
      <c r="F1159" s="17">
        <v>16151.7</v>
      </c>
      <c r="G1159" s="13" t="s">
        <v>578</v>
      </c>
      <c r="H1159" s="13" t="s">
        <v>10</v>
      </c>
      <c r="I1159" s="15">
        <v>45628</v>
      </c>
      <c r="J1159" s="13" t="s">
        <v>11</v>
      </c>
      <c r="K1159" s="13" t="s">
        <v>232</v>
      </c>
    </row>
    <row r="1160" spans="1:11" ht="30" x14ac:dyDescent="0.25">
      <c r="A1160" s="13" t="s">
        <v>1018</v>
      </c>
      <c r="B1160" s="13">
        <v>2343240000</v>
      </c>
      <c r="C1160" s="13" t="s">
        <v>8</v>
      </c>
      <c r="D1160" s="13" t="s">
        <v>124</v>
      </c>
      <c r="E1160" s="13" t="s">
        <v>120</v>
      </c>
      <c r="F1160" s="17">
        <v>10620.51</v>
      </c>
      <c r="G1160" s="13" t="s">
        <v>578</v>
      </c>
      <c r="H1160" s="13" t="s">
        <v>10</v>
      </c>
      <c r="I1160" s="15">
        <v>45628</v>
      </c>
      <c r="J1160" s="13" t="s">
        <v>11</v>
      </c>
      <c r="K1160" s="13" t="s">
        <v>232</v>
      </c>
    </row>
    <row r="1161" spans="1:11" ht="30" x14ac:dyDescent="0.25">
      <c r="A1161" s="13" t="s">
        <v>17</v>
      </c>
      <c r="B1161" s="13">
        <v>5098599000</v>
      </c>
      <c r="C1161" s="13" t="s">
        <v>8</v>
      </c>
      <c r="D1161" s="13" t="s">
        <v>16</v>
      </c>
      <c r="E1161" s="13" t="s">
        <v>120</v>
      </c>
      <c r="F1161" s="17">
        <v>105467.76</v>
      </c>
      <c r="G1161" s="13" t="s">
        <v>578</v>
      </c>
      <c r="H1161" s="13" t="s">
        <v>10</v>
      </c>
      <c r="I1161" s="15">
        <v>45635</v>
      </c>
      <c r="J1161" s="13" t="s">
        <v>11</v>
      </c>
      <c r="K1161" s="13" t="s">
        <v>232</v>
      </c>
    </row>
    <row r="1162" spans="1:11" ht="30" x14ac:dyDescent="0.25">
      <c r="A1162" s="13" t="s">
        <v>576</v>
      </c>
      <c r="B1162" s="13"/>
      <c r="C1162" s="13" t="s">
        <v>8</v>
      </c>
      <c r="D1162" s="13" t="s">
        <v>16</v>
      </c>
      <c r="E1162" s="13" t="s">
        <v>120</v>
      </c>
      <c r="F1162" s="17">
        <v>19261.87</v>
      </c>
      <c r="G1162" s="13" t="s">
        <v>578</v>
      </c>
      <c r="H1162" s="13" t="s">
        <v>10</v>
      </c>
      <c r="I1162" s="15">
        <v>45635</v>
      </c>
      <c r="J1162" s="13" t="s">
        <v>11</v>
      </c>
      <c r="K1162" s="13" t="s">
        <v>232</v>
      </c>
    </row>
    <row r="1163" spans="1:11" ht="30" x14ac:dyDescent="0.25">
      <c r="A1163" s="13" t="s">
        <v>213</v>
      </c>
      <c r="B1163" s="13"/>
      <c r="C1163" s="13" t="s">
        <v>8</v>
      </c>
      <c r="D1163" s="13" t="s">
        <v>16</v>
      </c>
      <c r="E1163" s="13" t="s">
        <v>120</v>
      </c>
      <c r="F1163" s="17">
        <v>20271.98</v>
      </c>
      <c r="G1163" s="13" t="s">
        <v>578</v>
      </c>
      <c r="H1163" s="13" t="s">
        <v>10</v>
      </c>
      <c r="I1163" s="15">
        <v>45635</v>
      </c>
      <c r="J1163" s="13" t="s">
        <v>11</v>
      </c>
      <c r="K1163" s="13" t="s">
        <v>232</v>
      </c>
    </row>
    <row r="1164" spans="1:11" ht="30" x14ac:dyDescent="0.25">
      <c r="A1164" s="13" t="s">
        <v>635</v>
      </c>
      <c r="B1164" s="13"/>
      <c r="C1164" s="13" t="s">
        <v>8</v>
      </c>
      <c r="D1164" s="13" t="s">
        <v>16</v>
      </c>
      <c r="E1164" s="13" t="s">
        <v>117</v>
      </c>
      <c r="F1164" s="17">
        <v>12424.56</v>
      </c>
      <c r="G1164" s="13" t="s">
        <v>282</v>
      </c>
      <c r="H1164" s="13" t="s">
        <v>10</v>
      </c>
      <c r="I1164" s="15">
        <v>45635</v>
      </c>
      <c r="J1164" s="13" t="s">
        <v>11</v>
      </c>
      <c r="K1164" s="13" t="s">
        <v>283</v>
      </c>
    </row>
    <row r="1165" spans="1:11" ht="30" x14ac:dyDescent="0.25">
      <c r="A1165" s="13" t="s">
        <v>357</v>
      </c>
      <c r="B1165" s="13"/>
      <c r="C1165" s="13" t="s">
        <v>8</v>
      </c>
      <c r="D1165" s="13" t="s">
        <v>124</v>
      </c>
      <c r="E1165" s="13" t="s">
        <v>117</v>
      </c>
      <c r="F1165" s="17">
        <v>15750.95</v>
      </c>
      <c r="G1165" s="13" t="s">
        <v>282</v>
      </c>
      <c r="H1165" s="13" t="s">
        <v>10</v>
      </c>
      <c r="I1165" s="15">
        <v>45636</v>
      </c>
      <c r="J1165" s="13" t="s">
        <v>11</v>
      </c>
      <c r="K1165" s="13" t="s">
        <v>283</v>
      </c>
    </row>
    <row r="1166" spans="1:11" ht="30" x14ac:dyDescent="0.25">
      <c r="A1166" s="13" t="s">
        <v>633</v>
      </c>
      <c r="B1166" s="13"/>
      <c r="C1166" s="13" t="s">
        <v>8</v>
      </c>
      <c r="D1166" s="13" t="s">
        <v>16</v>
      </c>
      <c r="E1166" s="13" t="s">
        <v>117</v>
      </c>
      <c r="F1166" s="17">
        <v>14386.36</v>
      </c>
      <c r="G1166" s="13" t="s">
        <v>282</v>
      </c>
      <c r="H1166" s="13" t="s">
        <v>10</v>
      </c>
      <c r="I1166" s="15">
        <v>45636</v>
      </c>
      <c r="J1166" s="13" t="s">
        <v>11</v>
      </c>
      <c r="K1166" s="13" t="s">
        <v>283</v>
      </c>
    </row>
    <row r="1167" spans="1:11" ht="30" x14ac:dyDescent="0.25">
      <c r="A1167" s="13" t="s">
        <v>376</v>
      </c>
      <c r="B1167" s="13"/>
      <c r="C1167" s="13" t="s">
        <v>8</v>
      </c>
      <c r="D1167" s="13" t="s">
        <v>124</v>
      </c>
      <c r="E1167" s="13" t="s">
        <v>119</v>
      </c>
      <c r="F1167" s="17">
        <v>11384.27</v>
      </c>
      <c r="G1167" s="13" t="s">
        <v>282</v>
      </c>
      <c r="H1167" s="13" t="s">
        <v>10</v>
      </c>
      <c r="I1167" s="15">
        <v>45636</v>
      </c>
      <c r="J1167" s="13" t="s">
        <v>11</v>
      </c>
      <c r="K1167" s="13" t="s">
        <v>283</v>
      </c>
    </row>
    <row r="1168" spans="1:11" ht="30" x14ac:dyDescent="0.25">
      <c r="A1168" s="13" t="s">
        <v>165</v>
      </c>
      <c r="B1168" s="13"/>
      <c r="C1168" s="13" t="s">
        <v>8</v>
      </c>
      <c r="D1168" s="13" t="s">
        <v>31</v>
      </c>
      <c r="E1168" s="13" t="s">
        <v>117</v>
      </c>
      <c r="F1168" s="17">
        <v>98147.58</v>
      </c>
      <c r="G1168" s="13" t="s">
        <v>282</v>
      </c>
      <c r="H1168" s="13" t="s">
        <v>10</v>
      </c>
      <c r="I1168" s="15">
        <v>45636</v>
      </c>
      <c r="J1168" s="13" t="s">
        <v>11</v>
      </c>
      <c r="K1168" s="13" t="s">
        <v>283</v>
      </c>
    </row>
    <row r="1169" spans="1:11" ht="30" x14ac:dyDescent="0.25">
      <c r="A1169" s="13" t="s">
        <v>264</v>
      </c>
      <c r="B1169" s="13"/>
      <c r="C1169" s="13" t="s">
        <v>8</v>
      </c>
      <c r="D1169" s="13" t="s">
        <v>31</v>
      </c>
      <c r="E1169" s="13" t="s">
        <v>117</v>
      </c>
      <c r="F1169" s="17">
        <v>20612.73</v>
      </c>
      <c r="G1169" s="13" t="s">
        <v>282</v>
      </c>
      <c r="H1169" s="13" t="s">
        <v>10</v>
      </c>
      <c r="I1169" s="15">
        <v>45636</v>
      </c>
      <c r="J1169" s="13" t="s">
        <v>11</v>
      </c>
      <c r="K1169" s="13" t="s">
        <v>283</v>
      </c>
    </row>
    <row r="1170" spans="1:11" ht="30" x14ac:dyDescent="0.25">
      <c r="A1170" s="13" t="s">
        <v>653</v>
      </c>
      <c r="B1170" s="13"/>
      <c r="C1170" s="13" t="s">
        <v>8</v>
      </c>
      <c r="D1170" s="13" t="s">
        <v>31</v>
      </c>
      <c r="E1170" s="13" t="s">
        <v>117</v>
      </c>
      <c r="F1170" s="17">
        <v>16192.42</v>
      </c>
      <c r="G1170" s="13" t="s">
        <v>282</v>
      </c>
      <c r="H1170" s="13" t="s">
        <v>10</v>
      </c>
      <c r="I1170" s="15">
        <v>45636</v>
      </c>
      <c r="J1170" s="13" t="s">
        <v>11</v>
      </c>
      <c r="K1170" s="13" t="s">
        <v>283</v>
      </c>
    </row>
    <row r="1171" spans="1:11" ht="30" x14ac:dyDescent="0.25">
      <c r="A1171" s="13" t="s">
        <v>656</v>
      </c>
      <c r="B1171" s="13"/>
      <c r="C1171" s="13" t="s">
        <v>8</v>
      </c>
      <c r="D1171" s="13" t="s">
        <v>124</v>
      </c>
      <c r="E1171" s="13" t="s">
        <v>117</v>
      </c>
      <c r="F1171" s="17">
        <v>14218.42</v>
      </c>
      <c r="G1171" s="13" t="s">
        <v>282</v>
      </c>
      <c r="H1171" s="13" t="s">
        <v>10</v>
      </c>
      <c r="I1171" s="15">
        <v>45636</v>
      </c>
      <c r="J1171" s="13" t="s">
        <v>11</v>
      </c>
      <c r="K1171" s="13" t="s">
        <v>283</v>
      </c>
    </row>
    <row r="1172" spans="1:11" ht="30" x14ac:dyDescent="0.25">
      <c r="A1172" s="13" t="s">
        <v>269</v>
      </c>
      <c r="B1172" s="13"/>
      <c r="C1172" s="13" t="s">
        <v>8</v>
      </c>
      <c r="D1172" s="13" t="s">
        <v>9</v>
      </c>
      <c r="E1172" s="13" t="s">
        <v>117</v>
      </c>
      <c r="F1172" s="17">
        <v>11798.86</v>
      </c>
      <c r="G1172" s="13" t="s">
        <v>282</v>
      </c>
      <c r="H1172" s="13" t="s">
        <v>10</v>
      </c>
      <c r="I1172" s="15">
        <v>45636</v>
      </c>
      <c r="J1172" s="13" t="s">
        <v>11</v>
      </c>
      <c r="K1172" s="13" t="s">
        <v>283</v>
      </c>
    </row>
    <row r="1173" spans="1:11" ht="30" x14ac:dyDescent="0.25">
      <c r="A1173" s="13" t="s">
        <v>279</v>
      </c>
      <c r="B1173" s="13"/>
      <c r="C1173" s="13" t="s">
        <v>8</v>
      </c>
      <c r="D1173" s="13" t="s">
        <v>124</v>
      </c>
      <c r="E1173" s="13" t="s">
        <v>117</v>
      </c>
      <c r="F1173" s="17">
        <v>11651.65</v>
      </c>
      <c r="G1173" s="13" t="s">
        <v>282</v>
      </c>
      <c r="H1173" s="13" t="s">
        <v>10</v>
      </c>
      <c r="I1173" s="15">
        <v>45636</v>
      </c>
      <c r="J1173" s="13" t="s">
        <v>11</v>
      </c>
      <c r="K1173" s="13" t="s">
        <v>283</v>
      </c>
    </row>
    <row r="1174" spans="1:11" ht="30" x14ac:dyDescent="0.25">
      <c r="A1174" s="13" t="s">
        <v>660</v>
      </c>
      <c r="B1174" s="13"/>
      <c r="C1174" s="13" t="s">
        <v>8</v>
      </c>
      <c r="D1174" s="13" t="s">
        <v>31</v>
      </c>
      <c r="E1174" s="13" t="s">
        <v>117</v>
      </c>
      <c r="F1174" s="17">
        <v>11082.24</v>
      </c>
      <c r="G1174" s="13" t="s">
        <v>282</v>
      </c>
      <c r="H1174" s="13" t="s">
        <v>10</v>
      </c>
      <c r="I1174" s="15">
        <v>45636</v>
      </c>
      <c r="J1174" s="13" t="s">
        <v>11</v>
      </c>
      <c r="K1174" s="13" t="s">
        <v>283</v>
      </c>
    </row>
    <row r="1175" spans="1:11" ht="30" x14ac:dyDescent="0.25">
      <c r="A1175" s="13" t="s">
        <v>266</v>
      </c>
      <c r="B1175" s="13"/>
      <c r="C1175" s="13" t="s">
        <v>8</v>
      </c>
      <c r="D1175" s="13" t="s">
        <v>31</v>
      </c>
      <c r="E1175" s="13" t="s">
        <v>117</v>
      </c>
      <c r="F1175" s="17">
        <v>10363.6</v>
      </c>
      <c r="G1175" s="13" t="s">
        <v>282</v>
      </c>
      <c r="H1175" s="13" t="s">
        <v>10</v>
      </c>
      <c r="I1175" s="15">
        <v>45636</v>
      </c>
      <c r="J1175" s="13" t="s">
        <v>11</v>
      </c>
      <c r="K1175" s="13" t="s">
        <v>283</v>
      </c>
    </row>
    <row r="1176" spans="1:11" ht="45" x14ac:dyDescent="0.25">
      <c r="A1176" s="13" t="s">
        <v>499</v>
      </c>
      <c r="B1176" s="13"/>
      <c r="C1176" s="13" t="s">
        <v>8</v>
      </c>
      <c r="D1176" s="13" t="s">
        <v>16</v>
      </c>
      <c r="E1176" s="13" t="s">
        <v>120</v>
      </c>
      <c r="F1176" s="17">
        <v>33717.879999999997</v>
      </c>
      <c r="G1176" s="13" t="s">
        <v>531</v>
      </c>
      <c r="H1176" s="13" t="s">
        <v>10</v>
      </c>
      <c r="I1176" s="15">
        <v>45638</v>
      </c>
      <c r="J1176" s="13" t="s">
        <v>11</v>
      </c>
      <c r="K1176" s="13" t="s">
        <v>503</v>
      </c>
    </row>
    <row r="1177" spans="1:11" ht="30" x14ac:dyDescent="0.25">
      <c r="A1177" s="13" t="s">
        <v>226</v>
      </c>
      <c r="B1177" s="13"/>
      <c r="C1177" s="13" t="s">
        <v>8</v>
      </c>
      <c r="D1177" s="13" t="s">
        <v>16</v>
      </c>
      <c r="E1177" s="13" t="s">
        <v>120</v>
      </c>
      <c r="F1177" s="17">
        <v>11341.07</v>
      </c>
      <c r="G1177" s="13" t="s">
        <v>578</v>
      </c>
      <c r="H1177" s="13" t="s">
        <v>10</v>
      </c>
      <c r="I1177" s="15">
        <v>45638</v>
      </c>
      <c r="J1177" s="13" t="s">
        <v>11</v>
      </c>
      <c r="K1177" s="13" t="s">
        <v>232</v>
      </c>
    </row>
    <row r="1178" spans="1:11" ht="30" x14ac:dyDescent="0.25">
      <c r="A1178" s="13" t="s">
        <v>315</v>
      </c>
      <c r="B1178" s="13"/>
      <c r="C1178" s="13" t="s">
        <v>8</v>
      </c>
      <c r="D1178" s="13" t="s">
        <v>124</v>
      </c>
      <c r="E1178" s="13" t="s">
        <v>117</v>
      </c>
      <c r="F1178" s="17">
        <v>40908.22</v>
      </c>
      <c r="G1178" s="13" t="s">
        <v>282</v>
      </c>
      <c r="H1178" s="13" t="s">
        <v>10</v>
      </c>
      <c r="I1178" s="15">
        <v>45639</v>
      </c>
      <c r="J1178" s="13" t="s">
        <v>11</v>
      </c>
      <c r="K1178" s="13" t="s">
        <v>283</v>
      </c>
    </row>
    <row r="1179" spans="1:11" ht="30" x14ac:dyDescent="0.25">
      <c r="A1179" s="13" t="s">
        <v>259</v>
      </c>
      <c r="B1179" s="13"/>
      <c r="C1179" s="13" t="s">
        <v>8</v>
      </c>
      <c r="D1179" s="13" t="s">
        <v>31</v>
      </c>
      <c r="E1179" s="13" t="s">
        <v>117</v>
      </c>
      <c r="F1179" s="17">
        <v>28995.75</v>
      </c>
      <c r="G1179" s="13" t="s">
        <v>282</v>
      </c>
      <c r="H1179" s="13" t="s">
        <v>10</v>
      </c>
      <c r="I1179" s="15">
        <v>45639</v>
      </c>
      <c r="J1179" s="13" t="s">
        <v>11</v>
      </c>
      <c r="K1179" s="13" t="s">
        <v>283</v>
      </c>
    </row>
    <row r="1180" spans="1:11" ht="30" x14ac:dyDescent="0.25">
      <c r="A1180" s="13" t="s">
        <v>262</v>
      </c>
      <c r="B1180" s="13"/>
      <c r="C1180" s="13" t="s">
        <v>8</v>
      </c>
      <c r="D1180" s="13" t="s">
        <v>31</v>
      </c>
      <c r="E1180" s="13" t="s">
        <v>117</v>
      </c>
      <c r="F1180" s="17">
        <v>27140.05</v>
      </c>
      <c r="G1180" s="13" t="s">
        <v>282</v>
      </c>
      <c r="H1180" s="13" t="s">
        <v>10</v>
      </c>
      <c r="I1180" s="15">
        <v>45639</v>
      </c>
      <c r="J1180" s="13" t="s">
        <v>11</v>
      </c>
      <c r="K1180" s="13" t="s">
        <v>283</v>
      </c>
    </row>
    <row r="1181" spans="1:11" ht="30" x14ac:dyDescent="0.25">
      <c r="A1181" s="13" t="s">
        <v>187</v>
      </c>
      <c r="B1181" s="13"/>
      <c r="C1181" s="13" t="s">
        <v>8</v>
      </c>
      <c r="D1181" s="13" t="s">
        <v>31</v>
      </c>
      <c r="E1181" s="13" t="s">
        <v>117</v>
      </c>
      <c r="F1181" s="17">
        <v>22058.14</v>
      </c>
      <c r="G1181" s="13" t="s">
        <v>282</v>
      </c>
      <c r="H1181" s="13" t="s">
        <v>10</v>
      </c>
      <c r="I1181" s="15">
        <v>45639</v>
      </c>
      <c r="J1181" s="13" t="s">
        <v>11</v>
      </c>
      <c r="K1181" s="13" t="s">
        <v>283</v>
      </c>
    </row>
    <row r="1182" spans="1:11" ht="30" x14ac:dyDescent="0.25">
      <c r="A1182" s="13" t="s">
        <v>593</v>
      </c>
      <c r="B1182" s="13"/>
      <c r="C1182" s="13" t="s">
        <v>8</v>
      </c>
      <c r="D1182" s="13" t="s">
        <v>124</v>
      </c>
      <c r="E1182" s="13" t="s">
        <v>117</v>
      </c>
      <c r="F1182" s="17">
        <v>32129.8</v>
      </c>
      <c r="G1182" s="16" t="s">
        <v>1054</v>
      </c>
      <c r="H1182" s="13" t="s">
        <v>10</v>
      </c>
      <c r="I1182" s="15">
        <v>45639</v>
      </c>
      <c r="J1182" s="13" t="s">
        <v>11</v>
      </c>
      <c r="K1182" s="13" t="s">
        <v>688</v>
      </c>
    </row>
    <row r="1183" spans="1:11" ht="30" x14ac:dyDescent="0.25">
      <c r="A1183" s="13" t="s">
        <v>588</v>
      </c>
      <c r="B1183" s="18">
        <v>5103835000</v>
      </c>
      <c r="C1183" s="13" t="s">
        <v>8</v>
      </c>
      <c r="D1183" s="13" t="s">
        <v>124</v>
      </c>
      <c r="E1183" s="13" t="s">
        <v>117</v>
      </c>
      <c r="F1183" s="17">
        <v>95731.15</v>
      </c>
      <c r="G1183" s="16" t="s">
        <v>1054</v>
      </c>
      <c r="H1183" s="13" t="s">
        <v>10</v>
      </c>
      <c r="I1183" s="15">
        <v>45639</v>
      </c>
      <c r="J1183" s="13" t="s">
        <v>11</v>
      </c>
      <c r="K1183" s="13" t="s">
        <v>688</v>
      </c>
    </row>
    <row r="1184" spans="1:11" ht="30" x14ac:dyDescent="0.25">
      <c r="A1184" s="13" t="s">
        <v>586</v>
      </c>
      <c r="B1184" s="18">
        <v>3815153000</v>
      </c>
      <c r="C1184" s="13" t="s">
        <v>8</v>
      </c>
      <c r="D1184" s="13" t="s">
        <v>124</v>
      </c>
      <c r="E1184" s="13" t="s">
        <v>117</v>
      </c>
      <c r="F1184" s="17">
        <v>17736.88</v>
      </c>
      <c r="G1184" s="16" t="s">
        <v>1054</v>
      </c>
      <c r="H1184" s="13" t="s">
        <v>10</v>
      </c>
      <c r="I1184" s="15">
        <v>45639</v>
      </c>
      <c r="J1184" s="13" t="s">
        <v>11</v>
      </c>
      <c r="K1184" s="13" t="s">
        <v>688</v>
      </c>
    </row>
    <row r="1185" spans="1:11" ht="30" x14ac:dyDescent="0.25">
      <c r="A1185" s="13" t="s">
        <v>147</v>
      </c>
      <c r="B1185" s="18">
        <v>5403685000</v>
      </c>
      <c r="C1185" s="13" t="s">
        <v>8</v>
      </c>
      <c r="D1185" s="13" t="s">
        <v>123</v>
      </c>
      <c r="E1185" s="13" t="s">
        <v>117</v>
      </c>
      <c r="F1185" s="17">
        <v>19499.41</v>
      </c>
      <c r="G1185" s="16" t="s">
        <v>1054</v>
      </c>
      <c r="H1185" s="13" t="s">
        <v>10</v>
      </c>
      <c r="I1185" s="15">
        <v>45639</v>
      </c>
      <c r="J1185" s="13" t="s">
        <v>11</v>
      </c>
      <c r="K1185" s="13" t="s">
        <v>688</v>
      </c>
    </row>
    <row r="1186" spans="1:11" ht="30" x14ac:dyDescent="0.25">
      <c r="A1186" s="13" t="s">
        <v>532</v>
      </c>
      <c r="B1186" s="18">
        <v>5013968000</v>
      </c>
      <c r="C1186" s="13" t="s">
        <v>8</v>
      </c>
      <c r="D1186" s="13" t="s">
        <v>13</v>
      </c>
      <c r="E1186" s="13" t="s">
        <v>117</v>
      </c>
      <c r="F1186" s="17">
        <v>10651.34</v>
      </c>
      <c r="G1186" s="16" t="s">
        <v>1054</v>
      </c>
      <c r="H1186" s="13" t="s">
        <v>10</v>
      </c>
      <c r="I1186" s="15">
        <v>45639</v>
      </c>
      <c r="J1186" s="13" t="s">
        <v>11</v>
      </c>
      <c r="K1186" s="13" t="s">
        <v>688</v>
      </c>
    </row>
    <row r="1187" spans="1:11" ht="30" x14ac:dyDescent="0.25">
      <c r="A1187" s="13" t="s">
        <v>281</v>
      </c>
      <c r="B1187" s="18">
        <v>5843839000</v>
      </c>
      <c r="C1187" s="13" t="s">
        <v>8</v>
      </c>
      <c r="D1187" s="13" t="s">
        <v>16</v>
      </c>
      <c r="E1187" s="13" t="s">
        <v>117</v>
      </c>
      <c r="F1187" s="17">
        <v>28779.3</v>
      </c>
      <c r="G1187" s="16" t="s">
        <v>1054</v>
      </c>
      <c r="H1187" s="13" t="s">
        <v>10</v>
      </c>
      <c r="I1187" s="15">
        <v>45639</v>
      </c>
      <c r="J1187" s="13" t="s">
        <v>11</v>
      </c>
      <c r="K1187" s="13" t="s">
        <v>688</v>
      </c>
    </row>
    <row r="1188" spans="1:11" ht="30" x14ac:dyDescent="0.25">
      <c r="A1188" s="13" t="s">
        <v>1007</v>
      </c>
      <c r="B1188" s="18">
        <v>5098629000</v>
      </c>
      <c r="C1188" s="13" t="s">
        <v>8</v>
      </c>
      <c r="D1188" s="13" t="s">
        <v>16</v>
      </c>
      <c r="E1188" s="13" t="s">
        <v>117</v>
      </c>
      <c r="F1188" s="17">
        <v>32759.46</v>
      </c>
      <c r="G1188" s="16" t="s">
        <v>1054</v>
      </c>
      <c r="H1188" s="13" t="s">
        <v>10</v>
      </c>
      <c r="I1188" s="15">
        <v>45639</v>
      </c>
      <c r="J1188" s="13" t="s">
        <v>11</v>
      </c>
      <c r="K1188" s="13" t="s">
        <v>688</v>
      </c>
    </row>
    <row r="1189" spans="1:11" ht="30" x14ac:dyDescent="0.25">
      <c r="A1189" s="13" t="s">
        <v>590</v>
      </c>
      <c r="B1189" s="18">
        <v>5129516000</v>
      </c>
      <c r="C1189" s="13" t="s">
        <v>8</v>
      </c>
      <c r="D1189" s="13" t="s">
        <v>124</v>
      </c>
      <c r="E1189" s="13" t="s">
        <v>117</v>
      </c>
      <c r="F1189" s="17">
        <v>28440.98</v>
      </c>
      <c r="G1189" s="16" t="s">
        <v>1054</v>
      </c>
      <c r="H1189" s="13" t="s">
        <v>10</v>
      </c>
      <c r="I1189" s="15">
        <v>45639</v>
      </c>
      <c r="J1189" s="13" t="s">
        <v>11</v>
      </c>
      <c r="K1189" s="13" t="s">
        <v>688</v>
      </c>
    </row>
    <row r="1190" spans="1:11" ht="30" x14ac:dyDescent="0.25">
      <c r="A1190" s="13" t="s">
        <v>686</v>
      </c>
      <c r="B1190" s="18">
        <v>7019343000</v>
      </c>
      <c r="C1190" s="13" t="s">
        <v>20</v>
      </c>
      <c r="D1190" s="13" t="s">
        <v>123</v>
      </c>
      <c r="E1190" s="13" t="s">
        <v>117</v>
      </c>
      <c r="F1190" s="17">
        <v>14213.64</v>
      </c>
      <c r="G1190" s="16" t="s">
        <v>1054</v>
      </c>
      <c r="H1190" s="13" t="s">
        <v>10</v>
      </c>
      <c r="I1190" s="15">
        <v>45639</v>
      </c>
      <c r="J1190" s="13" t="s">
        <v>11</v>
      </c>
      <c r="K1190" s="13" t="s">
        <v>688</v>
      </c>
    </row>
    <row r="1191" spans="1:11" ht="30" x14ac:dyDescent="0.25">
      <c r="A1191" s="13" t="s">
        <v>137</v>
      </c>
      <c r="B1191" s="18">
        <v>5146984000</v>
      </c>
      <c r="C1191" s="13" t="s">
        <v>20</v>
      </c>
      <c r="D1191" s="13" t="s">
        <v>16</v>
      </c>
      <c r="E1191" s="13" t="s">
        <v>117</v>
      </c>
      <c r="F1191" s="17">
        <v>148062.97</v>
      </c>
      <c r="G1191" s="16" t="s">
        <v>1054</v>
      </c>
      <c r="H1191" s="13" t="s">
        <v>10</v>
      </c>
      <c r="I1191" s="15">
        <v>45639</v>
      </c>
      <c r="J1191" s="13" t="s">
        <v>11</v>
      </c>
      <c r="K1191" s="13" t="s">
        <v>688</v>
      </c>
    </row>
    <row r="1192" spans="1:11" ht="30" x14ac:dyDescent="0.25">
      <c r="A1192" s="13" t="s">
        <v>687</v>
      </c>
      <c r="B1192" s="18">
        <v>5151333000</v>
      </c>
      <c r="C1192" s="13" t="s">
        <v>8</v>
      </c>
      <c r="D1192" s="13" t="s">
        <v>124</v>
      </c>
      <c r="E1192" s="13" t="s">
        <v>117</v>
      </c>
      <c r="F1192" s="17">
        <v>137667.89000000001</v>
      </c>
      <c r="G1192" s="16" t="s">
        <v>1054</v>
      </c>
      <c r="H1192" s="13" t="s">
        <v>10</v>
      </c>
      <c r="I1192" s="15">
        <v>45639</v>
      </c>
      <c r="J1192" s="13" t="s">
        <v>11</v>
      </c>
      <c r="K1192" s="13" t="s">
        <v>688</v>
      </c>
    </row>
    <row r="1193" spans="1:11" ht="45" x14ac:dyDescent="0.25">
      <c r="A1193" s="13" t="s">
        <v>448</v>
      </c>
      <c r="B1193" s="13" t="s">
        <v>199</v>
      </c>
      <c r="C1193" s="13" t="s">
        <v>8</v>
      </c>
      <c r="D1193" s="13" t="s">
        <v>13</v>
      </c>
      <c r="E1193" s="13" t="s">
        <v>120</v>
      </c>
      <c r="F1193" s="17">
        <v>12102.79</v>
      </c>
      <c r="G1193" s="13" t="s">
        <v>531</v>
      </c>
      <c r="H1193" s="13" t="s">
        <v>10</v>
      </c>
      <c r="I1193" s="15">
        <v>45643</v>
      </c>
      <c r="J1193" s="13" t="s">
        <v>11</v>
      </c>
      <c r="K1193" s="13" t="s">
        <v>201</v>
      </c>
    </row>
    <row r="1194" spans="1:11" ht="45" x14ac:dyDescent="0.25">
      <c r="A1194" s="13" t="s">
        <v>449</v>
      </c>
      <c r="B1194" s="13" t="s">
        <v>199</v>
      </c>
      <c r="C1194" s="13" t="s">
        <v>8</v>
      </c>
      <c r="D1194" s="13" t="s">
        <v>13</v>
      </c>
      <c r="E1194" s="13" t="s">
        <v>120</v>
      </c>
      <c r="F1194" s="17">
        <v>15762.07</v>
      </c>
      <c r="G1194" s="13" t="s">
        <v>531</v>
      </c>
      <c r="H1194" s="13" t="s">
        <v>10</v>
      </c>
      <c r="I1194" s="15">
        <v>45643</v>
      </c>
      <c r="J1194" s="13" t="s">
        <v>11</v>
      </c>
      <c r="K1194" s="13" t="s">
        <v>201</v>
      </c>
    </row>
    <row r="1195" spans="1:11" ht="45" x14ac:dyDescent="0.25">
      <c r="A1195" s="13" t="s">
        <v>450</v>
      </c>
      <c r="B1195" s="13" t="s">
        <v>199</v>
      </c>
      <c r="C1195" s="13" t="s">
        <v>8</v>
      </c>
      <c r="D1195" s="13" t="s">
        <v>13</v>
      </c>
      <c r="E1195" s="13" t="s">
        <v>120</v>
      </c>
      <c r="F1195" s="17">
        <v>11680.25</v>
      </c>
      <c r="G1195" s="13" t="s">
        <v>531</v>
      </c>
      <c r="H1195" s="13" t="s">
        <v>10</v>
      </c>
      <c r="I1195" s="15">
        <v>45643</v>
      </c>
      <c r="J1195" s="13" t="s">
        <v>11</v>
      </c>
      <c r="K1195" s="13" t="s">
        <v>201</v>
      </c>
    </row>
    <row r="1196" spans="1:11" ht="45" x14ac:dyDescent="0.25">
      <c r="A1196" s="13" t="s">
        <v>451</v>
      </c>
      <c r="B1196" s="13" t="s">
        <v>199</v>
      </c>
      <c r="C1196" s="13" t="s">
        <v>8</v>
      </c>
      <c r="D1196" s="13" t="s">
        <v>13</v>
      </c>
      <c r="E1196" s="13" t="s">
        <v>120</v>
      </c>
      <c r="F1196" s="17">
        <v>17302.560000000001</v>
      </c>
      <c r="G1196" s="13" t="s">
        <v>531</v>
      </c>
      <c r="H1196" s="13" t="s">
        <v>10</v>
      </c>
      <c r="I1196" s="15">
        <v>45643</v>
      </c>
      <c r="J1196" s="13" t="s">
        <v>11</v>
      </c>
      <c r="K1196" s="13" t="s">
        <v>201</v>
      </c>
    </row>
    <row r="1197" spans="1:11" ht="45" x14ac:dyDescent="0.25">
      <c r="A1197" s="13" t="s">
        <v>195</v>
      </c>
      <c r="B1197" s="13" t="s">
        <v>199</v>
      </c>
      <c r="C1197" s="13" t="s">
        <v>8</v>
      </c>
      <c r="D1197" s="13" t="s">
        <v>13</v>
      </c>
      <c r="E1197" s="13" t="s">
        <v>120</v>
      </c>
      <c r="F1197" s="17">
        <v>25981.010000000002</v>
      </c>
      <c r="G1197" s="13" t="s">
        <v>531</v>
      </c>
      <c r="H1197" s="13" t="s">
        <v>10</v>
      </c>
      <c r="I1197" s="15">
        <v>45643</v>
      </c>
      <c r="J1197" s="13" t="s">
        <v>11</v>
      </c>
      <c r="K1197" s="13" t="s">
        <v>201</v>
      </c>
    </row>
    <row r="1198" spans="1:11" ht="45" x14ac:dyDescent="0.25">
      <c r="A1198" s="13" t="s">
        <v>452</v>
      </c>
      <c r="B1198" s="13" t="s">
        <v>199</v>
      </c>
      <c r="C1198" s="13" t="s">
        <v>8</v>
      </c>
      <c r="D1198" s="13" t="s">
        <v>13</v>
      </c>
      <c r="E1198" s="13" t="s">
        <v>120</v>
      </c>
      <c r="F1198" s="17">
        <v>17243.55</v>
      </c>
      <c r="G1198" s="13" t="s">
        <v>531</v>
      </c>
      <c r="H1198" s="13" t="s">
        <v>10</v>
      </c>
      <c r="I1198" s="15">
        <v>45643</v>
      </c>
      <c r="J1198" s="13" t="s">
        <v>11</v>
      </c>
      <c r="K1198" s="13" t="s">
        <v>201</v>
      </c>
    </row>
    <row r="1199" spans="1:11" ht="45" x14ac:dyDescent="0.25">
      <c r="A1199" s="13" t="s">
        <v>453</v>
      </c>
      <c r="B1199" s="13" t="s">
        <v>199</v>
      </c>
      <c r="C1199" s="13" t="s">
        <v>8</v>
      </c>
      <c r="D1199" s="13" t="s">
        <v>13</v>
      </c>
      <c r="E1199" s="13" t="s">
        <v>120</v>
      </c>
      <c r="F1199" s="17">
        <v>11590.470000000001</v>
      </c>
      <c r="G1199" s="13" t="s">
        <v>531</v>
      </c>
      <c r="H1199" s="13" t="s">
        <v>10</v>
      </c>
      <c r="I1199" s="15">
        <v>45643</v>
      </c>
      <c r="J1199" s="13" t="s">
        <v>11</v>
      </c>
      <c r="K1199" s="13" t="s">
        <v>201</v>
      </c>
    </row>
    <row r="1200" spans="1:11" ht="45" x14ac:dyDescent="0.25">
      <c r="A1200" s="13" t="s">
        <v>454</v>
      </c>
      <c r="B1200" s="13" t="s">
        <v>199</v>
      </c>
      <c r="C1200" s="13" t="s">
        <v>8</v>
      </c>
      <c r="D1200" s="13" t="s">
        <v>13</v>
      </c>
      <c r="E1200" s="13" t="s">
        <v>120</v>
      </c>
      <c r="F1200" s="17">
        <v>14226.550000000001</v>
      </c>
      <c r="G1200" s="13" t="s">
        <v>531</v>
      </c>
      <c r="H1200" s="13" t="s">
        <v>10</v>
      </c>
      <c r="I1200" s="15">
        <v>45643</v>
      </c>
      <c r="J1200" s="13" t="s">
        <v>11</v>
      </c>
      <c r="K1200" s="13" t="s">
        <v>201</v>
      </c>
    </row>
    <row r="1201" spans="1:11" ht="45" x14ac:dyDescent="0.25">
      <c r="A1201" s="13" t="s">
        <v>455</v>
      </c>
      <c r="B1201" s="13" t="s">
        <v>199</v>
      </c>
      <c r="C1201" s="13" t="s">
        <v>8</v>
      </c>
      <c r="D1201" s="13" t="s">
        <v>13</v>
      </c>
      <c r="E1201" s="13" t="s">
        <v>120</v>
      </c>
      <c r="F1201" s="17">
        <v>15380.8</v>
      </c>
      <c r="G1201" s="13" t="s">
        <v>531</v>
      </c>
      <c r="H1201" s="13" t="s">
        <v>10</v>
      </c>
      <c r="I1201" s="15">
        <v>45643</v>
      </c>
      <c r="J1201" s="13" t="s">
        <v>11</v>
      </c>
      <c r="K1201" s="13" t="s">
        <v>201</v>
      </c>
    </row>
    <row r="1202" spans="1:11" ht="45" x14ac:dyDescent="0.25">
      <c r="A1202" s="13" t="s">
        <v>456</v>
      </c>
      <c r="B1202" s="13" t="s">
        <v>199</v>
      </c>
      <c r="C1202" s="13" t="s">
        <v>8</v>
      </c>
      <c r="D1202" s="13" t="s">
        <v>13</v>
      </c>
      <c r="E1202" s="13" t="s">
        <v>120</v>
      </c>
      <c r="F1202" s="17">
        <v>24270.9</v>
      </c>
      <c r="G1202" s="13" t="s">
        <v>531</v>
      </c>
      <c r="H1202" s="13" t="s">
        <v>10</v>
      </c>
      <c r="I1202" s="15">
        <v>45643</v>
      </c>
      <c r="J1202" s="13" t="s">
        <v>11</v>
      </c>
      <c r="K1202" s="13" t="s">
        <v>201</v>
      </c>
    </row>
    <row r="1203" spans="1:11" ht="45" x14ac:dyDescent="0.25">
      <c r="A1203" s="13" t="s">
        <v>197</v>
      </c>
      <c r="B1203" s="13" t="s">
        <v>199</v>
      </c>
      <c r="C1203" s="13" t="s">
        <v>8</v>
      </c>
      <c r="D1203" s="13" t="s">
        <v>13</v>
      </c>
      <c r="E1203" s="13" t="s">
        <v>120</v>
      </c>
      <c r="F1203" s="17">
        <v>15690.98</v>
      </c>
      <c r="G1203" s="13" t="s">
        <v>531</v>
      </c>
      <c r="H1203" s="13" t="s">
        <v>10</v>
      </c>
      <c r="I1203" s="15">
        <v>45643</v>
      </c>
      <c r="J1203" s="13" t="s">
        <v>11</v>
      </c>
      <c r="K1203" s="13" t="s">
        <v>201</v>
      </c>
    </row>
    <row r="1204" spans="1:11" ht="45" x14ac:dyDescent="0.25">
      <c r="A1204" s="13" t="s">
        <v>457</v>
      </c>
      <c r="B1204" s="13" t="s">
        <v>199</v>
      </c>
      <c r="C1204" s="13" t="s">
        <v>8</v>
      </c>
      <c r="D1204" s="13" t="s">
        <v>9</v>
      </c>
      <c r="E1204" s="13" t="s">
        <v>120</v>
      </c>
      <c r="F1204" s="17">
        <v>15470.74</v>
      </c>
      <c r="G1204" s="13" t="s">
        <v>531</v>
      </c>
      <c r="H1204" s="13" t="s">
        <v>10</v>
      </c>
      <c r="I1204" s="15">
        <v>45643</v>
      </c>
      <c r="J1204" s="13" t="s">
        <v>11</v>
      </c>
      <c r="K1204" s="13" t="s">
        <v>201</v>
      </c>
    </row>
    <row r="1205" spans="1:11" ht="45" x14ac:dyDescent="0.25">
      <c r="A1205" s="13" t="s">
        <v>458</v>
      </c>
      <c r="B1205" s="13" t="s">
        <v>199</v>
      </c>
      <c r="C1205" s="13" t="s">
        <v>8</v>
      </c>
      <c r="D1205" s="13" t="s">
        <v>13</v>
      </c>
      <c r="E1205" s="13" t="s">
        <v>120</v>
      </c>
      <c r="F1205" s="17">
        <v>22147.07</v>
      </c>
      <c r="G1205" s="13" t="s">
        <v>531</v>
      </c>
      <c r="H1205" s="13" t="s">
        <v>10</v>
      </c>
      <c r="I1205" s="15">
        <v>45643</v>
      </c>
      <c r="J1205" s="13" t="s">
        <v>11</v>
      </c>
      <c r="K1205" s="13" t="s">
        <v>201</v>
      </c>
    </row>
    <row r="1206" spans="1:11" ht="45" x14ac:dyDescent="0.25">
      <c r="A1206" s="13" t="s">
        <v>459</v>
      </c>
      <c r="B1206" s="13" t="s">
        <v>199</v>
      </c>
      <c r="C1206" s="13" t="s">
        <v>8</v>
      </c>
      <c r="D1206" s="13" t="s">
        <v>13</v>
      </c>
      <c r="E1206" s="13" t="s">
        <v>120</v>
      </c>
      <c r="F1206" s="17">
        <v>12994.07</v>
      </c>
      <c r="G1206" s="13" t="s">
        <v>531</v>
      </c>
      <c r="H1206" s="13" t="s">
        <v>10</v>
      </c>
      <c r="I1206" s="15">
        <v>45643</v>
      </c>
      <c r="J1206" s="13" t="s">
        <v>11</v>
      </c>
      <c r="K1206" s="13" t="s">
        <v>201</v>
      </c>
    </row>
    <row r="1207" spans="1:11" ht="45" x14ac:dyDescent="0.25">
      <c r="A1207" s="13" t="s">
        <v>460</v>
      </c>
      <c r="B1207" s="13" t="s">
        <v>199</v>
      </c>
      <c r="C1207" s="13" t="s">
        <v>8</v>
      </c>
      <c r="D1207" s="13" t="s">
        <v>13</v>
      </c>
      <c r="E1207" s="13" t="s">
        <v>120</v>
      </c>
      <c r="F1207" s="17">
        <v>30564.78</v>
      </c>
      <c r="G1207" s="13" t="s">
        <v>531</v>
      </c>
      <c r="H1207" s="13" t="s">
        <v>10</v>
      </c>
      <c r="I1207" s="15">
        <v>45643</v>
      </c>
      <c r="J1207" s="13" t="s">
        <v>11</v>
      </c>
      <c r="K1207" s="13" t="s">
        <v>201</v>
      </c>
    </row>
    <row r="1208" spans="1:11" ht="45" x14ac:dyDescent="0.25">
      <c r="A1208" s="13" t="s">
        <v>461</v>
      </c>
      <c r="B1208" s="13" t="s">
        <v>199</v>
      </c>
      <c r="C1208" s="13" t="s">
        <v>8</v>
      </c>
      <c r="D1208" s="13" t="s">
        <v>13</v>
      </c>
      <c r="E1208" s="13" t="s">
        <v>120</v>
      </c>
      <c r="F1208" s="17">
        <v>31908.97</v>
      </c>
      <c r="G1208" s="13" t="s">
        <v>531</v>
      </c>
      <c r="H1208" s="13" t="s">
        <v>10</v>
      </c>
      <c r="I1208" s="15">
        <v>45643</v>
      </c>
      <c r="J1208" s="13" t="s">
        <v>11</v>
      </c>
      <c r="K1208" s="13" t="s">
        <v>201</v>
      </c>
    </row>
    <row r="1209" spans="1:11" ht="45" x14ac:dyDescent="0.25">
      <c r="A1209" s="13" t="s">
        <v>177</v>
      </c>
      <c r="B1209" s="13" t="s">
        <v>199</v>
      </c>
      <c r="C1209" s="13" t="s">
        <v>8</v>
      </c>
      <c r="D1209" s="13" t="s">
        <v>124</v>
      </c>
      <c r="E1209" s="13" t="s">
        <v>120</v>
      </c>
      <c r="F1209" s="17">
        <v>19745.04</v>
      </c>
      <c r="G1209" s="13" t="s">
        <v>531</v>
      </c>
      <c r="H1209" s="13" t="s">
        <v>10</v>
      </c>
      <c r="I1209" s="15">
        <v>45643</v>
      </c>
      <c r="J1209" s="13" t="s">
        <v>11</v>
      </c>
      <c r="K1209" s="13" t="s">
        <v>201</v>
      </c>
    </row>
    <row r="1210" spans="1:11" ht="45" x14ac:dyDescent="0.25">
      <c r="A1210" s="13" t="s">
        <v>462</v>
      </c>
      <c r="B1210" s="13" t="s">
        <v>199</v>
      </c>
      <c r="C1210" s="13" t="s">
        <v>8</v>
      </c>
      <c r="D1210" s="13" t="s">
        <v>31</v>
      </c>
      <c r="E1210" s="13" t="s">
        <v>120</v>
      </c>
      <c r="F1210" s="17">
        <v>46864.09</v>
      </c>
      <c r="G1210" s="13" t="s">
        <v>531</v>
      </c>
      <c r="H1210" s="13" t="s">
        <v>10</v>
      </c>
      <c r="I1210" s="15">
        <v>45643</v>
      </c>
      <c r="J1210" s="13" t="s">
        <v>11</v>
      </c>
      <c r="K1210" s="13" t="s">
        <v>201</v>
      </c>
    </row>
    <row r="1211" spans="1:11" ht="45" x14ac:dyDescent="0.25">
      <c r="A1211" s="13" t="s">
        <v>463</v>
      </c>
      <c r="B1211" s="13" t="s">
        <v>199</v>
      </c>
      <c r="C1211" s="13" t="s">
        <v>8</v>
      </c>
      <c r="D1211" s="13" t="s">
        <v>31</v>
      </c>
      <c r="E1211" s="13" t="s">
        <v>120</v>
      </c>
      <c r="F1211" s="17">
        <v>12077.35</v>
      </c>
      <c r="G1211" s="13" t="s">
        <v>531</v>
      </c>
      <c r="H1211" s="13" t="s">
        <v>10</v>
      </c>
      <c r="I1211" s="15">
        <v>45643</v>
      </c>
      <c r="J1211" s="13" t="s">
        <v>11</v>
      </c>
      <c r="K1211" s="13" t="s">
        <v>201</v>
      </c>
    </row>
    <row r="1212" spans="1:11" ht="45" x14ac:dyDescent="0.25">
      <c r="A1212" s="13" t="s">
        <v>464</v>
      </c>
      <c r="B1212" s="13" t="s">
        <v>199</v>
      </c>
      <c r="C1212" s="13" t="s">
        <v>8</v>
      </c>
      <c r="D1212" s="13" t="s">
        <v>31</v>
      </c>
      <c r="E1212" s="13" t="s">
        <v>120</v>
      </c>
      <c r="F1212" s="17">
        <v>19277.439999999999</v>
      </c>
      <c r="G1212" s="13" t="s">
        <v>531</v>
      </c>
      <c r="H1212" s="13" t="s">
        <v>10</v>
      </c>
      <c r="I1212" s="15">
        <v>45643</v>
      </c>
      <c r="J1212" s="13" t="s">
        <v>11</v>
      </c>
      <c r="K1212" s="13" t="s">
        <v>201</v>
      </c>
    </row>
    <row r="1213" spans="1:11" ht="45" x14ac:dyDescent="0.25">
      <c r="A1213" s="13" t="s">
        <v>465</v>
      </c>
      <c r="B1213" s="13" t="s">
        <v>199</v>
      </c>
      <c r="C1213" s="13" t="s">
        <v>8</v>
      </c>
      <c r="D1213" s="13" t="s">
        <v>31</v>
      </c>
      <c r="E1213" s="13" t="s">
        <v>120</v>
      </c>
      <c r="F1213" s="17">
        <v>15652.01</v>
      </c>
      <c r="G1213" s="13" t="s">
        <v>531</v>
      </c>
      <c r="H1213" s="13" t="s">
        <v>10</v>
      </c>
      <c r="I1213" s="15">
        <v>45643</v>
      </c>
      <c r="J1213" s="13" t="s">
        <v>11</v>
      </c>
      <c r="K1213" s="13" t="s">
        <v>201</v>
      </c>
    </row>
    <row r="1214" spans="1:11" ht="45" x14ac:dyDescent="0.25">
      <c r="A1214" s="13" t="s">
        <v>466</v>
      </c>
      <c r="B1214" s="13" t="s">
        <v>199</v>
      </c>
      <c r="C1214" s="13" t="s">
        <v>8</v>
      </c>
      <c r="D1214" s="13" t="s">
        <v>16</v>
      </c>
      <c r="E1214" s="13" t="s">
        <v>120</v>
      </c>
      <c r="F1214" s="17">
        <v>24810.07</v>
      </c>
      <c r="G1214" s="13" t="s">
        <v>531</v>
      </c>
      <c r="H1214" s="13" t="s">
        <v>10</v>
      </c>
      <c r="I1214" s="15">
        <v>45643</v>
      </c>
      <c r="J1214" s="13" t="s">
        <v>11</v>
      </c>
      <c r="K1214" s="13" t="s">
        <v>201</v>
      </c>
    </row>
    <row r="1215" spans="1:11" ht="45" x14ac:dyDescent="0.25">
      <c r="A1215" s="13" t="s">
        <v>467</v>
      </c>
      <c r="B1215" s="13" t="s">
        <v>199</v>
      </c>
      <c r="C1215" s="13" t="s">
        <v>8</v>
      </c>
      <c r="D1215" s="13" t="s">
        <v>16</v>
      </c>
      <c r="E1215" s="13" t="s">
        <v>120</v>
      </c>
      <c r="F1215" s="17">
        <v>12969.07</v>
      </c>
      <c r="G1215" s="13" t="s">
        <v>531</v>
      </c>
      <c r="H1215" s="13" t="s">
        <v>10</v>
      </c>
      <c r="I1215" s="15">
        <v>45643</v>
      </c>
      <c r="J1215" s="13" t="s">
        <v>11</v>
      </c>
      <c r="K1215" s="13" t="s">
        <v>201</v>
      </c>
    </row>
    <row r="1216" spans="1:11" ht="45" x14ac:dyDescent="0.25">
      <c r="A1216" s="13" t="s">
        <v>157</v>
      </c>
      <c r="B1216" s="13" t="s">
        <v>199</v>
      </c>
      <c r="C1216" s="13" t="s">
        <v>8</v>
      </c>
      <c r="D1216" s="13" t="s">
        <v>16</v>
      </c>
      <c r="E1216" s="13" t="s">
        <v>120</v>
      </c>
      <c r="F1216" s="17">
        <v>39351.86</v>
      </c>
      <c r="G1216" s="13" t="s">
        <v>531</v>
      </c>
      <c r="H1216" s="13" t="s">
        <v>10</v>
      </c>
      <c r="I1216" s="15">
        <v>45643</v>
      </c>
      <c r="J1216" s="13" t="s">
        <v>11</v>
      </c>
      <c r="K1216" s="13" t="s">
        <v>201</v>
      </c>
    </row>
    <row r="1217" spans="1:11" ht="45" x14ac:dyDescent="0.25">
      <c r="A1217" s="13" t="s">
        <v>468</v>
      </c>
      <c r="B1217" s="13" t="s">
        <v>199</v>
      </c>
      <c r="C1217" s="13" t="s">
        <v>8</v>
      </c>
      <c r="D1217" s="13" t="s">
        <v>122</v>
      </c>
      <c r="E1217" s="13" t="s">
        <v>120</v>
      </c>
      <c r="F1217" s="17">
        <v>14181.14</v>
      </c>
      <c r="G1217" s="13" t="s">
        <v>531</v>
      </c>
      <c r="H1217" s="13" t="s">
        <v>10</v>
      </c>
      <c r="I1217" s="15">
        <v>45643</v>
      </c>
      <c r="J1217" s="13" t="s">
        <v>11</v>
      </c>
      <c r="K1217" s="13" t="s">
        <v>201</v>
      </c>
    </row>
    <row r="1218" spans="1:11" ht="45" x14ac:dyDescent="0.25">
      <c r="A1218" s="13" t="s">
        <v>469</v>
      </c>
      <c r="B1218" s="13" t="s">
        <v>199</v>
      </c>
      <c r="C1218" s="13" t="s">
        <v>8</v>
      </c>
      <c r="D1218" s="13" t="s">
        <v>13</v>
      </c>
      <c r="E1218" s="13" t="s">
        <v>120</v>
      </c>
      <c r="F1218" s="17">
        <v>12196.68</v>
      </c>
      <c r="G1218" s="13" t="s">
        <v>531</v>
      </c>
      <c r="H1218" s="13" t="s">
        <v>10</v>
      </c>
      <c r="I1218" s="15">
        <v>45643</v>
      </c>
      <c r="J1218" s="13" t="s">
        <v>11</v>
      </c>
      <c r="K1218" s="13" t="s">
        <v>201</v>
      </c>
    </row>
    <row r="1219" spans="1:11" ht="45" x14ac:dyDescent="0.25">
      <c r="A1219" s="13" t="s">
        <v>470</v>
      </c>
      <c r="B1219" s="13" t="s">
        <v>199</v>
      </c>
      <c r="C1219" s="13" t="s">
        <v>8</v>
      </c>
      <c r="D1219" s="13" t="s">
        <v>16</v>
      </c>
      <c r="E1219" s="13" t="s">
        <v>120</v>
      </c>
      <c r="F1219" s="17">
        <v>12106.34</v>
      </c>
      <c r="G1219" s="13" t="s">
        <v>531</v>
      </c>
      <c r="H1219" s="13" t="s">
        <v>10</v>
      </c>
      <c r="I1219" s="15">
        <v>45643</v>
      </c>
      <c r="J1219" s="13" t="s">
        <v>11</v>
      </c>
      <c r="K1219" s="13" t="s">
        <v>201</v>
      </c>
    </row>
    <row r="1220" spans="1:11" ht="45" x14ac:dyDescent="0.25">
      <c r="A1220" s="13" t="s">
        <v>155</v>
      </c>
      <c r="B1220" s="13" t="s">
        <v>199</v>
      </c>
      <c r="C1220" s="13" t="s">
        <v>8</v>
      </c>
      <c r="D1220" s="13" t="s">
        <v>16</v>
      </c>
      <c r="E1220" s="13" t="s">
        <v>120</v>
      </c>
      <c r="F1220" s="17">
        <v>19367.84</v>
      </c>
      <c r="G1220" s="13" t="s">
        <v>531</v>
      </c>
      <c r="H1220" s="13" t="s">
        <v>10</v>
      </c>
      <c r="I1220" s="15">
        <v>45643</v>
      </c>
      <c r="J1220" s="13" t="s">
        <v>11</v>
      </c>
      <c r="K1220" s="13" t="s">
        <v>201</v>
      </c>
    </row>
    <row r="1221" spans="1:11" ht="45" x14ac:dyDescent="0.25">
      <c r="A1221" s="13" t="s">
        <v>156</v>
      </c>
      <c r="B1221" s="13" t="s">
        <v>199</v>
      </c>
      <c r="C1221" s="13" t="s">
        <v>8</v>
      </c>
      <c r="D1221" s="13" t="s">
        <v>16</v>
      </c>
      <c r="E1221" s="13" t="s">
        <v>120</v>
      </c>
      <c r="F1221" s="17">
        <v>63684.42</v>
      </c>
      <c r="G1221" s="13" t="s">
        <v>531</v>
      </c>
      <c r="H1221" s="13" t="s">
        <v>10</v>
      </c>
      <c r="I1221" s="15">
        <v>45643</v>
      </c>
      <c r="J1221" s="13" t="s">
        <v>11</v>
      </c>
      <c r="K1221" s="13" t="s">
        <v>201</v>
      </c>
    </row>
    <row r="1222" spans="1:11" ht="45" x14ac:dyDescent="0.25">
      <c r="A1222" s="13" t="s">
        <v>183</v>
      </c>
      <c r="B1222" s="13" t="s">
        <v>199</v>
      </c>
      <c r="C1222" s="13" t="s">
        <v>8</v>
      </c>
      <c r="D1222" s="13" t="s">
        <v>16</v>
      </c>
      <c r="E1222" s="13" t="s">
        <v>120</v>
      </c>
      <c r="F1222" s="17">
        <v>26560.799999999999</v>
      </c>
      <c r="G1222" s="13" t="s">
        <v>531</v>
      </c>
      <c r="H1222" s="13" t="s">
        <v>10</v>
      </c>
      <c r="I1222" s="15">
        <v>45643</v>
      </c>
      <c r="J1222" s="13" t="s">
        <v>11</v>
      </c>
      <c r="K1222" s="13" t="s">
        <v>201</v>
      </c>
    </row>
    <row r="1223" spans="1:11" ht="45" x14ac:dyDescent="0.25">
      <c r="A1223" s="13" t="s">
        <v>172</v>
      </c>
      <c r="B1223" s="13" t="s">
        <v>199</v>
      </c>
      <c r="C1223" s="13" t="s">
        <v>8</v>
      </c>
      <c r="D1223" s="13" t="s">
        <v>16</v>
      </c>
      <c r="E1223" s="13" t="s">
        <v>120</v>
      </c>
      <c r="F1223" s="17">
        <v>17701.04</v>
      </c>
      <c r="G1223" s="13" t="s">
        <v>531</v>
      </c>
      <c r="H1223" s="13" t="s">
        <v>10</v>
      </c>
      <c r="I1223" s="15">
        <v>45643</v>
      </c>
      <c r="J1223" s="13" t="s">
        <v>11</v>
      </c>
      <c r="K1223" s="13" t="s">
        <v>201</v>
      </c>
    </row>
    <row r="1224" spans="1:11" ht="45" x14ac:dyDescent="0.25">
      <c r="A1224" s="13" t="s">
        <v>471</v>
      </c>
      <c r="B1224" s="13" t="s">
        <v>199</v>
      </c>
      <c r="C1224" s="13" t="s">
        <v>8</v>
      </c>
      <c r="D1224" s="13" t="s">
        <v>16</v>
      </c>
      <c r="E1224" s="13" t="s">
        <v>120</v>
      </c>
      <c r="F1224" s="17">
        <v>13123.15</v>
      </c>
      <c r="G1224" s="13" t="s">
        <v>531</v>
      </c>
      <c r="H1224" s="13" t="s">
        <v>10</v>
      </c>
      <c r="I1224" s="15">
        <v>45643</v>
      </c>
      <c r="J1224" s="13" t="s">
        <v>11</v>
      </c>
      <c r="K1224" s="13" t="s">
        <v>201</v>
      </c>
    </row>
    <row r="1225" spans="1:11" ht="45" x14ac:dyDescent="0.25">
      <c r="A1225" s="13" t="s">
        <v>239</v>
      </c>
      <c r="B1225" s="13" t="s">
        <v>199</v>
      </c>
      <c r="C1225" s="13" t="s">
        <v>8</v>
      </c>
      <c r="D1225" s="13" t="s">
        <v>9</v>
      </c>
      <c r="E1225" s="13" t="s">
        <v>120</v>
      </c>
      <c r="F1225" s="17">
        <v>13857.78</v>
      </c>
      <c r="G1225" s="13" t="s">
        <v>531</v>
      </c>
      <c r="H1225" s="13" t="s">
        <v>10</v>
      </c>
      <c r="I1225" s="15">
        <v>45643</v>
      </c>
      <c r="J1225" s="13" t="s">
        <v>11</v>
      </c>
      <c r="K1225" s="13" t="s">
        <v>201</v>
      </c>
    </row>
    <row r="1226" spans="1:11" ht="45" x14ac:dyDescent="0.25">
      <c r="A1226" s="13" t="s">
        <v>179</v>
      </c>
      <c r="B1226" s="13" t="s">
        <v>199</v>
      </c>
      <c r="C1226" s="13" t="s">
        <v>8</v>
      </c>
      <c r="D1226" s="13" t="s">
        <v>9</v>
      </c>
      <c r="E1226" s="13" t="s">
        <v>120</v>
      </c>
      <c r="F1226" s="17">
        <v>26566.65</v>
      </c>
      <c r="G1226" s="13" t="s">
        <v>531</v>
      </c>
      <c r="H1226" s="13" t="s">
        <v>10</v>
      </c>
      <c r="I1226" s="15">
        <v>45643</v>
      </c>
      <c r="J1226" s="13" t="s">
        <v>11</v>
      </c>
      <c r="K1226" s="13" t="s">
        <v>201</v>
      </c>
    </row>
    <row r="1227" spans="1:11" ht="45" x14ac:dyDescent="0.25">
      <c r="A1227" s="13" t="s">
        <v>472</v>
      </c>
      <c r="B1227" s="13" t="s">
        <v>199</v>
      </c>
      <c r="C1227" s="13" t="s">
        <v>8</v>
      </c>
      <c r="D1227" s="13" t="s">
        <v>9</v>
      </c>
      <c r="E1227" s="13" t="s">
        <v>120</v>
      </c>
      <c r="F1227" s="17">
        <v>12889.27</v>
      </c>
      <c r="G1227" s="13" t="s">
        <v>531</v>
      </c>
      <c r="H1227" s="13" t="s">
        <v>10</v>
      </c>
      <c r="I1227" s="15">
        <v>45643</v>
      </c>
      <c r="J1227" s="13" t="s">
        <v>11</v>
      </c>
      <c r="K1227" s="13" t="s">
        <v>201</v>
      </c>
    </row>
    <row r="1228" spans="1:11" ht="45" x14ac:dyDescent="0.25">
      <c r="A1228" s="13" t="s">
        <v>169</v>
      </c>
      <c r="B1228" s="13" t="s">
        <v>199</v>
      </c>
      <c r="C1228" s="13" t="s">
        <v>8</v>
      </c>
      <c r="D1228" s="13" t="s">
        <v>9</v>
      </c>
      <c r="E1228" s="13" t="s">
        <v>120</v>
      </c>
      <c r="F1228" s="17">
        <v>13665.85</v>
      </c>
      <c r="G1228" s="13" t="s">
        <v>531</v>
      </c>
      <c r="H1228" s="13" t="s">
        <v>10</v>
      </c>
      <c r="I1228" s="15">
        <v>45643</v>
      </c>
      <c r="J1228" s="13" t="s">
        <v>11</v>
      </c>
      <c r="K1228" s="13" t="s">
        <v>201</v>
      </c>
    </row>
    <row r="1229" spans="1:11" ht="45" x14ac:dyDescent="0.25">
      <c r="A1229" s="13" t="s">
        <v>163</v>
      </c>
      <c r="B1229" s="13" t="s">
        <v>199</v>
      </c>
      <c r="C1229" s="13" t="s">
        <v>8</v>
      </c>
      <c r="D1229" s="13" t="s">
        <v>16</v>
      </c>
      <c r="E1229" s="13" t="s">
        <v>120</v>
      </c>
      <c r="F1229" s="17">
        <v>13793.23</v>
      </c>
      <c r="G1229" s="13" t="s">
        <v>531</v>
      </c>
      <c r="H1229" s="13" t="s">
        <v>10</v>
      </c>
      <c r="I1229" s="15">
        <v>45643</v>
      </c>
      <c r="J1229" s="13" t="s">
        <v>11</v>
      </c>
      <c r="K1229" s="13" t="s">
        <v>201</v>
      </c>
    </row>
    <row r="1230" spans="1:11" ht="45" x14ac:dyDescent="0.25">
      <c r="A1230" s="13" t="s">
        <v>473</v>
      </c>
      <c r="B1230" s="13" t="s">
        <v>199</v>
      </c>
      <c r="C1230" s="13" t="s">
        <v>8</v>
      </c>
      <c r="D1230" s="13" t="s">
        <v>124</v>
      </c>
      <c r="E1230" s="13" t="s">
        <v>120</v>
      </c>
      <c r="F1230" s="17">
        <v>11392.38</v>
      </c>
      <c r="G1230" s="13" t="s">
        <v>531</v>
      </c>
      <c r="H1230" s="13" t="s">
        <v>10</v>
      </c>
      <c r="I1230" s="15">
        <v>45643</v>
      </c>
      <c r="J1230" s="13" t="s">
        <v>11</v>
      </c>
      <c r="K1230" s="13" t="s">
        <v>201</v>
      </c>
    </row>
    <row r="1231" spans="1:11" ht="45" x14ac:dyDescent="0.25">
      <c r="A1231" s="13" t="s">
        <v>475</v>
      </c>
      <c r="B1231" s="13" t="s">
        <v>199</v>
      </c>
      <c r="C1231" s="13" t="s">
        <v>8</v>
      </c>
      <c r="D1231" s="13" t="s">
        <v>16</v>
      </c>
      <c r="E1231" s="13" t="s">
        <v>120</v>
      </c>
      <c r="F1231" s="17">
        <v>13514.32</v>
      </c>
      <c r="G1231" s="13" t="s">
        <v>531</v>
      </c>
      <c r="H1231" s="13" t="s">
        <v>10</v>
      </c>
      <c r="I1231" s="15">
        <v>45643</v>
      </c>
      <c r="J1231" s="13" t="s">
        <v>11</v>
      </c>
      <c r="K1231" s="13" t="s">
        <v>201</v>
      </c>
    </row>
    <row r="1232" spans="1:11" ht="45" x14ac:dyDescent="0.25">
      <c r="A1232" s="13" t="s">
        <v>476</v>
      </c>
      <c r="B1232" s="13" t="s">
        <v>199</v>
      </c>
      <c r="C1232" s="13" t="s">
        <v>8</v>
      </c>
      <c r="D1232" s="13" t="s">
        <v>9</v>
      </c>
      <c r="E1232" s="13" t="s">
        <v>120</v>
      </c>
      <c r="F1232" s="17">
        <v>35972.959999999999</v>
      </c>
      <c r="G1232" s="13" t="s">
        <v>531</v>
      </c>
      <c r="H1232" s="13" t="s">
        <v>10</v>
      </c>
      <c r="I1232" s="15">
        <v>45643</v>
      </c>
      <c r="J1232" s="13" t="s">
        <v>11</v>
      </c>
      <c r="K1232" s="13" t="s">
        <v>201</v>
      </c>
    </row>
    <row r="1233" spans="1:11" ht="45" x14ac:dyDescent="0.25">
      <c r="A1233" s="13" t="s">
        <v>21</v>
      </c>
      <c r="B1233" s="18">
        <v>5150914000</v>
      </c>
      <c r="C1233" s="13" t="s">
        <v>8</v>
      </c>
      <c r="D1233" s="13" t="s">
        <v>9</v>
      </c>
      <c r="E1233" s="13" t="s">
        <v>120</v>
      </c>
      <c r="F1233" s="17">
        <v>130955.47</v>
      </c>
      <c r="G1233" s="13" t="s">
        <v>531</v>
      </c>
      <c r="H1233" s="13" t="s">
        <v>10</v>
      </c>
      <c r="I1233" s="15">
        <v>45643</v>
      </c>
      <c r="J1233" s="13" t="s">
        <v>11</v>
      </c>
      <c r="K1233" s="13" t="s">
        <v>201</v>
      </c>
    </row>
    <row r="1234" spans="1:11" ht="45" x14ac:dyDescent="0.25">
      <c r="A1234" s="13" t="s">
        <v>477</v>
      </c>
      <c r="B1234" s="13" t="s">
        <v>199</v>
      </c>
      <c r="C1234" s="13" t="s">
        <v>8</v>
      </c>
      <c r="D1234" s="13" t="s">
        <v>124</v>
      </c>
      <c r="E1234" s="13" t="s">
        <v>120</v>
      </c>
      <c r="F1234" s="17">
        <v>10181.64</v>
      </c>
      <c r="G1234" s="13" t="s">
        <v>531</v>
      </c>
      <c r="H1234" s="13" t="s">
        <v>10</v>
      </c>
      <c r="I1234" s="15">
        <v>45643</v>
      </c>
      <c r="J1234" s="13" t="s">
        <v>11</v>
      </c>
      <c r="K1234" s="13" t="s">
        <v>201</v>
      </c>
    </row>
    <row r="1235" spans="1:11" ht="45" x14ac:dyDescent="0.25">
      <c r="A1235" s="13" t="s">
        <v>478</v>
      </c>
      <c r="B1235" s="13" t="s">
        <v>199</v>
      </c>
      <c r="C1235" s="13" t="s">
        <v>8</v>
      </c>
      <c r="D1235" s="13" t="s">
        <v>124</v>
      </c>
      <c r="E1235" s="13" t="s">
        <v>120</v>
      </c>
      <c r="F1235" s="17">
        <v>16056.18</v>
      </c>
      <c r="G1235" s="13" t="s">
        <v>531</v>
      </c>
      <c r="H1235" s="13" t="s">
        <v>10</v>
      </c>
      <c r="I1235" s="15">
        <v>45643</v>
      </c>
      <c r="J1235" s="13" t="s">
        <v>11</v>
      </c>
      <c r="K1235" s="13" t="s">
        <v>201</v>
      </c>
    </row>
    <row r="1236" spans="1:11" ht="45" x14ac:dyDescent="0.25">
      <c r="A1236" s="13" t="s">
        <v>479</v>
      </c>
      <c r="B1236" s="13" t="s">
        <v>199</v>
      </c>
      <c r="C1236" s="13" t="s">
        <v>8</v>
      </c>
      <c r="D1236" s="13" t="s">
        <v>16</v>
      </c>
      <c r="E1236" s="13" t="s">
        <v>120</v>
      </c>
      <c r="F1236" s="17">
        <v>12983.36</v>
      </c>
      <c r="G1236" s="13" t="s">
        <v>531</v>
      </c>
      <c r="H1236" s="13" t="s">
        <v>10</v>
      </c>
      <c r="I1236" s="15">
        <v>45643</v>
      </c>
      <c r="J1236" s="13" t="s">
        <v>11</v>
      </c>
      <c r="K1236" s="13" t="s">
        <v>201</v>
      </c>
    </row>
    <row r="1237" spans="1:11" ht="45" x14ac:dyDescent="0.25">
      <c r="A1237" s="13" t="s">
        <v>158</v>
      </c>
      <c r="B1237" s="13" t="s">
        <v>199</v>
      </c>
      <c r="C1237" s="13" t="s">
        <v>8</v>
      </c>
      <c r="D1237" s="13" t="s">
        <v>16</v>
      </c>
      <c r="E1237" s="13" t="s">
        <v>120</v>
      </c>
      <c r="F1237" s="17">
        <v>27791.39</v>
      </c>
      <c r="G1237" s="13" t="s">
        <v>531</v>
      </c>
      <c r="H1237" s="13" t="s">
        <v>10</v>
      </c>
      <c r="I1237" s="15">
        <v>45643</v>
      </c>
      <c r="J1237" s="13" t="s">
        <v>11</v>
      </c>
      <c r="K1237" s="13" t="s">
        <v>201</v>
      </c>
    </row>
    <row r="1238" spans="1:11" ht="45" x14ac:dyDescent="0.25">
      <c r="A1238" s="13" t="s">
        <v>161</v>
      </c>
      <c r="B1238" s="13" t="s">
        <v>199</v>
      </c>
      <c r="C1238" s="13" t="s">
        <v>8</v>
      </c>
      <c r="D1238" s="13" t="s">
        <v>16</v>
      </c>
      <c r="E1238" s="13" t="s">
        <v>120</v>
      </c>
      <c r="F1238" s="17">
        <v>36229.43</v>
      </c>
      <c r="G1238" s="13" t="s">
        <v>531</v>
      </c>
      <c r="H1238" s="13" t="s">
        <v>10</v>
      </c>
      <c r="I1238" s="15">
        <v>45643</v>
      </c>
      <c r="J1238" s="13" t="s">
        <v>11</v>
      </c>
      <c r="K1238" s="13" t="s">
        <v>201</v>
      </c>
    </row>
    <row r="1239" spans="1:11" ht="45" x14ac:dyDescent="0.25">
      <c r="A1239" s="13" t="s">
        <v>194</v>
      </c>
      <c r="B1239" s="13" t="s">
        <v>199</v>
      </c>
      <c r="C1239" s="13" t="s">
        <v>8</v>
      </c>
      <c r="D1239" s="13" t="s">
        <v>13</v>
      </c>
      <c r="E1239" s="13" t="s">
        <v>120</v>
      </c>
      <c r="F1239" s="17">
        <v>25546.84</v>
      </c>
      <c r="G1239" s="13" t="s">
        <v>531</v>
      </c>
      <c r="H1239" s="13" t="s">
        <v>10</v>
      </c>
      <c r="I1239" s="15">
        <v>45643</v>
      </c>
      <c r="J1239" s="13" t="s">
        <v>11</v>
      </c>
      <c r="K1239" s="13" t="s">
        <v>201</v>
      </c>
    </row>
    <row r="1240" spans="1:11" ht="45" x14ac:dyDescent="0.25">
      <c r="A1240" s="13" t="s">
        <v>480</v>
      </c>
      <c r="B1240" s="13" t="s">
        <v>199</v>
      </c>
      <c r="C1240" s="13" t="s">
        <v>8</v>
      </c>
      <c r="D1240" s="13" t="s">
        <v>122</v>
      </c>
      <c r="E1240" s="13" t="s">
        <v>120</v>
      </c>
      <c r="F1240" s="17">
        <v>22833.48</v>
      </c>
      <c r="G1240" s="13" t="s">
        <v>531</v>
      </c>
      <c r="H1240" s="13" t="s">
        <v>10</v>
      </c>
      <c r="I1240" s="15">
        <v>45643</v>
      </c>
      <c r="J1240" s="13" t="s">
        <v>11</v>
      </c>
      <c r="K1240" s="13" t="s">
        <v>201</v>
      </c>
    </row>
    <row r="1241" spans="1:11" ht="45" x14ac:dyDescent="0.25">
      <c r="A1241" s="13" t="s">
        <v>481</v>
      </c>
      <c r="B1241" s="13" t="s">
        <v>199</v>
      </c>
      <c r="C1241" s="13" t="s">
        <v>8</v>
      </c>
      <c r="D1241" s="13" t="s">
        <v>16</v>
      </c>
      <c r="E1241" s="13" t="s">
        <v>120</v>
      </c>
      <c r="F1241" s="17">
        <v>15681.22</v>
      </c>
      <c r="G1241" s="13" t="s">
        <v>531</v>
      </c>
      <c r="H1241" s="13" t="s">
        <v>10</v>
      </c>
      <c r="I1241" s="15">
        <v>45643</v>
      </c>
      <c r="J1241" s="13" t="s">
        <v>11</v>
      </c>
      <c r="K1241" s="13" t="s">
        <v>201</v>
      </c>
    </row>
    <row r="1242" spans="1:11" ht="45" x14ac:dyDescent="0.25">
      <c r="A1242" s="13" t="s">
        <v>482</v>
      </c>
      <c r="B1242" s="13" t="s">
        <v>199</v>
      </c>
      <c r="C1242" s="13" t="s">
        <v>8</v>
      </c>
      <c r="D1242" s="13" t="s">
        <v>9</v>
      </c>
      <c r="E1242" s="13" t="s">
        <v>120</v>
      </c>
      <c r="F1242" s="17">
        <v>33957.660000000003</v>
      </c>
      <c r="G1242" s="13" t="s">
        <v>531</v>
      </c>
      <c r="H1242" s="13" t="s">
        <v>10</v>
      </c>
      <c r="I1242" s="15">
        <v>45643</v>
      </c>
      <c r="J1242" s="13" t="s">
        <v>11</v>
      </c>
      <c r="K1242" s="13" t="s">
        <v>201</v>
      </c>
    </row>
    <row r="1243" spans="1:11" ht="45" x14ac:dyDescent="0.25">
      <c r="A1243" s="13" t="s">
        <v>483</v>
      </c>
      <c r="B1243" s="13" t="s">
        <v>199</v>
      </c>
      <c r="C1243" s="13" t="s">
        <v>8</v>
      </c>
      <c r="D1243" s="13" t="s">
        <v>9</v>
      </c>
      <c r="E1243" s="13" t="s">
        <v>120</v>
      </c>
      <c r="F1243" s="17">
        <v>13138.11</v>
      </c>
      <c r="G1243" s="13" t="s">
        <v>531</v>
      </c>
      <c r="H1243" s="13" t="s">
        <v>10</v>
      </c>
      <c r="I1243" s="15">
        <v>45643</v>
      </c>
      <c r="J1243" s="13" t="s">
        <v>11</v>
      </c>
      <c r="K1243" s="13" t="s">
        <v>201</v>
      </c>
    </row>
    <row r="1244" spans="1:11" ht="45" x14ac:dyDescent="0.25">
      <c r="A1244" s="13" t="s">
        <v>484</v>
      </c>
      <c r="B1244" s="13" t="s">
        <v>199</v>
      </c>
      <c r="C1244" s="13" t="s">
        <v>8</v>
      </c>
      <c r="D1244" s="13" t="s">
        <v>31</v>
      </c>
      <c r="E1244" s="13" t="s">
        <v>120</v>
      </c>
      <c r="F1244" s="17">
        <v>10059.83</v>
      </c>
      <c r="G1244" s="13" t="s">
        <v>531</v>
      </c>
      <c r="H1244" s="13" t="s">
        <v>10</v>
      </c>
      <c r="I1244" s="15">
        <v>45643</v>
      </c>
      <c r="J1244" s="13" t="s">
        <v>11</v>
      </c>
      <c r="K1244" s="13" t="s">
        <v>201</v>
      </c>
    </row>
    <row r="1245" spans="1:11" ht="45" x14ac:dyDescent="0.25">
      <c r="A1245" s="13" t="s">
        <v>485</v>
      </c>
      <c r="B1245" s="13" t="s">
        <v>199</v>
      </c>
      <c r="C1245" s="13" t="s">
        <v>8</v>
      </c>
      <c r="D1245" s="13" t="s">
        <v>16</v>
      </c>
      <c r="E1245" s="13" t="s">
        <v>120</v>
      </c>
      <c r="F1245" s="17">
        <v>12242.07</v>
      </c>
      <c r="G1245" s="13" t="s">
        <v>531</v>
      </c>
      <c r="H1245" s="13" t="s">
        <v>10</v>
      </c>
      <c r="I1245" s="15">
        <v>45643</v>
      </c>
      <c r="J1245" s="13" t="s">
        <v>11</v>
      </c>
      <c r="K1245" s="13" t="s">
        <v>201</v>
      </c>
    </row>
    <row r="1246" spans="1:11" ht="45" x14ac:dyDescent="0.25">
      <c r="A1246" s="13" t="s">
        <v>486</v>
      </c>
      <c r="B1246" s="13" t="s">
        <v>199</v>
      </c>
      <c r="C1246" s="13" t="s">
        <v>8</v>
      </c>
      <c r="D1246" s="13" t="s">
        <v>13</v>
      </c>
      <c r="E1246" s="13" t="s">
        <v>120</v>
      </c>
      <c r="F1246" s="17">
        <v>34029.47</v>
      </c>
      <c r="G1246" s="13" t="s">
        <v>531</v>
      </c>
      <c r="H1246" s="13" t="s">
        <v>10</v>
      </c>
      <c r="I1246" s="15">
        <v>45643</v>
      </c>
      <c r="J1246" s="13" t="s">
        <v>11</v>
      </c>
      <c r="K1246" s="13" t="s">
        <v>201</v>
      </c>
    </row>
    <row r="1247" spans="1:11" ht="45" x14ac:dyDescent="0.25">
      <c r="A1247" s="13" t="s">
        <v>164</v>
      </c>
      <c r="B1247" s="13" t="s">
        <v>199</v>
      </c>
      <c r="C1247" s="13" t="s">
        <v>8</v>
      </c>
      <c r="D1247" s="13" t="s">
        <v>16</v>
      </c>
      <c r="E1247" s="13" t="s">
        <v>120</v>
      </c>
      <c r="F1247" s="17">
        <v>38370.119999999995</v>
      </c>
      <c r="G1247" s="13" t="s">
        <v>531</v>
      </c>
      <c r="H1247" s="13" t="s">
        <v>10</v>
      </c>
      <c r="I1247" s="15">
        <v>45643</v>
      </c>
      <c r="J1247" s="13" t="s">
        <v>11</v>
      </c>
      <c r="K1247" s="13" t="s">
        <v>201</v>
      </c>
    </row>
    <row r="1248" spans="1:11" ht="45" x14ac:dyDescent="0.25">
      <c r="A1248" s="13" t="s">
        <v>186</v>
      </c>
      <c r="B1248" s="13" t="s">
        <v>199</v>
      </c>
      <c r="C1248" s="13" t="s">
        <v>8</v>
      </c>
      <c r="D1248" s="13" t="s">
        <v>16</v>
      </c>
      <c r="E1248" s="13" t="s">
        <v>120</v>
      </c>
      <c r="F1248" s="17">
        <v>90790.05</v>
      </c>
      <c r="G1248" s="13" t="s">
        <v>531</v>
      </c>
      <c r="H1248" s="13" t="s">
        <v>10</v>
      </c>
      <c r="I1248" s="15">
        <v>45643</v>
      </c>
      <c r="J1248" s="13" t="s">
        <v>11</v>
      </c>
      <c r="K1248" s="13" t="s">
        <v>201</v>
      </c>
    </row>
    <row r="1249" spans="1:11" ht="45" x14ac:dyDescent="0.25">
      <c r="A1249" s="13" t="s">
        <v>487</v>
      </c>
      <c r="B1249" s="13" t="s">
        <v>199</v>
      </c>
      <c r="C1249" s="13" t="s">
        <v>8</v>
      </c>
      <c r="D1249" s="13" t="s">
        <v>13</v>
      </c>
      <c r="E1249" s="13" t="s">
        <v>120</v>
      </c>
      <c r="F1249" s="17">
        <v>10167.790000000001</v>
      </c>
      <c r="G1249" s="13" t="s">
        <v>531</v>
      </c>
      <c r="H1249" s="13" t="s">
        <v>10</v>
      </c>
      <c r="I1249" s="15">
        <v>45643</v>
      </c>
      <c r="J1249" s="13" t="s">
        <v>11</v>
      </c>
      <c r="K1249" s="13" t="s">
        <v>201</v>
      </c>
    </row>
    <row r="1250" spans="1:11" ht="45" x14ac:dyDescent="0.25">
      <c r="A1250" s="13" t="s">
        <v>488</v>
      </c>
      <c r="B1250" s="13" t="s">
        <v>199</v>
      </c>
      <c r="C1250" s="13" t="s">
        <v>8</v>
      </c>
      <c r="D1250" s="13" t="s">
        <v>31</v>
      </c>
      <c r="E1250" s="13" t="s">
        <v>120</v>
      </c>
      <c r="F1250" s="17">
        <v>12968.14</v>
      </c>
      <c r="G1250" s="13" t="s">
        <v>531</v>
      </c>
      <c r="H1250" s="13" t="s">
        <v>10</v>
      </c>
      <c r="I1250" s="15">
        <v>45643</v>
      </c>
      <c r="J1250" s="13" t="s">
        <v>11</v>
      </c>
      <c r="K1250" s="13" t="s">
        <v>201</v>
      </c>
    </row>
    <row r="1251" spans="1:11" ht="45" x14ac:dyDescent="0.25">
      <c r="A1251" s="13" t="s">
        <v>277</v>
      </c>
      <c r="B1251" s="13" t="s">
        <v>199</v>
      </c>
      <c r="C1251" s="13" t="s">
        <v>8</v>
      </c>
      <c r="D1251" s="13" t="s">
        <v>16</v>
      </c>
      <c r="E1251" s="13" t="s">
        <v>120</v>
      </c>
      <c r="F1251" s="17">
        <v>12881.53</v>
      </c>
      <c r="G1251" s="13" t="s">
        <v>531</v>
      </c>
      <c r="H1251" s="13" t="s">
        <v>10</v>
      </c>
      <c r="I1251" s="15">
        <v>45643</v>
      </c>
      <c r="J1251" s="13" t="s">
        <v>11</v>
      </c>
      <c r="K1251" s="13" t="s">
        <v>201</v>
      </c>
    </row>
    <row r="1252" spans="1:11" ht="45" x14ac:dyDescent="0.25">
      <c r="A1252" s="13" t="s">
        <v>489</v>
      </c>
      <c r="B1252" s="13" t="s">
        <v>199</v>
      </c>
      <c r="C1252" s="13" t="s">
        <v>8</v>
      </c>
      <c r="D1252" s="13" t="s">
        <v>124</v>
      </c>
      <c r="E1252" s="13" t="s">
        <v>120</v>
      </c>
      <c r="F1252" s="17">
        <v>10030.040000000001</v>
      </c>
      <c r="G1252" s="13" t="s">
        <v>531</v>
      </c>
      <c r="H1252" s="13" t="s">
        <v>10</v>
      </c>
      <c r="I1252" s="15">
        <v>45643</v>
      </c>
      <c r="J1252" s="13" t="s">
        <v>11</v>
      </c>
      <c r="K1252" s="13" t="s">
        <v>201</v>
      </c>
    </row>
    <row r="1253" spans="1:11" ht="45" x14ac:dyDescent="0.25">
      <c r="A1253" s="13" t="s">
        <v>490</v>
      </c>
      <c r="B1253" s="13" t="s">
        <v>199</v>
      </c>
      <c r="C1253" s="13" t="s">
        <v>8</v>
      </c>
      <c r="D1253" s="13" t="s">
        <v>16</v>
      </c>
      <c r="E1253" s="13" t="s">
        <v>120</v>
      </c>
      <c r="F1253" s="17">
        <v>13806.07</v>
      </c>
      <c r="G1253" s="13" t="s">
        <v>531</v>
      </c>
      <c r="H1253" s="13" t="s">
        <v>10</v>
      </c>
      <c r="I1253" s="15">
        <v>45643</v>
      </c>
      <c r="J1253" s="13" t="s">
        <v>11</v>
      </c>
      <c r="K1253" s="13" t="s">
        <v>201</v>
      </c>
    </row>
    <row r="1254" spans="1:11" ht="45" x14ac:dyDescent="0.25">
      <c r="A1254" s="13" t="s">
        <v>491</v>
      </c>
      <c r="B1254" s="13" t="s">
        <v>199</v>
      </c>
      <c r="C1254" s="13" t="s">
        <v>8</v>
      </c>
      <c r="D1254" s="13" t="s">
        <v>13</v>
      </c>
      <c r="E1254" s="13" t="s">
        <v>120</v>
      </c>
      <c r="F1254" s="17">
        <v>12344.8</v>
      </c>
      <c r="G1254" s="13" t="s">
        <v>531</v>
      </c>
      <c r="H1254" s="13" t="s">
        <v>10</v>
      </c>
      <c r="I1254" s="15">
        <v>45643</v>
      </c>
      <c r="J1254" s="13" t="s">
        <v>11</v>
      </c>
      <c r="K1254" s="13" t="s">
        <v>201</v>
      </c>
    </row>
    <row r="1255" spans="1:11" ht="45" x14ac:dyDescent="0.25">
      <c r="A1255" s="13" t="s">
        <v>492</v>
      </c>
      <c r="B1255" s="13" t="s">
        <v>199</v>
      </c>
      <c r="C1255" s="13" t="s">
        <v>8</v>
      </c>
      <c r="D1255" s="13" t="s">
        <v>13</v>
      </c>
      <c r="E1255" s="13" t="s">
        <v>120</v>
      </c>
      <c r="F1255" s="17">
        <v>31623.1</v>
      </c>
      <c r="G1255" s="13" t="s">
        <v>531</v>
      </c>
      <c r="H1255" s="13" t="s">
        <v>10</v>
      </c>
      <c r="I1255" s="15">
        <v>45643</v>
      </c>
      <c r="J1255" s="13" t="s">
        <v>11</v>
      </c>
      <c r="K1255" s="13" t="s">
        <v>201</v>
      </c>
    </row>
    <row r="1256" spans="1:11" ht="45" x14ac:dyDescent="0.25">
      <c r="A1256" s="13" t="s">
        <v>1015</v>
      </c>
      <c r="B1256" s="18">
        <v>5147123000</v>
      </c>
      <c r="C1256" s="13" t="s">
        <v>8</v>
      </c>
      <c r="D1256" s="13" t="s">
        <v>122</v>
      </c>
      <c r="E1256" s="13" t="s">
        <v>120</v>
      </c>
      <c r="F1256" s="17">
        <v>120649.41</v>
      </c>
      <c r="G1256" s="13" t="s">
        <v>531</v>
      </c>
      <c r="H1256" s="13" t="s">
        <v>10</v>
      </c>
      <c r="I1256" s="15">
        <v>45643</v>
      </c>
      <c r="J1256" s="13" t="s">
        <v>11</v>
      </c>
      <c r="K1256" s="13" t="s">
        <v>201</v>
      </c>
    </row>
    <row r="1257" spans="1:11" ht="45" x14ac:dyDescent="0.25">
      <c r="A1257" s="13" t="s">
        <v>12</v>
      </c>
      <c r="B1257" s="18">
        <v>5898161000</v>
      </c>
      <c r="C1257" s="13" t="s">
        <v>8</v>
      </c>
      <c r="D1257" s="13" t="s">
        <v>13</v>
      </c>
      <c r="E1257" s="13" t="s">
        <v>120</v>
      </c>
      <c r="F1257" s="17">
        <v>227624.30000000002</v>
      </c>
      <c r="G1257" s="13" t="s">
        <v>531</v>
      </c>
      <c r="H1257" s="13" t="s">
        <v>10</v>
      </c>
      <c r="I1257" s="15">
        <v>45643</v>
      </c>
      <c r="J1257" s="13" t="s">
        <v>11</v>
      </c>
      <c r="K1257" s="13" t="s">
        <v>201</v>
      </c>
    </row>
    <row r="1258" spans="1:11" ht="45" x14ac:dyDescent="0.25">
      <c r="A1258" s="13" t="s">
        <v>18</v>
      </c>
      <c r="B1258" s="18">
        <v>1525867000</v>
      </c>
      <c r="C1258" s="13" t="s">
        <v>8</v>
      </c>
      <c r="D1258" s="13" t="s">
        <v>13</v>
      </c>
      <c r="E1258" s="13" t="s">
        <v>120</v>
      </c>
      <c r="F1258" s="17">
        <v>118121.12</v>
      </c>
      <c r="G1258" s="13" t="s">
        <v>531</v>
      </c>
      <c r="H1258" s="13" t="s">
        <v>10</v>
      </c>
      <c r="I1258" s="15">
        <v>45643</v>
      </c>
      <c r="J1258" s="13" t="s">
        <v>11</v>
      </c>
      <c r="K1258" s="13" t="s">
        <v>201</v>
      </c>
    </row>
    <row r="1259" spans="1:11" ht="45" x14ac:dyDescent="0.25">
      <c r="A1259" s="13" t="s">
        <v>974</v>
      </c>
      <c r="B1259" s="18">
        <v>5147166000</v>
      </c>
      <c r="C1259" s="13" t="s">
        <v>8</v>
      </c>
      <c r="D1259" s="13" t="s">
        <v>122</v>
      </c>
      <c r="E1259" s="13" t="s">
        <v>120</v>
      </c>
      <c r="F1259" s="17">
        <v>56504.35</v>
      </c>
      <c r="G1259" s="13" t="s">
        <v>531</v>
      </c>
      <c r="H1259" s="13" t="s">
        <v>10</v>
      </c>
      <c r="I1259" s="15">
        <v>45643</v>
      </c>
      <c r="J1259" s="13" t="s">
        <v>11</v>
      </c>
      <c r="K1259" s="13" t="s">
        <v>201</v>
      </c>
    </row>
    <row r="1260" spans="1:11" ht="45" x14ac:dyDescent="0.25">
      <c r="A1260" s="13" t="s">
        <v>494</v>
      </c>
      <c r="B1260" s="18">
        <v>5111188000</v>
      </c>
      <c r="C1260" s="13" t="s">
        <v>8</v>
      </c>
      <c r="D1260" s="13" t="s">
        <v>123</v>
      </c>
      <c r="E1260" s="13" t="s">
        <v>120</v>
      </c>
      <c r="F1260" s="17">
        <v>11220.53</v>
      </c>
      <c r="G1260" s="13" t="s">
        <v>531</v>
      </c>
      <c r="H1260" s="13" t="s">
        <v>10</v>
      </c>
      <c r="I1260" s="15">
        <v>45643</v>
      </c>
      <c r="J1260" s="13" t="s">
        <v>11</v>
      </c>
      <c r="K1260" s="13" t="s">
        <v>201</v>
      </c>
    </row>
    <row r="1261" spans="1:11" ht="45" x14ac:dyDescent="0.25">
      <c r="A1261" s="13" t="s">
        <v>168</v>
      </c>
      <c r="B1261" s="13" t="s">
        <v>199</v>
      </c>
      <c r="C1261" s="13" t="s">
        <v>8</v>
      </c>
      <c r="D1261" s="13" t="s">
        <v>9</v>
      </c>
      <c r="E1261" s="13" t="s">
        <v>120</v>
      </c>
      <c r="F1261" s="17">
        <v>13206.51</v>
      </c>
      <c r="G1261" s="13" t="s">
        <v>531</v>
      </c>
      <c r="H1261" s="13" t="s">
        <v>10</v>
      </c>
      <c r="I1261" s="15">
        <v>45643</v>
      </c>
      <c r="J1261" s="13" t="s">
        <v>11</v>
      </c>
      <c r="K1261" s="13" t="s">
        <v>201</v>
      </c>
    </row>
    <row r="1262" spans="1:11" ht="45" x14ac:dyDescent="0.25">
      <c r="A1262" s="13" t="s">
        <v>190</v>
      </c>
      <c r="B1262" s="13" t="s">
        <v>199</v>
      </c>
      <c r="C1262" s="13" t="s">
        <v>8</v>
      </c>
      <c r="D1262" s="13" t="s">
        <v>9</v>
      </c>
      <c r="E1262" s="13" t="s">
        <v>120</v>
      </c>
      <c r="F1262" s="17">
        <v>10515.11</v>
      </c>
      <c r="G1262" s="13" t="s">
        <v>531</v>
      </c>
      <c r="H1262" s="13" t="s">
        <v>10</v>
      </c>
      <c r="I1262" s="15">
        <v>45643</v>
      </c>
      <c r="J1262" s="13" t="s">
        <v>11</v>
      </c>
      <c r="K1262" s="13" t="s">
        <v>201</v>
      </c>
    </row>
    <row r="1263" spans="1:11" ht="45" x14ac:dyDescent="0.25">
      <c r="A1263" s="13" t="s">
        <v>496</v>
      </c>
      <c r="B1263" s="13" t="s">
        <v>199</v>
      </c>
      <c r="C1263" s="13" t="s">
        <v>8</v>
      </c>
      <c r="D1263" s="13" t="s">
        <v>9</v>
      </c>
      <c r="E1263" s="13" t="s">
        <v>120</v>
      </c>
      <c r="F1263" s="17">
        <v>13712.76</v>
      </c>
      <c r="G1263" s="13" t="s">
        <v>531</v>
      </c>
      <c r="H1263" s="13" t="s">
        <v>10</v>
      </c>
      <c r="I1263" s="15">
        <v>45643</v>
      </c>
      <c r="J1263" s="13" t="s">
        <v>11</v>
      </c>
      <c r="K1263" s="13" t="s">
        <v>201</v>
      </c>
    </row>
    <row r="1264" spans="1:11" ht="45" x14ac:dyDescent="0.25">
      <c r="A1264" s="13" t="s">
        <v>497</v>
      </c>
      <c r="B1264" s="18">
        <v>5089638000</v>
      </c>
      <c r="C1264" s="13" t="s">
        <v>20</v>
      </c>
      <c r="D1264" s="13" t="s">
        <v>16</v>
      </c>
      <c r="E1264" s="13" t="s">
        <v>120</v>
      </c>
      <c r="F1264" s="17">
        <v>11016.15</v>
      </c>
      <c r="G1264" s="13" t="s">
        <v>531</v>
      </c>
      <c r="H1264" s="13" t="s">
        <v>10</v>
      </c>
      <c r="I1264" s="15">
        <v>45643</v>
      </c>
      <c r="J1264" s="13" t="s">
        <v>11</v>
      </c>
      <c r="K1264" s="13" t="s">
        <v>201</v>
      </c>
    </row>
    <row r="1265" spans="1:11" ht="45" x14ac:dyDescent="0.25">
      <c r="A1265" s="13" t="s">
        <v>275</v>
      </c>
      <c r="B1265" s="13" t="s">
        <v>199</v>
      </c>
      <c r="C1265" s="13" t="s">
        <v>8</v>
      </c>
      <c r="D1265" s="13" t="s">
        <v>16</v>
      </c>
      <c r="E1265" s="13" t="s">
        <v>120</v>
      </c>
      <c r="F1265" s="17">
        <v>18565.310000000001</v>
      </c>
      <c r="G1265" s="13" t="s">
        <v>531</v>
      </c>
      <c r="H1265" s="13" t="s">
        <v>10</v>
      </c>
      <c r="I1265" s="15">
        <v>45643</v>
      </c>
      <c r="J1265" s="13" t="s">
        <v>11</v>
      </c>
      <c r="K1265" s="13" t="s">
        <v>201</v>
      </c>
    </row>
    <row r="1266" spans="1:11" ht="45" x14ac:dyDescent="0.25">
      <c r="A1266" s="13" t="s">
        <v>41</v>
      </c>
      <c r="B1266" s="18">
        <v>5491371000</v>
      </c>
      <c r="C1266" s="13" t="s">
        <v>8</v>
      </c>
      <c r="D1266" s="13" t="s">
        <v>9</v>
      </c>
      <c r="E1266" s="13" t="s">
        <v>120</v>
      </c>
      <c r="F1266" s="17">
        <v>27225.38</v>
      </c>
      <c r="G1266" s="13" t="s">
        <v>531</v>
      </c>
      <c r="H1266" s="13" t="s">
        <v>10</v>
      </c>
      <c r="I1266" s="15">
        <v>45643</v>
      </c>
      <c r="J1266" s="13" t="s">
        <v>11</v>
      </c>
      <c r="K1266" s="13" t="s">
        <v>201</v>
      </c>
    </row>
    <row r="1267" spans="1:11" ht="45" x14ac:dyDescent="0.25">
      <c r="A1267" s="13" t="s">
        <v>520</v>
      </c>
      <c r="B1267" s="13" t="s">
        <v>199</v>
      </c>
      <c r="C1267" s="13" t="s">
        <v>8</v>
      </c>
      <c r="D1267" s="13" t="s">
        <v>16</v>
      </c>
      <c r="E1267" s="13" t="s">
        <v>120</v>
      </c>
      <c r="F1267" s="17">
        <v>12821.24</v>
      </c>
      <c r="G1267" s="13" t="s">
        <v>531</v>
      </c>
      <c r="H1267" s="13" t="s">
        <v>10</v>
      </c>
      <c r="I1267" s="15">
        <v>45643</v>
      </c>
      <c r="J1267" s="13" t="s">
        <v>11</v>
      </c>
      <c r="K1267" s="13" t="s">
        <v>201</v>
      </c>
    </row>
    <row r="1268" spans="1:11" ht="45" x14ac:dyDescent="0.25">
      <c r="A1268" s="13" t="s">
        <v>167</v>
      </c>
      <c r="B1268" s="13" t="s">
        <v>199</v>
      </c>
      <c r="C1268" s="13" t="s">
        <v>8</v>
      </c>
      <c r="D1268" s="13" t="s">
        <v>16</v>
      </c>
      <c r="E1268" s="13" t="s">
        <v>120</v>
      </c>
      <c r="F1268" s="17">
        <v>41547.920000000006</v>
      </c>
      <c r="G1268" s="13" t="s">
        <v>531</v>
      </c>
      <c r="H1268" s="13" t="s">
        <v>10</v>
      </c>
      <c r="I1268" s="15">
        <v>45643</v>
      </c>
      <c r="J1268" s="13" t="s">
        <v>11</v>
      </c>
      <c r="K1268" s="13" t="s">
        <v>201</v>
      </c>
    </row>
    <row r="1269" spans="1:11" ht="45" x14ac:dyDescent="0.25">
      <c r="A1269" s="13" t="s">
        <v>521</v>
      </c>
      <c r="B1269" s="13" t="s">
        <v>199</v>
      </c>
      <c r="C1269" s="13" t="s">
        <v>8</v>
      </c>
      <c r="D1269" s="13" t="s">
        <v>122</v>
      </c>
      <c r="E1269" s="13" t="s">
        <v>120</v>
      </c>
      <c r="F1269" s="17">
        <v>13624.02</v>
      </c>
      <c r="G1269" s="13" t="s">
        <v>531</v>
      </c>
      <c r="H1269" s="13" t="s">
        <v>10</v>
      </c>
      <c r="I1269" s="15">
        <v>45643</v>
      </c>
      <c r="J1269" s="13" t="s">
        <v>11</v>
      </c>
      <c r="K1269" s="13" t="s">
        <v>201</v>
      </c>
    </row>
    <row r="1270" spans="1:11" ht="45" x14ac:dyDescent="0.25">
      <c r="A1270" s="13" t="s">
        <v>522</v>
      </c>
      <c r="B1270" s="13" t="s">
        <v>199</v>
      </c>
      <c r="C1270" s="13" t="s">
        <v>8</v>
      </c>
      <c r="D1270" s="13" t="s">
        <v>13</v>
      </c>
      <c r="E1270" s="13" t="s">
        <v>120</v>
      </c>
      <c r="F1270" s="17">
        <v>29848.99</v>
      </c>
      <c r="G1270" s="13" t="s">
        <v>531</v>
      </c>
      <c r="H1270" s="13" t="s">
        <v>10</v>
      </c>
      <c r="I1270" s="15">
        <v>45643</v>
      </c>
      <c r="J1270" s="13" t="s">
        <v>11</v>
      </c>
      <c r="K1270" s="13" t="s">
        <v>201</v>
      </c>
    </row>
    <row r="1271" spans="1:11" ht="45" x14ac:dyDescent="0.25">
      <c r="A1271" s="13" t="s">
        <v>523</v>
      </c>
      <c r="B1271" s="13" t="s">
        <v>199</v>
      </c>
      <c r="C1271" s="13" t="s">
        <v>8</v>
      </c>
      <c r="D1271" s="13" t="s">
        <v>16</v>
      </c>
      <c r="E1271" s="13" t="s">
        <v>120</v>
      </c>
      <c r="F1271" s="17">
        <v>15363.63</v>
      </c>
      <c r="G1271" s="13" t="s">
        <v>531</v>
      </c>
      <c r="H1271" s="13" t="s">
        <v>10</v>
      </c>
      <c r="I1271" s="15">
        <v>45643</v>
      </c>
      <c r="J1271" s="13" t="s">
        <v>11</v>
      </c>
      <c r="K1271" s="13" t="s">
        <v>201</v>
      </c>
    </row>
    <row r="1272" spans="1:11" ht="45" x14ac:dyDescent="0.25">
      <c r="A1272" s="13" t="s">
        <v>524</v>
      </c>
      <c r="B1272" s="13" t="s">
        <v>199</v>
      </c>
      <c r="C1272" s="13" t="s">
        <v>8</v>
      </c>
      <c r="D1272" s="13" t="s">
        <v>16</v>
      </c>
      <c r="E1272" s="13" t="s">
        <v>120</v>
      </c>
      <c r="F1272" s="17">
        <v>12417.62</v>
      </c>
      <c r="G1272" s="13" t="s">
        <v>531</v>
      </c>
      <c r="H1272" s="13" t="s">
        <v>10</v>
      </c>
      <c r="I1272" s="15">
        <v>45643</v>
      </c>
      <c r="J1272" s="13" t="s">
        <v>11</v>
      </c>
      <c r="K1272" s="13" t="s">
        <v>201</v>
      </c>
    </row>
    <row r="1273" spans="1:11" ht="45" x14ac:dyDescent="0.25">
      <c r="A1273" s="13" t="s">
        <v>154</v>
      </c>
      <c r="B1273" s="13" t="s">
        <v>199</v>
      </c>
      <c r="C1273" s="13" t="s">
        <v>8</v>
      </c>
      <c r="D1273" s="13" t="s">
        <v>16</v>
      </c>
      <c r="E1273" s="13" t="s">
        <v>120</v>
      </c>
      <c r="F1273" s="17">
        <v>35218.82</v>
      </c>
      <c r="G1273" s="13" t="s">
        <v>531</v>
      </c>
      <c r="H1273" s="13" t="s">
        <v>10</v>
      </c>
      <c r="I1273" s="15">
        <v>45643</v>
      </c>
      <c r="J1273" s="13" t="s">
        <v>11</v>
      </c>
      <c r="K1273" s="13" t="s">
        <v>201</v>
      </c>
    </row>
    <row r="1274" spans="1:11" ht="45" x14ac:dyDescent="0.25">
      <c r="A1274" s="13" t="s">
        <v>500</v>
      </c>
      <c r="B1274" s="13" t="s">
        <v>199</v>
      </c>
      <c r="C1274" s="13" t="s">
        <v>8</v>
      </c>
      <c r="D1274" s="13" t="s">
        <v>31</v>
      </c>
      <c r="E1274" s="13" t="s">
        <v>120</v>
      </c>
      <c r="F1274" s="17">
        <v>25688.51</v>
      </c>
      <c r="G1274" s="13" t="s">
        <v>531</v>
      </c>
      <c r="H1274" s="13" t="s">
        <v>10</v>
      </c>
      <c r="I1274" s="15">
        <v>45643</v>
      </c>
      <c r="J1274" s="13" t="s">
        <v>11</v>
      </c>
      <c r="K1274" s="13" t="s">
        <v>201</v>
      </c>
    </row>
    <row r="1275" spans="1:11" ht="45" x14ac:dyDescent="0.25">
      <c r="A1275" s="13" t="s">
        <v>525</v>
      </c>
      <c r="B1275" s="13" t="s">
        <v>199</v>
      </c>
      <c r="C1275" s="13" t="s">
        <v>8</v>
      </c>
      <c r="D1275" s="13" t="s">
        <v>16</v>
      </c>
      <c r="E1275" s="13" t="s">
        <v>120</v>
      </c>
      <c r="F1275" s="17">
        <v>10709.83</v>
      </c>
      <c r="G1275" s="13" t="s">
        <v>531</v>
      </c>
      <c r="H1275" s="13" t="s">
        <v>10</v>
      </c>
      <c r="I1275" s="15">
        <v>45643</v>
      </c>
      <c r="J1275" s="13" t="s">
        <v>11</v>
      </c>
      <c r="K1275" s="13" t="s">
        <v>201</v>
      </c>
    </row>
    <row r="1276" spans="1:11" ht="45" x14ac:dyDescent="0.25">
      <c r="A1276" s="13" t="s">
        <v>526</v>
      </c>
      <c r="B1276" s="13" t="s">
        <v>199</v>
      </c>
      <c r="C1276" s="13" t="s">
        <v>8</v>
      </c>
      <c r="D1276" s="13" t="s">
        <v>13</v>
      </c>
      <c r="E1276" s="13" t="s">
        <v>120</v>
      </c>
      <c r="F1276" s="17">
        <v>12442.57</v>
      </c>
      <c r="G1276" s="13" t="s">
        <v>531</v>
      </c>
      <c r="H1276" s="13" t="s">
        <v>10</v>
      </c>
      <c r="I1276" s="15">
        <v>45643</v>
      </c>
      <c r="J1276" s="13" t="s">
        <v>11</v>
      </c>
      <c r="K1276" s="13" t="s">
        <v>201</v>
      </c>
    </row>
    <row r="1277" spans="1:11" ht="45" x14ac:dyDescent="0.25">
      <c r="A1277" s="13" t="s">
        <v>527</v>
      </c>
      <c r="B1277" s="13" t="s">
        <v>199</v>
      </c>
      <c r="C1277" s="13" t="s">
        <v>8</v>
      </c>
      <c r="D1277" s="13" t="s">
        <v>124</v>
      </c>
      <c r="E1277" s="13" t="s">
        <v>120</v>
      </c>
      <c r="F1277" s="17">
        <v>10727.66</v>
      </c>
      <c r="G1277" s="13" t="s">
        <v>531</v>
      </c>
      <c r="H1277" s="13" t="s">
        <v>10</v>
      </c>
      <c r="I1277" s="15">
        <v>45643</v>
      </c>
      <c r="J1277" s="13" t="s">
        <v>11</v>
      </c>
      <c r="K1277" s="13" t="s">
        <v>201</v>
      </c>
    </row>
    <row r="1278" spans="1:11" ht="45" x14ac:dyDescent="0.25">
      <c r="A1278" s="13" t="s">
        <v>27</v>
      </c>
      <c r="B1278" s="18">
        <v>5311276000</v>
      </c>
      <c r="C1278" s="13" t="s">
        <v>8</v>
      </c>
      <c r="D1278" s="13" t="s">
        <v>13</v>
      </c>
      <c r="E1278" s="13" t="s">
        <v>120</v>
      </c>
      <c r="F1278" s="17">
        <v>74051.86</v>
      </c>
      <c r="G1278" s="13" t="s">
        <v>531</v>
      </c>
      <c r="H1278" s="13" t="s">
        <v>10</v>
      </c>
      <c r="I1278" s="15">
        <v>45643</v>
      </c>
      <c r="J1278" s="13" t="s">
        <v>11</v>
      </c>
      <c r="K1278" s="13" t="s">
        <v>201</v>
      </c>
    </row>
    <row r="1279" spans="1:11" ht="45" x14ac:dyDescent="0.25">
      <c r="A1279" s="13" t="s">
        <v>528</v>
      </c>
      <c r="B1279" s="13"/>
      <c r="C1279" s="13" t="s">
        <v>8</v>
      </c>
      <c r="D1279" s="13" t="s">
        <v>31</v>
      </c>
      <c r="E1279" s="13" t="s">
        <v>120</v>
      </c>
      <c r="F1279" s="17">
        <v>15773.18</v>
      </c>
      <c r="G1279" s="13" t="s">
        <v>531</v>
      </c>
      <c r="H1279" s="13" t="s">
        <v>10</v>
      </c>
      <c r="I1279" s="15">
        <v>45643</v>
      </c>
      <c r="J1279" s="13" t="s">
        <v>11</v>
      </c>
      <c r="K1279" s="13" t="s">
        <v>201</v>
      </c>
    </row>
    <row r="1280" spans="1:11" ht="45" x14ac:dyDescent="0.25">
      <c r="A1280" s="13" t="s">
        <v>529</v>
      </c>
      <c r="B1280" s="13"/>
      <c r="C1280" s="13" t="s">
        <v>8</v>
      </c>
      <c r="D1280" s="13" t="s">
        <v>13</v>
      </c>
      <c r="E1280" s="13" t="s">
        <v>120</v>
      </c>
      <c r="F1280" s="17">
        <v>10780.92</v>
      </c>
      <c r="G1280" s="13" t="s">
        <v>531</v>
      </c>
      <c r="H1280" s="13" t="s">
        <v>10</v>
      </c>
      <c r="I1280" s="15">
        <v>45643</v>
      </c>
      <c r="J1280" s="13" t="s">
        <v>11</v>
      </c>
      <c r="K1280" s="13" t="s">
        <v>201</v>
      </c>
    </row>
    <row r="1281" spans="1:11" ht="45" x14ac:dyDescent="0.25">
      <c r="A1281" s="13" t="s">
        <v>185</v>
      </c>
      <c r="B1281" s="13"/>
      <c r="C1281" s="13" t="s">
        <v>8</v>
      </c>
      <c r="D1281" s="13" t="s">
        <v>16</v>
      </c>
      <c r="E1281" s="13" t="s">
        <v>120</v>
      </c>
      <c r="F1281" s="17">
        <v>28059.960000000003</v>
      </c>
      <c r="G1281" s="13" t="s">
        <v>531</v>
      </c>
      <c r="H1281" s="13" t="s">
        <v>10</v>
      </c>
      <c r="I1281" s="15">
        <v>45643</v>
      </c>
      <c r="J1281" s="13" t="s">
        <v>11</v>
      </c>
      <c r="K1281" s="13" t="s">
        <v>201</v>
      </c>
    </row>
    <row r="1282" spans="1:11" ht="45" x14ac:dyDescent="0.25">
      <c r="A1282" s="13" t="s">
        <v>530</v>
      </c>
      <c r="B1282" s="13"/>
      <c r="C1282" s="13" t="s">
        <v>8</v>
      </c>
      <c r="D1282" s="13" t="s">
        <v>16</v>
      </c>
      <c r="E1282" s="13" t="s">
        <v>120</v>
      </c>
      <c r="F1282" s="17">
        <v>11805.49</v>
      </c>
      <c r="G1282" s="13" t="s">
        <v>531</v>
      </c>
      <c r="H1282" s="13" t="s">
        <v>10</v>
      </c>
      <c r="I1282" s="15">
        <v>45643</v>
      </c>
      <c r="J1282" s="13" t="s">
        <v>11</v>
      </c>
      <c r="K1282" s="13" t="s">
        <v>201</v>
      </c>
    </row>
    <row r="1283" spans="1:11" ht="30" x14ac:dyDescent="0.25">
      <c r="A1283" s="13" t="s">
        <v>147</v>
      </c>
      <c r="B1283" s="18">
        <v>5403685000</v>
      </c>
      <c r="C1283" s="13" t="s">
        <v>8</v>
      </c>
      <c r="D1283" s="13" t="s">
        <v>123</v>
      </c>
      <c r="E1283" s="13" t="s">
        <v>120</v>
      </c>
      <c r="F1283" s="17">
        <v>20024.810000000001</v>
      </c>
      <c r="G1283" s="13" t="s">
        <v>151</v>
      </c>
      <c r="H1283" s="13" t="s">
        <v>10</v>
      </c>
      <c r="I1283" s="15">
        <v>45643</v>
      </c>
      <c r="J1283" s="13" t="s">
        <v>11</v>
      </c>
      <c r="K1283" s="13" t="s">
        <v>148</v>
      </c>
    </row>
    <row r="1284" spans="1:11" ht="30" x14ac:dyDescent="0.25">
      <c r="A1284" s="13" t="s">
        <v>533</v>
      </c>
      <c r="B1284" s="13" t="s">
        <v>199</v>
      </c>
      <c r="C1284" s="13" t="s">
        <v>8</v>
      </c>
      <c r="D1284" s="13" t="s">
        <v>16</v>
      </c>
      <c r="E1284" s="13" t="s">
        <v>120</v>
      </c>
      <c r="F1284" s="17">
        <v>12529.97</v>
      </c>
      <c r="G1284" s="13" t="s">
        <v>151</v>
      </c>
      <c r="H1284" s="13" t="s">
        <v>10</v>
      </c>
      <c r="I1284" s="15">
        <v>45643</v>
      </c>
      <c r="J1284" s="13" t="s">
        <v>11</v>
      </c>
      <c r="K1284" s="13" t="s">
        <v>148</v>
      </c>
    </row>
    <row r="1285" spans="1:11" ht="30" x14ac:dyDescent="0.25">
      <c r="A1285" s="13" t="s">
        <v>1015</v>
      </c>
      <c r="B1285" s="18">
        <v>5147123000</v>
      </c>
      <c r="C1285" s="13" t="s">
        <v>8</v>
      </c>
      <c r="D1285" s="13" t="s">
        <v>122</v>
      </c>
      <c r="E1285" s="13" t="s">
        <v>120</v>
      </c>
      <c r="F1285" s="17">
        <v>15308.34</v>
      </c>
      <c r="G1285" s="13" t="s">
        <v>151</v>
      </c>
      <c r="H1285" s="13" t="s">
        <v>10</v>
      </c>
      <c r="I1285" s="15">
        <v>45643</v>
      </c>
      <c r="J1285" s="13" t="s">
        <v>11</v>
      </c>
      <c r="K1285" s="13" t="s">
        <v>148</v>
      </c>
    </row>
    <row r="1286" spans="1:11" ht="30" x14ac:dyDescent="0.25">
      <c r="A1286" s="13" t="s">
        <v>18</v>
      </c>
      <c r="B1286" s="18">
        <v>1525867000</v>
      </c>
      <c r="C1286" s="13" t="s">
        <v>8</v>
      </c>
      <c r="D1286" s="13" t="s">
        <v>13</v>
      </c>
      <c r="E1286" s="13" t="s">
        <v>120</v>
      </c>
      <c r="F1286" s="17">
        <v>28769.75</v>
      </c>
      <c r="G1286" s="13" t="s">
        <v>151</v>
      </c>
      <c r="H1286" s="13" t="s">
        <v>10</v>
      </c>
      <c r="I1286" s="15">
        <v>45643</v>
      </c>
      <c r="J1286" s="13" t="s">
        <v>11</v>
      </c>
      <c r="K1286" s="13" t="s">
        <v>148</v>
      </c>
    </row>
    <row r="1287" spans="1:11" ht="30" x14ac:dyDescent="0.25">
      <c r="A1287" s="13" t="s">
        <v>534</v>
      </c>
      <c r="B1287" s="13" t="s">
        <v>199</v>
      </c>
      <c r="C1287" s="13" t="s">
        <v>8</v>
      </c>
      <c r="D1287" s="13" t="s">
        <v>123</v>
      </c>
      <c r="E1287" s="13" t="s">
        <v>120</v>
      </c>
      <c r="F1287" s="17">
        <v>17351.12</v>
      </c>
      <c r="G1287" s="13" t="s">
        <v>151</v>
      </c>
      <c r="H1287" s="13" t="s">
        <v>10</v>
      </c>
      <c r="I1287" s="15">
        <v>45643</v>
      </c>
      <c r="J1287" s="13" t="s">
        <v>11</v>
      </c>
      <c r="K1287" s="13" t="s">
        <v>148</v>
      </c>
    </row>
    <row r="1288" spans="1:11" ht="30" x14ac:dyDescent="0.25">
      <c r="A1288" s="13" t="s">
        <v>535</v>
      </c>
      <c r="B1288" s="13" t="s">
        <v>199</v>
      </c>
      <c r="C1288" s="13" t="s">
        <v>8</v>
      </c>
      <c r="D1288" s="13" t="s">
        <v>123</v>
      </c>
      <c r="E1288" s="13" t="s">
        <v>120</v>
      </c>
      <c r="F1288" s="17">
        <v>31409.74</v>
      </c>
      <c r="G1288" s="13" t="s">
        <v>151</v>
      </c>
      <c r="H1288" s="13" t="s">
        <v>10</v>
      </c>
      <c r="I1288" s="15">
        <v>45643</v>
      </c>
      <c r="J1288" s="13" t="s">
        <v>11</v>
      </c>
      <c r="K1288" s="13" t="s">
        <v>148</v>
      </c>
    </row>
    <row r="1289" spans="1:11" ht="30" x14ac:dyDescent="0.25">
      <c r="A1289" s="13" t="s">
        <v>1007</v>
      </c>
      <c r="B1289" s="18">
        <v>5098629000</v>
      </c>
      <c r="C1289" s="13" t="s">
        <v>8</v>
      </c>
      <c r="D1289" s="13" t="s">
        <v>16</v>
      </c>
      <c r="E1289" s="13" t="s">
        <v>120</v>
      </c>
      <c r="F1289" s="17">
        <v>89249.74</v>
      </c>
      <c r="G1289" s="13" t="s">
        <v>151</v>
      </c>
      <c r="H1289" s="13" t="s">
        <v>10</v>
      </c>
      <c r="I1289" s="15">
        <v>45643</v>
      </c>
      <c r="J1289" s="13" t="s">
        <v>11</v>
      </c>
      <c r="K1289" s="13" t="s">
        <v>148</v>
      </c>
    </row>
    <row r="1290" spans="1:11" ht="30" x14ac:dyDescent="0.25">
      <c r="A1290" s="13" t="s">
        <v>536</v>
      </c>
      <c r="B1290" s="13" t="s">
        <v>199</v>
      </c>
      <c r="C1290" s="13" t="s">
        <v>8</v>
      </c>
      <c r="D1290" s="13" t="s">
        <v>122</v>
      </c>
      <c r="E1290" s="13" t="s">
        <v>120</v>
      </c>
      <c r="F1290" s="17">
        <v>69386.52</v>
      </c>
      <c r="G1290" s="13" t="s">
        <v>151</v>
      </c>
      <c r="H1290" s="13" t="s">
        <v>10</v>
      </c>
      <c r="I1290" s="15">
        <v>45643</v>
      </c>
      <c r="J1290" s="13" t="s">
        <v>11</v>
      </c>
      <c r="K1290" s="13" t="s">
        <v>148</v>
      </c>
    </row>
    <row r="1291" spans="1:11" ht="30" x14ac:dyDescent="0.25">
      <c r="A1291" s="13" t="s">
        <v>537</v>
      </c>
      <c r="B1291" s="13" t="s">
        <v>199</v>
      </c>
      <c r="C1291" s="13" t="s">
        <v>8</v>
      </c>
      <c r="D1291" s="13" t="s">
        <v>16</v>
      </c>
      <c r="E1291" s="13" t="s">
        <v>120</v>
      </c>
      <c r="F1291" s="17">
        <v>13642.46</v>
      </c>
      <c r="G1291" s="13" t="s">
        <v>151</v>
      </c>
      <c r="H1291" s="13" t="s">
        <v>10</v>
      </c>
      <c r="I1291" s="15">
        <v>45643</v>
      </c>
      <c r="J1291" s="13" t="s">
        <v>11</v>
      </c>
      <c r="K1291" s="13" t="s">
        <v>148</v>
      </c>
    </row>
    <row r="1292" spans="1:11" ht="30" x14ac:dyDescent="0.25">
      <c r="A1292" s="13" t="s">
        <v>538</v>
      </c>
      <c r="B1292" s="13" t="s">
        <v>199</v>
      </c>
      <c r="C1292" s="13" t="s">
        <v>8</v>
      </c>
      <c r="D1292" s="13" t="s">
        <v>123</v>
      </c>
      <c r="E1292" s="13" t="s">
        <v>120</v>
      </c>
      <c r="F1292" s="17">
        <v>12014.2</v>
      </c>
      <c r="G1292" s="13" t="s">
        <v>151</v>
      </c>
      <c r="H1292" s="13" t="s">
        <v>10</v>
      </c>
      <c r="I1292" s="15">
        <v>45643</v>
      </c>
      <c r="J1292" s="13" t="s">
        <v>11</v>
      </c>
      <c r="K1292" s="13" t="s">
        <v>148</v>
      </c>
    </row>
    <row r="1293" spans="1:11" ht="30" x14ac:dyDescent="0.25">
      <c r="A1293" s="13" t="s">
        <v>27</v>
      </c>
      <c r="B1293" s="18">
        <v>5311276000</v>
      </c>
      <c r="C1293" s="13" t="s">
        <v>8</v>
      </c>
      <c r="D1293" s="13" t="s">
        <v>13</v>
      </c>
      <c r="E1293" s="13" t="s">
        <v>120</v>
      </c>
      <c r="F1293" s="17">
        <v>57656.33</v>
      </c>
      <c r="G1293" s="13" t="s">
        <v>151</v>
      </c>
      <c r="H1293" s="13" t="s">
        <v>10</v>
      </c>
      <c r="I1293" s="15">
        <v>45643</v>
      </c>
      <c r="J1293" s="13" t="s">
        <v>11</v>
      </c>
      <c r="K1293" s="13" t="s">
        <v>148</v>
      </c>
    </row>
    <row r="1294" spans="1:11" ht="30" x14ac:dyDescent="0.25">
      <c r="A1294" s="13" t="s">
        <v>539</v>
      </c>
      <c r="B1294" s="13" t="s">
        <v>199</v>
      </c>
      <c r="C1294" s="13" t="s">
        <v>8</v>
      </c>
      <c r="D1294" s="13" t="s">
        <v>124</v>
      </c>
      <c r="E1294" s="13" t="s">
        <v>120</v>
      </c>
      <c r="F1294" s="17">
        <v>17136.900000000001</v>
      </c>
      <c r="G1294" s="13" t="s">
        <v>151</v>
      </c>
      <c r="H1294" s="13" t="s">
        <v>10</v>
      </c>
      <c r="I1294" s="15">
        <v>45643</v>
      </c>
      <c r="J1294" s="13" t="s">
        <v>11</v>
      </c>
      <c r="K1294" s="13" t="s">
        <v>148</v>
      </c>
    </row>
    <row r="1295" spans="1:11" ht="30" x14ac:dyDescent="0.25">
      <c r="A1295" s="13" t="s">
        <v>529</v>
      </c>
      <c r="B1295" s="13" t="s">
        <v>199</v>
      </c>
      <c r="C1295" s="13" t="s">
        <v>8</v>
      </c>
      <c r="D1295" s="13" t="s">
        <v>13</v>
      </c>
      <c r="E1295" s="13" t="s">
        <v>120</v>
      </c>
      <c r="F1295" s="17">
        <v>20104.37</v>
      </c>
      <c r="G1295" s="13" t="s">
        <v>151</v>
      </c>
      <c r="H1295" s="13" t="s">
        <v>10</v>
      </c>
      <c r="I1295" s="15">
        <v>45643</v>
      </c>
      <c r="J1295" s="13" t="s">
        <v>11</v>
      </c>
      <c r="K1295" s="13" t="s">
        <v>148</v>
      </c>
    </row>
    <row r="1296" spans="1:11" ht="30" x14ac:dyDescent="0.25">
      <c r="A1296" s="13" t="s">
        <v>540</v>
      </c>
      <c r="B1296" s="13" t="s">
        <v>199</v>
      </c>
      <c r="C1296" s="13" t="s">
        <v>8</v>
      </c>
      <c r="D1296" s="13" t="s">
        <v>16</v>
      </c>
      <c r="E1296" s="13" t="s">
        <v>120</v>
      </c>
      <c r="F1296" s="17">
        <v>29624.27</v>
      </c>
      <c r="G1296" s="13" t="s">
        <v>151</v>
      </c>
      <c r="H1296" s="13" t="s">
        <v>10</v>
      </c>
      <c r="I1296" s="15">
        <v>45643</v>
      </c>
      <c r="J1296" s="13" t="s">
        <v>11</v>
      </c>
      <c r="K1296" s="13" t="s">
        <v>148</v>
      </c>
    </row>
    <row r="1297" spans="1:11" ht="30" x14ac:dyDescent="0.25">
      <c r="A1297" s="13" t="s">
        <v>461</v>
      </c>
      <c r="B1297" s="13" t="s">
        <v>199</v>
      </c>
      <c r="C1297" s="13" t="s">
        <v>8</v>
      </c>
      <c r="D1297" s="13" t="s">
        <v>13</v>
      </c>
      <c r="E1297" s="13" t="s">
        <v>120</v>
      </c>
      <c r="F1297" s="17">
        <v>102530.06</v>
      </c>
      <c r="G1297" s="13" t="s">
        <v>151</v>
      </c>
      <c r="H1297" s="13" t="s">
        <v>10</v>
      </c>
      <c r="I1297" s="15">
        <v>45643</v>
      </c>
      <c r="J1297" s="13" t="s">
        <v>11</v>
      </c>
      <c r="K1297" s="13" t="s">
        <v>148</v>
      </c>
    </row>
    <row r="1298" spans="1:11" ht="30" x14ac:dyDescent="0.25">
      <c r="A1298" s="13" t="s">
        <v>541</v>
      </c>
      <c r="B1298" s="13" t="s">
        <v>199</v>
      </c>
      <c r="C1298" s="13" t="s">
        <v>8</v>
      </c>
      <c r="D1298" s="13" t="s">
        <v>16</v>
      </c>
      <c r="E1298" s="13" t="s">
        <v>120</v>
      </c>
      <c r="F1298" s="17">
        <v>11091.72</v>
      </c>
      <c r="G1298" s="13" t="s">
        <v>151</v>
      </c>
      <c r="H1298" s="13" t="s">
        <v>10</v>
      </c>
      <c r="I1298" s="15">
        <v>45643</v>
      </c>
      <c r="J1298" s="13" t="s">
        <v>11</v>
      </c>
      <c r="K1298" s="13" t="s">
        <v>148</v>
      </c>
    </row>
    <row r="1299" spans="1:11" ht="30" x14ac:dyDescent="0.25">
      <c r="A1299" s="13" t="s">
        <v>542</v>
      </c>
      <c r="B1299" s="13" t="s">
        <v>199</v>
      </c>
      <c r="C1299" s="13" t="s">
        <v>8</v>
      </c>
      <c r="D1299" s="13" t="s">
        <v>9</v>
      </c>
      <c r="E1299" s="13" t="s">
        <v>120</v>
      </c>
      <c r="F1299" s="17">
        <v>26655.69</v>
      </c>
      <c r="G1299" s="13" t="s">
        <v>151</v>
      </c>
      <c r="H1299" s="13" t="s">
        <v>10</v>
      </c>
      <c r="I1299" s="15">
        <v>45643</v>
      </c>
      <c r="J1299" s="13" t="s">
        <v>11</v>
      </c>
      <c r="K1299" s="13" t="s">
        <v>148</v>
      </c>
    </row>
    <row r="1300" spans="1:11" ht="30" x14ac:dyDescent="0.25">
      <c r="A1300" s="13" t="s">
        <v>543</v>
      </c>
      <c r="B1300" s="13" t="s">
        <v>199</v>
      </c>
      <c r="C1300" s="13" t="s">
        <v>8</v>
      </c>
      <c r="D1300" s="13" t="s">
        <v>1034</v>
      </c>
      <c r="E1300" s="13" t="s">
        <v>120</v>
      </c>
      <c r="F1300" s="17">
        <v>15739.37</v>
      </c>
      <c r="G1300" s="13" t="s">
        <v>151</v>
      </c>
      <c r="H1300" s="13" t="s">
        <v>10</v>
      </c>
      <c r="I1300" s="15">
        <v>45643</v>
      </c>
      <c r="J1300" s="13" t="s">
        <v>11</v>
      </c>
      <c r="K1300" s="13" t="s">
        <v>148</v>
      </c>
    </row>
    <row r="1301" spans="1:11" ht="30" x14ac:dyDescent="0.25">
      <c r="A1301" s="13" t="s">
        <v>544</v>
      </c>
      <c r="B1301" s="13" t="s">
        <v>199</v>
      </c>
      <c r="C1301" s="13" t="s">
        <v>8</v>
      </c>
      <c r="D1301" s="13" t="s">
        <v>123</v>
      </c>
      <c r="E1301" s="13" t="s">
        <v>120</v>
      </c>
      <c r="F1301" s="17">
        <v>10643.75</v>
      </c>
      <c r="G1301" s="13" t="s">
        <v>151</v>
      </c>
      <c r="H1301" s="13" t="s">
        <v>10</v>
      </c>
      <c r="I1301" s="15">
        <v>45643</v>
      </c>
      <c r="J1301" s="13" t="s">
        <v>11</v>
      </c>
      <c r="K1301" s="13" t="s">
        <v>148</v>
      </c>
    </row>
    <row r="1302" spans="1:11" ht="30" x14ac:dyDescent="0.25">
      <c r="A1302" s="13" t="s">
        <v>545</v>
      </c>
      <c r="B1302" s="13" t="s">
        <v>199</v>
      </c>
      <c r="C1302" s="13" t="s">
        <v>8</v>
      </c>
      <c r="D1302" s="13" t="s">
        <v>28</v>
      </c>
      <c r="E1302" s="13" t="s">
        <v>120</v>
      </c>
      <c r="F1302" s="17">
        <v>16045.11</v>
      </c>
      <c r="G1302" s="13" t="s">
        <v>151</v>
      </c>
      <c r="H1302" s="13" t="s">
        <v>10</v>
      </c>
      <c r="I1302" s="15">
        <v>45643</v>
      </c>
      <c r="J1302" s="13" t="s">
        <v>11</v>
      </c>
      <c r="K1302" s="13" t="s">
        <v>148</v>
      </c>
    </row>
    <row r="1303" spans="1:11" ht="30" x14ac:dyDescent="0.25">
      <c r="A1303" s="13" t="s">
        <v>546</v>
      </c>
      <c r="B1303" s="13" t="s">
        <v>199</v>
      </c>
      <c r="C1303" s="13" t="s">
        <v>8</v>
      </c>
      <c r="D1303" s="13" t="s">
        <v>16</v>
      </c>
      <c r="E1303" s="13" t="s">
        <v>120</v>
      </c>
      <c r="F1303" s="17">
        <v>12361.01</v>
      </c>
      <c r="G1303" s="13" t="s">
        <v>151</v>
      </c>
      <c r="H1303" s="13" t="s">
        <v>10</v>
      </c>
      <c r="I1303" s="15">
        <v>45643</v>
      </c>
      <c r="J1303" s="13" t="s">
        <v>11</v>
      </c>
      <c r="K1303" s="13" t="s">
        <v>148</v>
      </c>
    </row>
    <row r="1304" spans="1:11" ht="30" x14ac:dyDescent="0.25">
      <c r="A1304" s="13" t="s">
        <v>548</v>
      </c>
      <c r="B1304" s="13" t="s">
        <v>199</v>
      </c>
      <c r="C1304" s="13" t="s">
        <v>8</v>
      </c>
      <c r="D1304" s="13" t="s">
        <v>13</v>
      </c>
      <c r="E1304" s="13" t="s">
        <v>120</v>
      </c>
      <c r="F1304" s="17">
        <v>34733.51</v>
      </c>
      <c r="G1304" s="13" t="s">
        <v>151</v>
      </c>
      <c r="H1304" s="13" t="s">
        <v>10</v>
      </c>
      <c r="I1304" s="15">
        <v>45643</v>
      </c>
      <c r="J1304" s="13" t="s">
        <v>11</v>
      </c>
      <c r="K1304" s="13" t="s">
        <v>148</v>
      </c>
    </row>
    <row r="1305" spans="1:11" ht="30" x14ac:dyDescent="0.25">
      <c r="A1305" s="13" t="s">
        <v>549</v>
      </c>
      <c r="B1305" s="13" t="s">
        <v>199</v>
      </c>
      <c r="C1305" s="13" t="s">
        <v>8</v>
      </c>
      <c r="D1305" s="13" t="s">
        <v>123</v>
      </c>
      <c r="E1305" s="13" t="s">
        <v>120</v>
      </c>
      <c r="F1305" s="17">
        <v>10124.870000000001</v>
      </c>
      <c r="G1305" s="13" t="s">
        <v>151</v>
      </c>
      <c r="H1305" s="13" t="s">
        <v>10</v>
      </c>
      <c r="I1305" s="15">
        <v>45643</v>
      </c>
      <c r="J1305" s="13" t="s">
        <v>11</v>
      </c>
      <c r="K1305" s="13" t="s">
        <v>148</v>
      </c>
    </row>
    <row r="1306" spans="1:11" ht="30" x14ac:dyDescent="0.25">
      <c r="A1306" s="13" t="s">
        <v>460</v>
      </c>
      <c r="B1306" s="13" t="s">
        <v>199</v>
      </c>
      <c r="C1306" s="13" t="s">
        <v>8</v>
      </c>
      <c r="D1306" s="13" t="s">
        <v>13</v>
      </c>
      <c r="E1306" s="13" t="s">
        <v>120</v>
      </c>
      <c r="F1306" s="17">
        <v>16765.96</v>
      </c>
      <c r="G1306" s="13" t="s">
        <v>151</v>
      </c>
      <c r="H1306" s="13" t="s">
        <v>10</v>
      </c>
      <c r="I1306" s="15">
        <v>45643</v>
      </c>
      <c r="J1306" s="13" t="s">
        <v>11</v>
      </c>
      <c r="K1306" s="13" t="s">
        <v>148</v>
      </c>
    </row>
    <row r="1307" spans="1:11" ht="30" x14ac:dyDescent="0.25">
      <c r="A1307" s="13" t="s">
        <v>550</v>
      </c>
      <c r="B1307" s="13" t="s">
        <v>199</v>
      </c>
      <c r="C1307" s="13" t="s">
        <v>8</v>
      </c>
      <c r="D1307" s="13" t="s">
        <v>16</v>
      </c>
      <c r="E1307" s="13" t="s">
        <v>120</v>
      </c>
      <c r="F1307" s="17">
        <v>26443.24</v>
      </c>
      <c r="G1307" s="13" t="s">
        <v>151</v>
      </c>
      <c r="H1307" s="13" t="s">
        <v>10</v>
      </c>
      <c r="I1307" s="15">
        <v>45643</v>
      </c>
      <c r="J1307" s="13" t="s">
        <v>11</v>
      </c>
      <c r="K1307" s="13" t="s">
        <v>148</v>
      </c>
    </row>
    <row r="1308" spans="1:11" ht="30" x14ac:dyDescent="0.25">
      <c r="A1308" s="13" t="s">
        <v>551</v>
      </c>
      <c r="B1308" s="13" t="s">
        <v>199</v>
      </c>
      <c r="C1308" s="13" t="s">
        <v>8</v>
      </c>
      <c r="D1308" s="13" t="s">
        <v>122</v>
      </c>
      <c r="E1308" s="13" t="s">
        <v>120</v>
      </c>
      <c r="F1308" s="17">
        <v>26422.5</v>
      </c>
      <c r="G1308" s="13" t="s">
        <v>151</v>
      </c>
      <c r="H1308" s="13" t="s">
        <v>10</v>
      </c>
      <c r="I1308" s="15">
        <v>45643</v>
      </c>
      <c r="J1308" s="13" t="s">
        <v>11</v>
      </c>
      <c r="K1308" s="13" t="s">
        <v>148</v>
      </c>
    </row>
    <row r="1309" spans="1:11" ht="45" x14ac:dyDescent="0.25">
      <c r="A1309" s="13" t="s">
        <v>579</v>
      </c>
      <c r="B1309" s="18">
        <v>5129494000</v>
      </c>
      <c r="C1309" s="13" t="s">
        <v>8</v>
      </c>
      <c r="D1309" s="13" t="s">
        <v>124</v>
      </c>
      <c r="E1309" s="13" t="s">
        <v>120</v>
      </c>
      <c r="F1309" s="17">
        <v>68829.820000000007</v>
      </c>
      <c r="G1309" s="13" t="s">
        <v>531</v>
      </c>
      <c r="H1309" s="13" t="s">
        <v>10</v>
      </c>
      <c r="I1309" s="15">
        <v>45643</v>
      </c>
      <c r="J1309" s="13" t="s">
        <v>11</v>
      </c>
      <c r="K1309" s="13" t="s">
        <v>581</v>
      </c>
    </row>
    <row r="1310" spans="1:11" ht="45" x14ac:dyDescent="0.25">
      <c r="A1310" s="13" t="s">
        <v>580</v>
      </c>
      <c r="B1310" s="18">
        <v>5186234000</v>
      </c>
      <c r="C1310" s="13" t="s">
        <v>8</v>
      </c>
      <c r="D1310" s="13" t="s">
        <v>9</v>
      </c>
      <c r="E1310" s="13" t="s">
        <v>120</v>
      </c>
      <c r="F1310" s="17">
        <v>17566.14</v>
      </c>
      <c r="G1310" s="13" t="s">
        <v>531</v>
      </c>
      <c r="H1310" s="13" t="s">
        <v>10</v>
      </c>
      <c r="I1310" s="15">
        <v>45643</v>
      </c>
      <c r="J1310" s="13" t="s">
        <v>11</v>
      </c>
      <c r="K1310" s="13" t="s">
        <v>581</v>
      </c>
    </row>
    <row r="1311" spans="1:11" ht="30" x14ac:dyDescent="0.25">
      <c r="A1311" s="13" t="s">
        <v>76</v>
      </c>
      <c r="B1311" s="13"/>
      <c r="C1311" s="13" t="s">
        <v>8</v>
      </c>
      <c r="D1311" s="13" t="s">
        <v>34</v>
      </c>
      <c r="E1311" s="13" t="s">
        <v>118</v>
      </c>
      <c r="F1311" s="17">
        <v>16810.71</v>
      </c>
      <c r="G1311" s="13" t="s">
        <v>109</v>
      </c>
      <c r="H1311" s="13" t="s">
        <v>126</v>
      </c>
      <c r="I1311" s="14">
        <v>45645</v>
      </c>
      <c r="J1311" s="13" t="s">
        <v>114</v>
      </c>
      <c r="K1311" s="13" t="s">
        <v>111</v>
      </c>
    </row>
    <row r="1312" spans="1:11" ht="30" x14ac:dyDescent="0.25">
      <c r="A1312" s="13" t="s">
        <v>89</v>
      </c>
      <c r="B1312" s="13"/>
      <c r="C1312" s="13" t="s">
        <v>8</v>
      </c>
      <c r="D1312" s="13" t="s">
        <v>34</v>
      </c>
      <c r="E1312" s="13" t="s">
        <v>119</v>
      </c>
      <c r="F1312" s="17">
        <v>17202.41</v>
      </c>
      <c r="G1312" s="13" t="s">
        <v>109</v>
      </c>
      <c r="H1312" s="13" t="s">
        <v>126</v>
      </c>
      <c r="I1312" s="14">
        <v>45645</v>
      </c>
      <c r="J1312" s="13" t="s">
        <v>114</v>
      </c>
      <c r="K1312" s="13" t="s">
        <v>111</v>
      </c>
    </row>
    <row r="1313" spans="1:11" ht="30" x14ac:dyDescent="0.25">
      <c r="A1313" s="13" t="s">
        <v>99</v>
      </c>
      <c r="B1313" s="13"/>
      <c r="C1313" s="13" t="s">
        <v>8</v>
      </c>
      <c r="D1313" s="13" t="s">
        <v>9</v>
      </c>
      <c r="E1313" s="13" t="s">
        <v>118</v>
      </c>
      <c r="F1313" s="17">
        <v>36319.229999999996</v>
      </c>
      <c r="G1313" s="13" t="s">
        <v>109</v>
      </c>
      <c r="H1313" s="13" t="s">
        <v>126</v>
      </c>
      <c r="I1313" s="14">
        <v>45645</v>
      </c>
      <c r="J1313" s="13" t="s">
        <v>114</v>
      </c>
      <c r="K1313" s="13" t="s">
        <v>111</v>
      </c>
    </row>
    <row r="1314" spans="1:11" ht="45" x14ac:dyDescent="0.25">
      <c r="A1314" s="13" t="s">
        <v>474</v>
      </c>
      <c r="B1314" s="18">
        <v>5089107000</v>
      </c>
      <c r="C1314" s="13" t="s">
        <v>20</v>
      </c>
      <c r="D1314" s="13" t="s">
        <v>28</v>
      </c>
      <c r="E1314" s="13" t="s">
        <v>120</v>
      </c>
      <c r="F1314" s="17">
        <v>13816.35</v>
      </c>
      <c r="G1314" s="13" t="s">
        <v>531</v>
      </c>
      <c r="H1314" s="13" t="s">
        <v>10</v>
      </c>
      <c r="I1314" s="15">
        <v>45645</v>
      </c>
      <c r="J1314" s="13" t="s">
        <v>11</v>
      </c>
      <c r="K1314" s="13" t="s">
        <v>201</v>
      </c>
    </row>
    <row r="1315" spans="1:11" ht="45" x14ac:dyDescent="0.25">
      <c r="A1315" s="13" t="s">
        <v>495</v>
      </c>
      <c r="B1315" s="18">
        <v>5025966000</v>
      </c>
      <c r="C1315" s="13" t="s">
        <v>8</v>
      </c>
      <c r="D1315" s="13" t="s">
        <v>9</v>
      </c>
      <c r="E1315" s="13" t="s">
        <v>120</v>
      </c>
      <c r="F1315" s="17">
        <v>44512.23</v>
      </c>
      <c r="G1315" s="13" t="s">
        <v>531</v>
      </c>
      <c r="H1315" s="13" t="s">
        <v>10</v>
      </c>
      <c r="I1315" s="15">
        <v>45645</v>
      </c>
      <c r="J1315" s="13" t="s">
        <v>11</v>
      </c>
      <c r="K1315" s="13" t="s">
        <v>201</v>
      </c>
    </row>
    <row r="1316" spans="1:11" ht="30" x14ac:dyDescent="0.25">
      <c r="A1316" s="13" t="s">
        <v>532</v>
      </c>
      <c r="B1316" s="18">
        <v>5013968000</v>
      </c>
      <c r="C1316" s="13" t="s">
        <v>8</v>
      </c>
      <c r="D1316" s="13" t="s">
        <v>13</v>
      </c>
      <c r="E1316" s="13" t="s">
        <v>120</v>
      </c>
      <c r="F1316" s="17">
        <v>64301.35</v>
      </c>
      <c r="G1316" s="13" t="s">
        <v>151</v>
      </c>
      <c r="H1316" s="13" t="s">
        <v>10</v>
      </c>
      <c r="I1316" s="15">
        <v>45645</v>
      </c>
      <c r="J1316" s="13" t="s">
        <v>11</v>
      </c>
      <c r="K1316" s="13" t="s">
        <v>148</v>
      </c>
    </row>
    <row r="1317" spans="1:11" ht="30" x14ac:dyDescent="0.25">
      <c r="A1317" s="13" t="s">
        <v>547</v>
      </c>
      <c r="B1317" s="13" t="s">
        <v>199</v>
      </c>
      <c r="C1317" s="13" t="s">
        <v>8</v>
      </c>
      <c r="D1317" s="13" t="s">
        <v>123</v>
      </c>
      <c r="E1317" s="13" t="s">
        <v>120</v>
      </c>
      <c r="F1317" s="17">
        <v>12084.9</v>
      </c>
      <c r="G1317" s="13" t="s">
        <v>151</v>
      </c>
      <c r="H1317" s="13" t="s">
        <v>10</v>
      </c>
      <c r="I1317" s="15">
        <v>45645</v>
      </c>
      <c r="J1317" s="13" t="s">
        <v>11</v>
      </c>
      <c r="K1317" s="13" t="s">
        <v>148</v>
      </c>
    </row>
    <row r="1318" spans="1:11" ht="30" x14ac:dyDescent="0.25">
      <c r="A1318" s="13" t="s">
        <v>320</v>
      </c>
      <c r="B1318" s="13"/>
      <c r="C1318" s="13" t="s">
        <v>8</v>
      </c>
      <c r="D1318" s="13" t="s">
        <v>9</v>
      </c>
      <c r="E1318" s="13" t="s">
        <v>117</v>
      </c>
      <c r="F1318" s="17">
        <v>33469</v>
      </c>
      <c r="G1318" s="13" t="s">
        <v>282</v>
      </c>
      <c r="H1318" s="13" t="s">
        <v>10</v>
      </c>
      <c r="I1318" s="15">
        <v>45686</v>
      </c>
      <c r="J1318" s="13" t="s">
        <v>11</v>
      </c>
      <c r="K1318" s="13" t="s">
        <v>283</v>
      </c>
    </row>
    <row r="1319" spans="1:11" ht="30" x14ac:dyDescent="0.25">
      <c r="A1319" s="13" t="s">
        <v>311</v>
      </c>
      <c r="B1319" s="13"/>
      <c r="C1319" s="13" t="s">
        <v>8</v>
      </c>
      <c r="D1319" s="13" t="s">
        <v>9</v>
      </c>
      <c r="E1319" s="13" t="s">
        <v>117</v>
      </c>
      <c r="F1319" s="17">
        <v>48358.92</v>
      </c>
      <c r="G1319" s="13" t="s">
        <v>282</v>
      </c>
      <c r="H1319" s="13" t="s">
        <v>10</v>
      </c>
      <c r="I1319" s="15">
        <v>45686</v>
      </c>
      <c r="J1319" s="13" t="s">
        <v>11</v>
      </c>
      <c r="K1319" s="13" t="s">
        <v>283</v>
      </c>
    </row>
    <row r="1320" spans="1:11" ht="30" x14ac:dyDescent="0.25">
      <c r="A1320" s="13" t="s">
        <v>338</v>
      </c>
      <c r="B1320" s="13"/>
      <c r="C1320" s="13" t="s">
        <v>8</v>
      </c>
      <c r="D1320" s="13" t="s">
        <v>9</v>
      </c>
      <c r="E1320" s="13" t="s">
        <v>117</v>
      </c>
      <c r="F1320" s="17">
        <v>20660.199999999997</v>
      </c>
      <c r="G1320" s="13" t="s">
        <v>282</v>
      </c>
      <c r="H1320" s="13" t="s">
        <v>10</v>
      </c>
      <c r="I1320" s="15">
        <v>45686</v>
      </c>
      <c r="J1320" s="13" t="s">
        <v>11</v>
      </c>
      <c r="K1320" s="13" t="s">
        <v>283</v>
      </c>
    </row>
    <row r="1321" spans="1:11" ht="30" x14ac:dyDescent="0.25">
      <c r="A1321" s="13" t="s">
        <v>339</v>
      </c>
      <c r="B1321" s="13"/>
      <c r="C1321" s="13" t="s">
        <v>8</v>
      </c>
      <c r="D1321" s="13" t="s">
        <v>16</v>
      </c>
      <c r="E1321" s="13" t="s">
        <v>118</v>
      </c>
      <c r="F1321" s="17">
        <v>20558</v>
      </c>
      <c r="G1321" s="13" t="s">
        <v>282</v>
      </c>
      <c r="H1321" s="13" t="s">
        <v>10</v>
      </c>
      <c r="I1321" s="15">
        <v>45686</v>
      </c>
      <c r="J1321" s="13" t="s">
        <v>11</v>
      </c>
      <c r="K1321" s="13" t="s">
        <v>283</v>
      </c>
    </row>
    <row r="1322" spans="1:11" ht="30" x14ac:dyDescent="0.25">
      <c r="A1322" s="13" t="s">
        <v>329</v>
      </c>
      <c r="B1322" s="13"/>
      <c r="C1322" s="13" t="s">
        <v>8</v>
      </c>
      <c r="D1322" s="13" t="s">
        <v>124</v>
      </c>
      <c r="E1322" s="13" t="s">
        <v>117</v>
      </c>
      <c r="F1322" s="17">
        <v>25178.120000000003</v>
      </c>
      <c r="G1322" s="13" t="s">
        <v>282</v>
      </c>
      <c r="H1322" s="13" t="s">
        <v>10</v>
      </c>
      <c r="I1322" s="15">
        <v>45686</v>
      </c>
      <c r="J1322" s="13" t="s">
        <v>11</v>
      </c>
      <c r="K1322" s="13" t="s">
        <v>283</v>
      </c>
    </row>
    <row r="1323" spans="1:11" ht="30" x14ac:dyDescent="0.25">
      <c r="A1323" s="13" t="s">
        <v>309</v>
      </c>
      <c r="B1323" s="13">
        <v>5129516000</v>
      </c>
      <c r="C1323" s="13" t="s">
        <v>8</v>
      </c>
      <c r="D1323" s="13" t="s">
        <v>124</v>
      </c>
      <c r="E1323" s="13" t="s">
        <v>117</v>
      </c>
      <c r="F1323" s="17">
        <v>55407.45</v>
      </c>
      <c r="G1323" s="13" t="s">
        <v>282</v>
      </c>
      <c r="H1323" s="13" t="s">
        <v>10</v>
      </c>
      <c r="I1323" s="15">
        <v>45686</v>
      </c>
      <c r="J1323" s="13" t="s">
        <v>11</v>
      </c>
      <c r="K1323" s="13" t="s">
        <v>283</v>
      </c>
    </row>
    <row r="1324" spans="1:11" ht="30" x14ac:dyDescent="0.25">
      <c r="A1324" s="13" t="s">
        <v>333</v>
      </c>
      <c r="B1324" s="13">
        <v>5373751000</v>
      </c>
      <c r="C1324" s="13" t="s">
        <v>8</v>
      </c>
      <c r="D1324" s="13" t="s">
        <v>1034</v>
      </c>
      <c r="E1324" s="13" t="s">
        <v>117</v>
      </c>
      <c r="F1324" s="17">
        <v>23675.85</v>
      </c>
      <c r="G1324" s="13" t="s">
        <v>282</v>
      </c>
      <c r="H1324" s="13" t="s">
        <v>10</v>
      </c>
      <c r="I1324" s="15">
        <v>45686</v>
      </c>
      <c r="J1324" s="13" t="s">
        <v>11</v>
      </c>
      <c r="K1324" s="13" t="s">
        <v>283</v>
      </c>
    </row>
    <row r="1325" spans="1:11" ht="30" x14ac:dyDescent="0.25">
      <c r="A1325" s="13" t="s">
        <v>342</v>
      </c>
      <c r="B1325" s="13"/>
      <c r="C1325" s="13" t="s">
        <v>8</v>
      </c>
      <c r="D1325" s="13" t="s">
        <v>124</v>
      </c>
      <c r="E1325" s="13" t="s">
        <v>119</v>
      </c>
      <c r="F1325" s="17">
        <v>20197.84</v>
      </c>
      <c r="G1325" s="13" t="s">
        <v>282</v>
      </c>
      <c r="H1325" s="13" t="s">
        <v>10</v>
      </c>
      <c r="I1325" s="15">
        <v>45686</v>
      </c>
      <c r="J1325" s="13" t="s">
        <v>11</v>
      </c>
      <c r="K1325" s="13" t="s">
        <v>283</v>
      </c>
    </row>
    <row r="1326" spans="1:11" ht="30" x14ac:dyDescent="0.25">
      <c r="A1326" s="11" t="s">
        <v>353</v>
      </c>
      <c r="B1326" s="13"/>
      <c r="C1326" s="13" t="s">
        <v>8</v>
      </c>
      <c r="D1326" s="13" t="s">
        <v>124</v>
      </c>
      <c r="E1326" s="13" t="s">
        <v>119</v>
      </c>
      <c r="F1326" s="17">
        <v>16662.04</v>
      </c>
      <c r="G1326" s="13" t="s">
        <v>282</v>
      </c>
      <c r="H1326" s="13" t="s">
        <v>10</v>
      </c>
      <c r="I1326" s="15">
        <v>45686</v>
      </c>
      <c r="J1326" s="13" t="s">
        <v>11</v>
      </c>
      <c r="K1326" s="13" t="s">
        <v>283</v>
      </c>
    </row>
    <row r="1327" spans="1:11" ht="30" x14ac:dyDescent="0.25">
      <c r="A1327" s="12" t="s">
        <v>373</v>
      </c>
      <c r="B1327" s="13"/>
      <c r="C1327" s="13" t="s">
        <v>8</v>
      </c>
      <c r="D1327" s="13" t="s">
        <v>123</v>
      </c>
      <c r="E1327" s="13" t="s">
        <v>119</v>
      </c>
      <c r="F1327" s="17">
        <v>12405.150000000001</v>
      </c>
      <c r="G1327" s="13" t="s">
        <v>282</v>
      </c>
      <c r="H1327" s="13" t="s">
        <v>10</v>
      </c>
      <c r="I1327" s="15">
        <v>45686</v>
      </c>
      <c r="J1327" s="13" t="s">
        <v>11</v>
      </c>
      <c r="K1327" s="13" t="s">
        <v>283</v>
      </c>
    </row>
    <row r="1328" spans="1:11" ht="30" x14ac:dyDescent="0.25">
      <c r="A1328" s="12" t="s">
        <v>377</v>
      </c>
      <c r="B1328" s="13"/>
      <c r="C1328" s="13" t="s">
        <v>8</v>
      </c>
      <c r="D1328" s="13" t="s">
        <v>13</v>
      </c>
      <c r="E1328" s="13" t="s">
        <v>117</v>
      </c>
      <c r="F1328" s="17">
        <v>11923.939999999999</v>
      </c>
      <c r="G1328" s="13" t="s">
        <v>282</v>
      </c>
      <c r="H1328" s="13" t="s">
        <v>10</v>
      </c>
      <c r="I1328" s="15">
        <v>45686</v>
      </c>
      <c r="J1328" s="13" t="s">
        <v>11</v>
      </c>
      <c r="K1328" s="13" t="s">
        <v>283</v>
      </c>
    </row>
    <row r="1329" spans="1:11" ht="30" x14ac:dyDescent="0.25">
      <c r="A1329" s="11" t="s">
        <v>378</v>
      </c>
      <c r="B1329" s="13"/>
      <c r="C1329" s="13" t="s">
        <v>8</v>
      </c>
      <c r="D1329" s="13" t="s">
        <v>16</v>
      </c>
      <c r="E1329" s="13" t="s">
        <v>119</v>
      </c>
      <c r="F1329" s="17">
        <v>11895.880000000001</v>
      </c>
      <c r="G1329" s="13" t="s">
        <v>282</v>
      </c>
      <c r="H1329" s="13" t="s">
        <v>10</v>
      </c>
      <c r="I1329" s="15">
        <v>45686</v>
      </c>
      <c r="J1329" s="13" t="s">
        <v>11</v>
      </c>
      <c r="K1329" s="13" t="s">
        <v>283</v>
      </c>
    </row>
    <row r="1330" spans="1:11" ht="30" x14ac:dyDescent="0.25">
      <c r="A1330" s="12" t="s">
        <v>381</v>
      </c>
      <c r="B1330" s="13"/>
      <c r="C1330" s="13" t="s">
        <v>8</v>
      </c>
      <c r="D1330" s="13" t="s">
        <v>13</v>
      </c>
      <c r="E1330" s="13" t="s">
        <v>117</v>
      </c>
      <c r="F1330" s="17">
        <v>11623.829999999998</v>
      </c>
      <c r="G1330" s="13" t="s">
        <v>282</v>
      </c>
      <c r="H1330" s="13" t="s">
        <v>10</v>
      </c>
      <c r="I1330" s="15">
        <v>45686</v>
      </c>
      <c r="J1330" s="13" t="s">
        <v>11</v>
      </c>
      <c r="K1330" s="13" t="s">
        <v>283</v>
      </c>
    </row>
    <row r="1331" spans="1:11" ht="30" x14ac:dyDescent="0.25">
      <c r="A1331" s="12" t="s">
        <v>394</v>
      </c>
      <c r="B1331" s="13"/>
      <c r="C1331" s="13" t="s">
        <v>8</v>
      </c>
      <c r="D1331" s="13" t="s">
        <v>16</v>
      </c>
      <c r="E1331" s="13" t="s">
        <v>117</v>
      </c>
      <c r="F1331" s="17">
        <v>10123.130000000001</v>
      </c>
      <c r="G1331" s="13" t="s">
        <v>282</v>
      </c>
      <c r="H1331" s="13" t="s">
        <v>10</v>
      </c>
      <c r="I1331" s="15">
        <v>45686</v>
      </c>
      <c r="J1331" s="13" t="s">
        <v>11</v>
      </c>
      <c r="K1331" s="13" t="s">
        <v>283</v>
      </c>
    </row>
    <row r="1332" spans="1:11" ht="30" x14ac:dyDescent="0.25">
      <c r="A1332" s="13" t="s">
        <v>84</v>
      </c>
      <c r="B1332" s="13"/>
      <c r="C1332" s="13" t="s">
        <v>8</v>
      </c>
      <c r="D1332" s="13" t="s">
        <v>9</v>
      </c>
      <c r="E1332" s="13" t="s">
        <v>118</v>
      </c>
      <c r="F1332" s="17">
        <v>23517.649999999998</v>
      </c>
      <c r="G1332" s="13" t="s">
        <v>109</v>
      </c>
      <c r="H1332" s="13" t="s">
        <v>126</v>
      </c>
      <c r="I1332" s="14">
        <v>45694</v>
      </c>
      <c r="J1332" s="13" t="s">
        <v>114</v>
      </c>
      <c r="K1332" s="13" t="s">
        <v>111</v>
      </c>
    </row>
    <row r="1333" spans="1:11" ht="30" x14ac:dyDescent="0.25">
      <c r="A1333" s="13" t="s">
        <v>86</v>
      </c>
      <c r="B1333" s="13"/>
      <c r="C1333" s="13" t="s">
        <v>8</v>
      </c>
      <c r="D1333" s="13" t="s">
        <v>122</v>
      </c>
      <c r="E1333" s="13" t="s">
        <v>118</v>
      </c>
      <c r="F1333" s="17">
        <v>283731.7</v>
      </c>
      <c r="G1333" s="13" t="s">
        <v>109</v>
      </c>
      <c r="H1333" s="13" t="s">
        <v>126</v>
      </c>
      <c r="I1333" s="14">
        <v>45694</v>
      </c>
      <c r="J1333" s="13" t="s">
        <v>114</v>
      </c>
      <c r="K1333" s="13" t="s">
        <v>111</v>
      </c>
    </row>
    <row r="1334" spans="1:11" ht="30" x14ac:dyDescent="0.25">
      <c r="A1334" s="13" t="s">
        <v>308</v>
      </c>
      <c r="B1334" s="13">
        <v>3864723000</v>
      </c>
      <c r="C1334" s="13" t="s">
        <v>8</v>
      </c>
      <c r="D1334" s="13" t="s">
        <v>16</v>
      </c>
      <c r="E1334" s="13" t="s">
        <v>118</v>
      </c>
      <c r="F1334" s="17">
        <v>55478.45</v>
      </c>
      <c r="G1334" s="13" t="s">
        <v>282</v>
      </c>
      <c r="H1334" s="13" t="s">
        <v>10</v>
      </c>
      <c r="I1334" s="15">
        <v>45707</v>
      </c>
      <c r="J1334" s="13" t="s">
        <v>11</v>
      </c>
      <c r="K1334" s="13" t="s">
        <v>283</v>
      </c>
    </row>
    <row r="1335" spans="1:11" ht="30" x14ac:dyDescent="0.25">
      <c r="A1335" s="12" t="s">
        <v>386</v>
      </c>
      <c r="B1335" s="13"/>
      <c r="C1335" s="13" t="s">
        <v>8</v>
      </c>
      <c r="D1335" s="13" t="s">
        <v>9</v>
      </c>
      <c r="E1335" s="13" t="s">
        <v>119</v>
      </c>
      <c r="F1335" s="17">
        <v>10962.42</v>
      </c>
      <c r="G1335" s="13" t="s">
        <v>282</v>
      </c>
      <c r="H1335" s="13" t="s">
        <v>10</v>
      </c>
      <c r="I1335" s="15">
        <v>45707</v>
      </c>
      <c r="J1335" s="13" t="s">
        <v>11</v>
      </c>
      <c r="K1335" s="13" t="s">
        <v>283</v>
      </c>
    </row>
    <row r="1336" spans="1:11" ht="30" x14ac:dyDescent="0.25">
      <c r="A1336" s="13" t="s">
        <v>78</v>
      </c>
      <c r="B1336" s="13"/>
      <c r="C1336" s="13" t="s">
        <v>8</v>
      </c>
      <c r="D1336" s="13" t="s">
        <v>122</v>
      </c>
      <c r="E1336" s="13" t="s">
        <v>118</v>
      </c>
      <c r="F1336" s="17">
        <v>27856.65</v>
      </c>
      <c r="G1336" s="13" t="s">
        <v>109</v>
      </c>
      <c r="H1336" s="13" t="s">
        <v>126</v>
      </c>
      <c r="I1336" s="14">
        <v>45708</v>
      </c>
      <c r="J1336" s="13" t="s">
        <v>114</v>
      </c>
      <c r="K1336" s="13" t="s">
        <v>111</v>
      </c>
    </row>
    <row r="1337" spans="1:11" ht="30" x14ac:dyDescent="0.25">
      <c r="A1337" s="11" t="s">
        <v>368</v>
      </c>
      <c r="B1337" s="13"/>
      <c r="C1337" s="13" t="s">
        <v>8</v>
      </c>
      <c r="D1337" s="13" t="s">
        <v>124</v>
      </c>
      <c r="E1337" s="13" t="s">
        <v>119</v>
      </c>
      <c r="F1337" s="17">
        <v>13488.16</v>
      </c>
      <c r="G1337" s="13" t="s">
        <v>282</v>
      </c>
      <c r="H1337" s="13" t="s">
        <v>10</v>
      </c>
      <c r="I1337" s="15">
        <v>45714</v>
      </c>
      <c r="J1337" s="13" t="s">
        <v>11</v>
      </c>
      <c r="K1337" s="13" t="s">
        <v>283</v>
      </c>
    </row>
    <row r="1338" spans="1:11" ht="30" x14ac:dyDescent="0.25">
      <c r="A1338" s="13" t="s">
        <v>974</v>
      </c>
      <c r="B1338" s="13">
        <v>5147166000</v>
      </c>
      <c r="C1338" s="13" t="s">
        <v>8</v>
      </c>
      <c r="D1338" s="13" t="s">
        <v>122</v>
      </c>
      <c r="E1338" s="13" t="s">
        <v>118</v>
      </c>
      <c r="F1338" s="17">
        <v>13917.79</v>
      </c>
      <c r="G1338" s="13" t="s">
        <v>282</v>
      </c>
      <c r="H1338" s="13" t="s">
        <v>10</v>
      </c>
      <c r="I1338" s="15">
        <v>45727</v>
      </c>
      <c r="J1338" s="13" t="s">
        <v>11</v>
      </c>
      <c r="K1338" s="13" t="s">
        <v>283</v>
      </c>
    </row>
    <row r="1339" spans="1:11" ht="30" x14ac:dyDescent="0.25">
      <c r="A1339" s="13" t="s">
        <v>1022</v>
      </c>
      <c r="B1339" s="13">
        <v>5129753000</v>
      </c>
      <c r="C1339" s="13" t="s">
        <v>8</v>
      </c>
      <c r="D1339" s="13" t="s">
        <v>9</v>
      </c>
      <c r="E1339" s="13" t="s">
        <v>118</v>
      </c>
      <c r="F1339" s="17">
        <v>34503.06</v>
      </c>
      <c r="G1339" s="13" t="s">
        <v>692</v>
      </c>
      <c r="H1339" s="13" t="s">
        <v>10</v>
      </c>
      <c r="I1339" s="15">
        <v>45735</v>
      </c>
      <c r="J1339" s="13" t="s">
        <v>11</v>
      </c>
      <c r="K1339" s="13" t="s">
        <v>233</v>
      </c>
    </row>
    <row r="1340" spans="1:11" ht="30" x14ac:dyDescent="0.25">
      <c r="A1340" s="13" t="s">
        <v>79</v>
      </c>
      <c r="B1340" s="13"/>
      <c r="C1340" s="13" t="s">
        <v>8</v>
      </c>
      <c r="D1340" s="13" t="s">
        <v>16</v>
      </c>
      <c r="E1340" s="13" t="s">
        <v>118</v>
      </c>
      <c r="F1340" s="17">
        <v>47092.729999999996</v>
      </c>
      <c r="G1340" s="13" t="s">
        <v>109</v>
      </c>
      <c r="H1340" s="13" t="s">
        <v>126</v>
      </c>
      <c r="I1340" s="14">
        <v>45737</v>
      </c>
      <c r="J1340" s="13" t="s">
        <v>114</v>
      </c>
      <c r="K1340" s="13" t="s">
        <v>111</v>
      </c>
    </row>
    <row r="1341" spans="1:11" ht="30" x14ac:dyDescent="0.25">
      <c r="A1341" s="13" t="s">
        <v>97</v>
      </c>
      <c r="B1341" s="13"/>
      <c r="C1341" s="13" t="s">
        <v>8</v>
      </c>
      <c r="D1341" s="13" t="s">
        <v>9</v>
      </c>
      <c r="E1341" s="13" t="s">
        <v>119</v>
      </c>
      <c r="F1341" s="17">
        <v>122460.32</v>
      </c>
      <c r="G1341" s="13" t="s">
        <v>109</v>
      </c>
      <c r="H1341" s="13" t="s">
        <v>126</v>
      </c>
      <c r="I1341" s="14">
        <v>45737</v>
      </c>
      <c r="J1341" s="13" t="s">
        <v>114</v>
      </c>
      <c r="K1341" s="13" t="s">
        <v>111</v>
      </c>
    </row>
    <row r="1342" spans="1:11" ht="30" x14ac:dyDescent="0.25">
      <c r="A1342" s="13" t="s">
        <v>104</v>
      </c>
      <c r="B1342" s="13"/>
      <c r="C1342" s="13" t="s">
        <v>8</v>
      </c>
      <c r="D1342" s="13" t="s">
        <v>123</v>
      </c>
      <c r="E1342" s="13" t="s">
        <v>118</v>
      </c>
      <c r="F1342" s="17">
        <v>49280.609999999993</v>
      </c>
      <c r="G1342" s="13" t="s">
        <v>109</v>
      </c>
      <c r="H1342" s="13" t="s">
        <v>126</v>
      </c>
      <c r="I1342" s="14">
        <v>45751</v>
      </c>
      <c r="J1342" s="13" t="s">
        <v>114</v>
      </c>
      <c r="K1342" s="13" t="s">
        <v>111</v>
      </c>
    </row>
    <row r="1343" spans="1:11" ht="30" x14ac:dyDescent="0.25">
      <c r="A1343" s="13" t="s">
        <v>93</v>
      </c>
      <c r="B1343" s="13"/>
      <c r="C1343" s="13" t="s">
        <v>8</v>
      </c>
      <c r="D1343" s="13" t="s">
        <v>124</v>
      </c>
      <c r="E1343" s="13" t="s">
        <v>119</v>
      </c>
      <c r="F1343" s="17">
        <v>54133.509999999995</v>
      </c>
      <c r="G1343" s="13" t="s">
        <v>109</v>
      </c>
      <c r="H1343" s="13" t="s">
        <v>126</v>
      </c>
      <c r="I1343" s="14">
        <v>45764</v>
      </c>
      <c r="J1343" s="13" t="s">
        <v>114</v>
      </c>
      <c r="K1343" s="13" t="s">
        <v>111</v>
      </c>
    </row>
    <row r="1344" spans="1:11" ht="45" x14ac:dyDescent="0.25">
      <c r="A1344" s="13" t="s">
        <v>12</v>
      </c>
      <c r="B1344" s="18">
        <v>5898161000</v>
      </c>
      <c r="C1344" s="13" t="s">
        <v>8</v>
      </c>
      <c r="D1344" s="13" t="s">
        <v>13</v>
      </c>
      <c r="E1344" s="13" t="s">
        <v>120</v>
      </c>
      <c r="F1344" s="17">
        <v>197402.4</v>
      </c>
      <c r="G1344" s="13" t="s">
        <v>531</v>
      </c>
      <c r="H1344" s="13" t="s">
        <v>10</v>
      </c>
      <c r="I1344" s="15">
        <v>45764</v>
      </c>
      <c r="J1344" s="13" t="s">
        <v>11</v>
      </c>
      <c r="K1344" s="13" t="s">
        <v>201</v>
      </c>
    </row>
    <row r="1345" spans="1:11" ht="45" x14ac:dyDescent="0.25">
      <c r="A1345" s="13" t="s">
        <v>18</v>
      </c>
      <c r="B1345" s="18">
        <v>1525867000</v>
      </c>
      <c r="C1345" s="13" t="s">
        <v>8</v>
      </c>
      <c r="D1345" s="13" t="s">
        <v>13</v>
      </c>
      <c r="E1345" s="13" t="s">
        <v>120</v>
      </c>
      <c r="F1345" s="17">
        <v>118121.12</v>
      </c>
      <c r="G1345" s="13" t="s">
        <v>531</v>
      </c>
      <c r="H1345" s="13" t="s">
        <v>10</v>
      </c>
      <c r="I1345" s="15">
        <v>45764</v>
      </c>
      <c r="J1345" s="13" t="s">
        <v>11</v>
      </c>
      <c r="K1345" s="13" t="s">
        <v>201</v>
      </c>
    </row>
    <row r="1346" spans="1:11" ht="45" x14ac:dyDescent="0.25">
      <c r="A1346" s="13" t="s">
        <v>12</v>
      </c>
      <c r="B1346" s="18">
        <v>5898161000</v>
      </c>
      <c r="C1346" s="13" t="s">
        <v>8</v>
      </c>
      <c r="D1346" s="13" t="s">
        <v>13</v>
      </c>
      <c r="E1346" s="13" t="s">
        <v>120</v>
      </c>
      <c r="F1346" s="17">
        <v>12497.81</v>
      </c>
      <c r="G1346" s="13" t="s">
        <v>531</v>
      </c>
      <c r="H1346" s="13" t="s">
        <v>10</v>
      </c>
      <c r="I1346" s="15">
        <v>45764</v>
      </c>
      <c r="J1346" s="13" t="s">
        <v>11</v>
      </c>
      <c r="K1346" s="13" t="s">
        <v>201</v>
      </c>
    </row>
    <row r="1347" spans="1:11" ht="30" x14ac:dyDescent="0.25">
      <c r="A1347" s="13" t="s">
        <v>75</v>
      </c>
      <c r="B1347" s="13"/>
      <c r="C1347" s="13" t="s">
        <v>8</v>
      </c>
      <c r="D1347" s="13" t="s">
        <v>123</v>
      </c>
      <c r="E1347" s="13" t="s">
        <v>118</v>
      </c>
      <c r="F1347" s="17">
        <v>20228.349999999999</v>
      </c>
      <c r="G1347" s="13" t="s">
        <v>109</v>
      </c>
      <c r="H1347" s="13" t="s">
        <v>126</v>
      </c>
      <c r="I1347" s="14">
        <v>45771</v>
      </c>
      <c r="J1347" s="13" t="s">
        <v>114</v>
      </c>
      <c r="K1347" s="13" t="s">
        <v>111</v>
      </c>
    </row>
    <row r="1348" spans="1:11" ht="30" x14ac:dyDescent="0.25">
      <c r="A1348" s="13" t="s">
        <v>88</v>
      </c>
      <c r="B1348" s="13"/>
      <c r="C1348" s="13" t="s">
        <v>8</v>
      </c>
      <c r="D1348" s="13" t="s">
        <v>16</v>
      </c>
      <c r="E1348" s="13" t="s">
        <v>118</v>
      </c>
      <c r="F1348" s="17">
        <v>26314.04</v>
      </c>
      <c r="G1348" s="13" t="s">
        <v>109</v>
      </c>
      <c r="H1348" s="13" t="s">
        <v>126</v>
      </c>
      <c r="I1348" s="14">
        <v>45771</v>
      </c>
      <c r="J1348" s="13" t="s">
        <v>114</v>
      </c>
      <c r="K1348" s="13" t="s">
        <v>111</v>
      </c>
    </row>
    <row r="1349" spans="1:11" ht="30" x14ac:dyDescent="0.25">
      <c r="A1349" s="13" t="s">
        <v>131</v>
      </c>
      <c r="B1349" s="13"/>
      <c r="C1349" s="13" t="s">
        <v>8</v>
      </c>
      <c r="D1349" s="13" t="s">
        <v>122</v>
      </c>
      <c r="E1349" s="13" t="s">
        <v>119</v>
      </c>
      <c r="F1349" s="17">
        <v>10140</v>
      </c>
      <c r="G1349" s="13" t="s">
        <v>109</v>
      </c>
      <c r="H1349" s="13" t="s">
        <v>10</v>
      </c>
      <c r="I1349" s="15">
        <v>45771</v>
      </c>
      <c r="J1349" s="13" t="s">
        <v>129</v>
      </c>
      <c r="K1349" s="13" t="s">
        <v>130</v>
      </c>
    </row>
    <row r="1350" spans="1:11" ht="30" x14ac:dyDescent="0.25">
      <c r="A1350" s="13" t="s">
        <v>133</v>
      </c>
      <c r="B1350" s="13"/>
      <c r="C1350" s="13" t="s">
        <v>8</v>
      </c>
      <c r="D1350" s="13" t="s">
        <v>122</v>
      </c>
      <c r="E1350" s="13" t="s">
        <v>119</v>
      </c>
      <c r="F1350" s="17">
        <v>13202</v>
      </c>
      <c r="G1350" s="13" t="s">
        <v>109</v>
      </c>
      <c r="H1350" s="13" t="s">
        <v>10</v>
      </c>
      <c r="I1350" s="15">
        <v>45771</v>
      </c>
      <c r="J1350" s="13" t="s">
        <v>129</v>
      </c>
      <c r="K1350" s="13" t="s">
        <v>130</v>
      </c>
    </row>
    <row r="1351" spans="1:11" ht="30" x14ac:dyDescent="0.25">
      <c r="A1351" s="13" t="s">
        <v>298</v>
      </c>
      <c r="B1351" s="13">
        <v>3815153000</v>
      </c>
      <c r="C1351" s="13" t="s">
        <v>8</v>
      </c>
      <c r="D1351" s="13" t="s">
        <v>124</v>
      </c>
      <c r="E1351" s="13" t="s">
        <v>118</v>
      </c>
      <c r="F1351" s="17">
        <v>141286.37</v>
      </c>
      <c r="G1351" s="13" t="s">
        <v>282</v>
      </c>
      <c r="H1351" s="13" t="s">
        <v>10</v>
      </c>
      <c r="I1351" s="15">
        <v>45771</v>
      </c>
      <c r="J1351" s="13" t="s">
        <v>11</v>
      </c>
      <c r="K1351" s="13" t="s">
        <v>283</v>
      </c>
    </row>
    <row r="1352" spans="1:11" ht="30" x14ac:dyDescent="0.25">
      <c r="A1352" s="13" t="s">
        <v>351</v>
      </c>
      <c r="B1352" s="13">
        <v>5149878000</v>
      </c>
      <c r="C1352" s="13" t="s">
        <v>8</v>
      </c>
      <c r="D1352" s="13" t="s">
        <v>1035</v>
      </c>
      <c r="E1352" s="13" t="s">
        <v>118</v>
      </c>
      <c r="F1352" s="17">
        <v>16978.690000000002</v>
      </c>
      <c r="G1352" s="13" t="s">
        <v>282</v>
      </c>
      <c r="H1352" s="13" t="s">
        <v>10</v>
      </c>
      <c r="I1352" s="15">
        <v>45771</v>
      </c>
      <c r="J1352" s="13" t="s">
        <v>11</v>
      </c>
      <c r="K1352" s="13" t="s">
        <v>283</v>
      </c>
    </row>
    <row r="1353" spans="1:11" ht="30" x14ac:dyDescent="0.25">
      <c r="A1353" s="13" t="s">
        <v>132</v>
      </c>
      <c r="B1353" s="13"/>
      <c r="C1353" s="13" t="s">
        <v>8</v>
      </c>
      <c r="D1353" s="13" t="s">
        <v>122</v>
      </c>
      <c r="E1353" s="13" t="s">
        <v>119</v>
      </c>
      <c r="F1353" s="17">
        <v>13859</v>
      </c>
      <c r="G1353" s="13" t="s">
        <v>109</v>
      </c>
      <c r="H1353" s="13" t="s">
        <v>10</v>
      </c>
      <c r="I1353" s="15">
        <v>45772</v>
      </c>
      <c r="J1353" s="13" t="s">
        <v>129</v>
      </c>
      <c r="K1353" s="13" t="s">
        <v>130</v>
      </c>
    </row>
    <row r="1354" spans="1:11" ht="30" x14ac:dyDescent="0.25">
      <c r="A1354" s="13" t="s">
        <v>134</v>
      </c>
      <c r="B1354" s="13"/>
      <c r="C1354" s="13" t="s">
        <v>8</v>
      </c>
      <c r="D1354" s="13" t="s">
        <v>122</v>
      </c>
      <c r="E1354" s="13" t="s">
        <v>119</v>
      </c>
      <c r="F1354" s="17">
        <v>12915</v>
      </c>
      <c r="G1354" s="13" t="s">
        <v>109</v>
      </c>
      <c r="H1354" s="13" t="s">
        <v>10</v>
      </c>
      <c r="I1354" s="15">
        <v>45772</v>
      </c>
      <c r="J1354" s="13" t="s">
        <v>129</v>
      </c>
      <c r="K1354" s="13" t="s">
        <v>130</v>
      </c>
    </row>
    <row r="1355" spans="1:11" ht="30" x14ac:dyDescent="0.25">
      <c r="A1355" s="13" t="s">
        <v>82</v>
      </c>
      <c r="B1355" s="13"/>
      <c r="C1355" s="13" t="s">
        <v>8</v>
      </c>
      <c r="D1355" s="13" t="s">
        <v>124</v>
      </c>
      <c r="E1355" s="13" t="s">
        <v>119</v>
      </c>
      <c r="F1355" s="17">
        <v>55875.710000000006</v>
      </c>
      <c r="G1355" s="13" t="s">
        <v>109</v>
      </c>
      <c r="H1355" s="13" t="s">
        <v>126</v>
      </c>
      <c r="I1355" s="14">
        <v>45785</v>
      </c>
      <c r="J1355" s="13" t="s">
        <v>114</v>
      </c>
      <c r="K1355" s="13" t="s">
        <v>111</v>
      </c>
    </row>
    <row r="1356" spans="1:11" ht="30" x14ac:dyDescent="0.25">
      <c r="A1356" s="13" t="s">
        <v>92</v>
      </c>
      <c r="B1356" s="13"/>
      <c r="C1356" s="13" t="s">
        <v>8</v>
      </c>
      <c r="D1356" s="13" t="s">
        <v>34</v>
      </c>
      <c r="E1356" s="13" t="s">
        <v>118</v>
      </c>
      <c r="F1356" s="17">
        <v>153482.12</v>
      </c>
      <c r="G1356" s="13" t="s">
        <v>109</v>
      </c>
      <c r="H1356" s="13" t="s">
        <v>126</v>
      </c>
      <c r="I1356" s="14">
        <v>45785</v>
      </c>
      <c r="J1356" s="13" t="s">
        <v>114</v>
      </c>
      <c r="K1356" s="13" t="s">
        <v>111</v>
      </c>
    </row>
    <row r="1357" spans="1:11" ht="30" x14ac:dyDescent="0.25">
      <c r="A1357" s="13" t="s">
        <v>98</v>
      </c>
      <c r="B1357" s="13"/>
      <c r="C1357" s="13" t="s">
        <v>8</v>
      </c>
      <c r="D1357" s="13" t="s">
        <v>16</v>
      </c>
      <c r="E1357" s="13" t="s">
        <v>118</v>
      </c>
      <c r="F1357" s="17">
        <v>29500.010000000002</v>
      </c>
      <c r="G1357" s="13" t="s">
        <v>109</v>
      </c>
      <c r="H1357" s="13" t="s">
        <v>126</v>
      </c>
      <c r="I1357" s="14">
        <v>45785</v>
      </c>
      <c r="J1357" s="13" t="s">
        <v>114</v>
      </c>
      <c r="K1357" s="13" t="s">
        <v>111</v>
      </c>
    </row>
    <row r="1358" spans="1:11" ht="30" x14ac:dyDescent="0.25">
      <c r="A1358" s="13" t="s">
        <v>87</v>
      </c>
      <c r="B1358" s="13"/>
      <c r="C1358" s="13" t="s">
        <v>8</v>
      </c>
      <c r="D1358" s="13" t="s">
        <v>16</v>
      </c>
      <c r="E1358" s="13" t="s">
        <v>119</v>
      </c>
      <c r="F1358" s="17">
        <v>119803.06</v>
      </c>
      <c r="G1358" s="13" t="s">
        <v>109</v>
      </c>
      <c r="H1358" s="13" t="s">
        <v>126</v>
      </c>
      <c r="I1358" s="14">
        <v>45800</v>
      </c>
      <c r="J1358" s="13" t="s">
        <v>114</v>
      </c>
      <c r="K1358" s="13" t="s">
        <v>111</v>
      </c>
    </row>
    <row r="1359" spans="1:11" ht="45" x14ac:dyDescent="0.25">
      <c r="A1359" s="13" t="s">
        <v>195</v>
      </c>
      <c r="B1359" s="13" t="s">
        <v>199</v>
      </c>
      <c r="C1359" s="13" t="s">
        <v>8</v>
      </c>
      <c r="D1359" s="13" t="s">
        <v>13</v>
      </c>
      <c r="E1359" s="13" t="s">
        <v>120</v>
      </c>
      <c r="F1359" s="17">
        <v>24043.61</v>
      </c>
      <c r="G1359" s="13" t="s">
        <v>531</v>
      </c>
      <c r="H1359" s="13" t="s">
        <v>10</v>
      </c>
      <c r="I1359" s="15">
        <v>45819</v>
      </c>
      <c r="J1359" s="13" t="s">
        <v>11</v>
      </c>
      <c r="K1359" s="13" t="s">
        <v>201</v>
      </c>
    </row>
    <row r="1360" spans="1:11" ht="30" x14ac:dyDescent="0.25">
      <c r="A1360" s="13" t="s">
        <v>72</v>
      </c>
      <c r="B1360" s="13"/>
      <c r="C1360" s="13" t="s">
        <v>8</v>
      </c>
      <c r="D1360" s="13" t="s">
        <v>125</v>
      </c>
      <c r="E1360" s="13" t="s">
        <v>118</v>
      </c>
      <c r="F1360" s="17">
        <v>17422.350000000002</v>
      </c>
      <c r="G1360" s="13" t="s">
        <v>109</v>
      </c>
      <c r="H1360" s="13" t="s">
        <v>126</v>
      </c>
      <c r="I1360" s="14">
        <v>45820</v>
      </c>
      <c r="J1360" s="13" t="s">
        <v>114</v>
      </c>
      <c r="K1360" s="13" t="s">
        <v>111</v>
      </c>
    </row>
    <row r="1361" spans="1:11" ht="30" x14ac:dyDescent="0.25">
      <c r="A1361" s="13" t="s">
        <v>103</v>
      </c>
      <c r="B1361" s="13"/>
      <c r="C1361" s="13" t="s">
        <v>8</v>
      </c>
      <c r="D1361" s="13" t="s">
        <v>122</v>
      </c>
      <c r="E1361" s="13" t="s">
        <v>118</v>
      </c>
      <c r="F1361" s="17">
        <v>17401.72</v>
      </c>
      <c r="G1361" s="13" t="s">
        <v>109</v>
      </c>
      <c r="H1361" s="13" t="s">
        <v>126</v>
      </c>
      <c r="I1361" s="14">
        <v>45820</v>
      </c>
      <c r="J1361" s="13" t="s">
        <v>114</v>
      </c>
      <c r="K1361" s="13" t="s">
        <v>111</v>
      </c>
    </row>
    <row r="1362" spans="1:11" ht="30" x14ac:dyDescent="0.25">
      <c r="A1362" s="13" t="s">
        <v>314</v>
      </c>
      <c r="B1362" s="13"/>
      <c r="C1362" s="13" t="s">
        <v>8</v>
      </c>
      <c r="D1362" s="13" t="s">
        <v>122</v>
      </c>
      <c r="E1362" s="13" t="s">
        <v>118</v>
      </c>
      <c r="F1362" s="17">
        <v>39392.929999999993</v>
      </c>
      <c r="G1362" s="13" t="s">
        <v>282</v>
      </c>
      <c r="H1362" s="13" t="s">
        <v>10</v>
      </c>
      <c r="I1362" s="15">
        <v>45824</v>
      </c>
      <c r="J1362" s="13" t="s">
        <v>11</v>
      </c>
      <c r="K1362" s="13" t="s">
        <v>283</v>
      </c>
    </row>
    <row r="1363" spans="1:11" ht="30" x14ac:dyDescent="0.25">
      <c r="A1363" s="13" t="s">
        <v>235</v>
      </c>
      <c r="B1363" s="13"/>
      <c r="C1363" s="13" t="s">
        <v>8</v>
      </c>
      <c r="D1363" s="13" t="s">
        <v>16</v>
      </c>
      <c r="E1363" s="13" t="s">
        <v>118</v>
      </c>
      <c r="F1363" s="17">
        <v>13956.22</v>
      </c>
      <c r="G1363" s="13" t="s">
        <v>282</v>
      </c>
      <c r="H1363" s="13" t="s">
        <v>10</v>
      </c>
      <c r="I1363" s="15">
        <v>45824</v>
      </c>
      <c r="J1363" s="13" t="s">
        <v>11</v>
      </c>
      <c r="K1363" s="13" t="s">
        <v>283</v>
      </c>
    </row>
    <row r="1364" spans="1:11" ht="30" x14ac:dyDescent="0.25">
      <c r="A1364" s="13" t="s">
        <v>106</v>
      </c>
      <c r="B1364" s="13"/>
      <c r="C1364" s="13" t="s">
        <v>8</v>
      </c>
      <c r="D1364" s="13" t="s">
        <v>124</v>
      </c>
      <c r="E1364" s="13" t="s">
        <v>118</v>
      </c>
      <c r="F1364" s="17">
        <v>36783.93</v>
      </c>
      <c r="G1364" s="13" t="s">
        <v>109</v>
      </c>
      <c r="H1364" s="13" t="s">
        <v>126</v>
      </c>
      <c r="I1364" s="14">
        <v>45841</v>
      </c>
      <c r="J1364" s="13" t="s">
        <v>114</v>
      </c>
      <c r="K1364" s="13" t="s">
        <v>111</v>
      </c>
    </row>
    <row r="1365" spans="1:11" ht="30" x14ac:dyDescent="0.25">
      <c r="A1365" s="13" t="s">
        <v>73</v>
      </c>
      <c r="B1365" s="13"/>
      <c r="C1365" s="13" t="s">
        <v>8</v>
      </c>
      <c r="D1365" s="13" t="s">
        <v>16</v>
      </c>
      <c r="E1365" s="13" t="s">
        <v>117</v>
      </c>
      <c r="F1365" s="17">
        <v>20328.809999999998</v>
      </c>
      <c r="G1365" s="13" t="s">
        <v>109</v>
      </c>
      <c r="H1365" s="13" t="s">
        <v>126</v>
      </c>
      <c r="I1365" s="14">
        <v>45855</v>
      </c>
      <c r="J1365" s="13" t="s">
        <v>114</v>
      </c>
      <c r="K1365" s="13" t="s">
        <v>111</v>
      </c>
    </row>
    <row r="1366" spans="1:11" ht="45" x14ac:dyDescent="0.25">
      <c r="A1366" s="13" t="s">
        <v>70</v>
      </c>
      <c r="B1366" s="13"/>
      <c r="C1366" s="13" t="s">
        <v>8</v>
      </c>
      <c r="D1366" s="13" t="s">
        <v>9</v>
      </c>
      <c r="E1366" s="13" t="s">
        <v>118</v>
      </c>
      <c r="F1366" s="17">
        <v>28046.83</v>
      </c>
      <c r="G1366" s="13" t="s">
        <v>109</v>
      </c>
      <c r="H1366" s="13" t="s">
        <v>128</v>
      </c>
      <c r="I1366" s="14">
        <v>45862</v>
      </c>
      <c r="J1366" s="13" t="s">
        <v>114</v>
      </c>
      <c r="K1366" s="13" t="s">
        <v>111</v>
      </c>
    </row>
    <row r="1367" spans="1:11" ht="30" x14ac:dyDescent="0.25">
      <c r="A1367" s="13" t="s">
        <v>95</v>
      </c>
      <c r="B1367" s="13"/>
      <c r="C1367" s="13" t="s">
        <v>8</v>
      </c>
      <c r="D1367" s="13" t="s">
        <v>9</v>
      </c>
      <c r="E1367" s="13" t="s">
        <v>119</v>
      </c>
      <c r="F1367" s="17">
        <v>75036.100000000006</v>
      </c>
      <c r="G1367" s="13" t="s">
        <v>109</v>
      </c>
      <c r="H1367" s="13" t="s">
        <v>126</v>
      </c>
      <c r="I1367" s="14">
        <v>45869</v>
      </c>
      <c r="J1367" s="13" t="s">
        <v>114</v>
      </c>
      <c r="K1367" s="13" t="s">
        <v>111</v>
      </c>
    </row>
    <row r="1368" spans="1:11" ht="30" x14ac:dyDescent="0.25">
      <c r="A1368" s="13" t="s">
        <v>101</v>
      </c>
      <c r="B1368" s="13"/>
      <c r="C1368" s="13" t="s">
        <v>8</v>
      </c>
      <c r="D1368" s="13" t="s">
        <v>123</v>
      </c>
      <c r="E1368" s="13" t="s">
        <v>119</v>
      </c>
      <c r="F1368" s="17">
        <v>21668.02</v>
      </c>
      <c r="G1368" s="13" t="s">
        <v>109</v>
      </c>
      <c r="H1368" s="13" t="s">
        <v>126</v>
      </c>
      <c r="I1368" s="14">
        <v>45876</v>
      </c>
      <c r="J1368" s="13" t="s">
        <v>114</v>
      </c>
      <c r="K1368" s="13" t="s">
        <v>111</v>
      </c>
    </row>
    <row r="1369" spans="1:11" ht="30" x14ac:dyDescent="0.25">
      <c r="A1369" s="13" t="s">
        <v>341</v>
      </c>
      <c r="B1369" s="13"/>
      <c r="C1369" s="13" t="s">
        <v>8</v>
      </c>
      <c r="D1369" s="13" t="s">
        <v>124</v>
      </c>
      <c r="E1369" s="13" t="s">
        <v>118</v>
      </c>
      <c r="F1369" s="17">
        <v>20536.899999999998</v>
      </c>
      <c r="G1369" s="13" t="s">
        <v>282</v>
      </c>
      <c r="H1369" s="13" t="s">
        <v>10</v>
      </c>
      <c r="I1369" s="15">
        <v>45876</v>
      </c>
      <c r="J1369" s="13" t="s">
        <v>11</v>
      </c>
      <c r="K1369" s="13" t="s">
        <v>283</v>
      </c>
    </row>
    <row r="1370" spans="1:11" ht="30" x14ac:dyDescent="0.25">
      <c r="A1370" s="13" t="s">
        <v>345</v>
      </c>
      <c r="B1370" s="13"/>
      <c r="C1370" s="13" t="s">
        <v>8</v>
      </c>
      <c r="D1370" s="13" t="s">
        <v>124</v>
      </c>
      <c r="E1370" s="13" t="s">
        <v>118</v>
      </c>
      <c r="F1370" s="17">
        <v>19421.96</v>
      </c>
      <c r="G1370" s="13" t="s">
        <v>282</v>
      </c>
      <c r="H1370" s="13" t="s">
        <v>10</v>
      </c>
      <c r="I1370" s="15">
        <v>45876</v>
      </c>
      <c r="J1370" s="13" t="s">
        <v>11</v>
      </c>
      <c r="K1370" s="13" t="s">
        <v>283</v>
      </c>
    </row>
    <row r="1371" spans="1:11" ht="30" x14ac:dyDescent="0.25">
      <c r="A1371" s="13" t="s">
        <v>304</v>
      </c>
      <c r="B1371" s="13"/>
      <c r="C1371" s="13" t="s">
        <v>8</v>
      </c>
      <c r="D1371" s="13" t="s">
        <v>124</v>
      </c>
      <c r="E1371" s="13" t="s">
        <v>118</v>
      </c>
      <c r="F1371" s="17">
        <v>76171.23</v>
      </c>
      <c r="G1371" s="13" t="s">
        <v>282</v>
      </c>
      <c r="H1371" s="13" t="s">
        <v>10</v>
      </c>
      <c r="I1371" s="15">
        <v>45876</v>
      </c>
      <c r="J1371" s="13" t="s">
        <v>11</v>
      </c>
      <c r="K1371" s="13" t="s">
        <v>283</v>
      </c>
    </row>
    <row r="1372" spans="1:11" ht="30" x14ac:dyDescent="0.25">
      <c r="A1372" s="13" t="s">
        <v>306</v>
      </c>
      <c r="B1372" s="13">
        <v>7053339000</v>
      </c>
      <c r="C1372" s="13" t="s">
        <v>8</v>
      </c>
      <c r="D1372" s="13" t="s">
        <v>124</v>
      </c>
      <c r="E1372" s="13" t="s">
        <v>118</v>
      </c>
      <c r="F1372" s="17">
        <v>65663.66</v>
      </c>
      <c r="G1372" s="13" t="s">
        <v>282</v>
      </c>
      <c r="H1372" s="13" t="s">
        <v>10</v>
      </c>
      <c r="I1372" s="15">
        <v>45876</v>
      </c>
      <c r="J1372" s="13" t="s">
        <v>11</v>
      </c>
      <c r="K1372" s="13" t="s">
        <v>283</v>
      </c>
    </row>
    <row r="1373" spans="1:11" ht="30" x14ac:dyDescent="0.25">
      <c r="A1373" s="13" t="s">
        <v>344</v>
      </c>
      <c r="B1373" s="13"/>
      <c r="C1373" s="13" t="s">
        <v>8</v>
      </c>
      <c r="D1373" s="13" t="s">
        <v>9</v>
      </c>
      <c r="E1373" s="13" t="s">
        <v>117</v>
      </c>
      <c r="F1373" s="17">
        <v>19576.46</v>
      </c>
      <c r="G1373" s="13" t="s">
        <v>282</v>
      </c>
      <c r="H1373" s="13" t="s">
        <v>10</v>
      </c>
      <c r="I1373" s="15">
        <v>45876</v>
      </c>
      <c r="J1373" s="13" t="s">
        <v>11</v>
      </c>
      <c r="K1373" s="13" t="s">
        <v>283</v>
      </c>
    </row>
    <row r="1374" spans="1:11" ht="30" x14ac:dyDescent="0.25">
      <c r="A1374" s="13" t="s">
        <v>348</v>
      </c>
      <c r="B1374" s="13"/>
      <c r="C1374" s="13" t="s">
        <v>8</v>
      </c>
      <c r="D1374" s="13" t="s">
        <v>9</v>
      </c>
      <c r="E1374" s="13" t="s">
        <v>117</v>
      </c>
      <c r="F1374" s="17">
        <v>18410.349999999999</v>
      </c>
      <c r="G1374" s="13" t="s">
        <v>282</v>
      </c>
      <c r="H1374" s="13" t="s">
        <v>10</v>
      </c>
      <c r="I1374" s="15">
        <v>45876</v>
      </c>
      <c r="J1374" s="13" t="s">
        <v>11</v>
      </c>
      <c r="K1374" s="13" t="s">
        <v>283</v>
      </c>
    </row>
    <row r="1375" spans="1:11" ht="30" x14ac:dyDescent="0.25">
      <c r="A1375" s="13" t="s">
        <v>236</v>
      </c>
      <c r="B1375" s="13"/>
      <c r="C1375" s="13" t="s">
        <v>8</v>
      </c>
      <c r="D1375" s="13" t="s">
        <v>124</v>
      </c>
      <c r="E1375" s="13" t="s">
        <v>117</v>
      </c>
      <c r="F1375" s="17">
        <v>10931.53</v>
      </c>
      <c r="G1375" s="13" t="s">
        <v>282</v>
      </c>
      <c r="H1375" s="13" t="s">
        <v>10</v>
      </c>
      <c r="I1375" s="15">
        <v>45876</v>
      </c>
      <c r="J1375" s="13" t="s">
        <v>11</v>
      </c>
      <c r="K1375" s="13" t="s">
        <v>283</v>
      </c>
    </row>
    <row r="1376" spans="1:11" ht="30" x14ac:dyDescent="0.25">
      <c r="A1376" s="13" t="s">
        <v>237</v>
      </c>
      <c r="B1376" s="13"/>
      <c r="C1376" s="13" t="s">
        <v>8</v>
      </c>
      <c r="D1376" s="13" t="s">
        <v>9</v>
      </c>
      <c r="E1376" s="13" t="s">
        <v>117</v>
      </c>
      <c r="F1376" s="17">
        <v>11085.12</v>
      </c>
      <c r="G1376" s="13" t="s">
        <v>282</v>
      </c>
      <c r="H1376" s="13" t="s">
        <v>10</v>
      </c>
      <c r="I1376" s="15">
        <v>45876</v>
      </c>
      <c r="J1376" s="13" t="s">
        <v>11</v>
      </c>
      <c r="K1376" s="13" t="s">
        <v>283</v>
      </c>
    </row>
    <row r="1377" spans="1:11" ht="30" x14ac:dyDescent="0.25">
      <c r="A1377" s="13" t="s">
        <v>365</v>
      </c>
      <c r="B1377" s="13"/>
      <c r="C1377" s="13" t="s">
        <v>8</v>
      </c>
      <c r="D1377" s="13" t="s">
        <v>13</v>
      </c>
      <c r="E1377" s="13" t="s">
        <v>117</v>
      </c>
      <c r="F1377" s="17">
        <v>14546.470000000001</v>
      </c>
      <c r="G1377" s="13" t="s">
        <v>282</v>
      </c>
      <c r="H1377" s="13" t="s">
        <v>10</v>
      </c>
      <c r="I1377" s="15">
        <v>45876</v>
      </c>
      <c r="J1377" s="13" t="s">
        <v>11</v>
      </c>
      <c r="K1377" s="13" t="s">
        <v>283</v>
      </c>
    </row>
    <row r="1378" spans="1:11" ht="30" x14ac:dyDescent="0.25">
      <c r="A1378" s="13" t="s">
        <v>238</v>
      </c>
      <c r="B1378" s="13"/>
      <c r="C1378" s="13" t="s">
        <v>8</v>
      </c>
      <c r="D1378" s="13" t="s">
        <v>13</v>
      </c>
      <c r="E1378" s="13" t="s">
        <v>117</v>
      </c>
      <c r="F1378" s="17">
        <v>15434.1</v>
      </c>
      <c r="G1378" s="13" t="s">
        <v>282</v>
      </c>
      <c r="H1378" s="13" t="s">
        <v>10</v>
      </c>
      <c r="I1378" s="15">
        <v>45876</v>
      </c>
      <c r="J1378" s="13" t="s">
        <v>11</v>
      </c>
      <c r="K1378" s="13" t="s">
        <v>283</v>
      </c>
    </row>
    <row r="1379" spans="1:11" ht="30" x14ac:dyDescent="0.25">
      <c r="A1379" s="13" t="s">
        <v>239</v>
      </c>
      <c r="B1379" s="13"/>
      <c r="C1379" s="13" t="s">
        <v>8</v>
      </c>
      <c r="D1379" s="13" t="s">
        <v>9</v>
      </c>
      <c r="E1379" s="13" t="s">
        <v>117</v>
      </c>
      <c r="F1379" s="17">
        <v>26368.39</v>
      </c>
      <c r="G1379" s="13" t="s">
        <v>282</v>
      </c>
      <c r="H1379" s="13" t="s">
        <v>10</v>
      </c>
      <c r="I1379" s="15">
        <v>45876</v>
      </c>
      <c r="J1379" s="13" t="s">
        <v>11</v>
      </c>
      <c r="K1379" s="13" t="s">
        <v>283</v>
      </c>
    </row>
    <row r="1380" spans="1:11" ht="30" x14ac:dyDescent="0.25">
      <c r="A1380" s="13" t="s">
        <v>240</v>
      </c>
      <c r="B1380" s="13"/>
      <c r="C1380" s="13" t="s">
        <v>8</v>
      </c>
      <c r="D1380" s="13" t="s">
        <v>9</v>
      </c>
      <c r="E1380" s="13" t="s">
        <v>117</v>
      </c>
      <c r="F1380" s="17">
        <v>24612.07</v>
      </c>
      <c r="G1380" s="13" t="s">
        <v>282</v>
      </c>
      <c r="H1380" s="13" t="s">
        <v>10</v>
      </c>
      <c r="I1380" s="15">
        <v>45876</v>
      </c>
      <c r="J1380" s="13" t="s">
        <v>11</v>
      </c>
      <c r="K1380" s="13" t="s">
        <v>283</v>
      </c>
    </row>
    <row r="1381" spans="1:11" ht="30" x14ac:dyDescent="0.25">
      <c r="A1381" s="13" t="s">
        <v>241</v>
      </c>
      <c r="B1381" s="13"/>
      <c r="C1381" s="13" t="s">
        <v>8</v>
      </c>
      <c r="D1381" s="13" t="s">
        <v>9</v>
      </c>
      <c r="E1381" s="13" t="s">
        <v>117</v>
      </c>
      <c r="F1381" s="17">
        <v>49147.81</v>
      </c>
      <c r="G1381" s="13" t="s">
        <v>282</v>
      </c>
      <c r="H1381" s="13" t="s">
        <v>10</v>
      </c>
      <c r="I1381" s="15">
        <v>45876</v>
      </c>
      <c r="J1381" s="13" t="s">
        <v>11</v>
      </c>
      <c r="K1381" s="13" t="s">
        <v>283</v>
      </c>
    </row>
    <row r="1382" spans="1:11" ht="30" x14ac:dyDescent="0.25">
      <c r="A1382" s="13" t="s">
        <v>242</v>
      </c>
      <c r="B1382" s="13"/>
      <c r="C1382" s="13" t="s">
        <v>8</v>
      </c>
      <c r="D1382" s="13" t="s">
        <v>9</v>
      </c>
      <c r="E1382" s="13" t="s">
        <v>117</v>
      </c>
      <c r="F1382" s="17">
        <v>13415.83</v>
      </c>
      <c r="G1382" s="13" t="s">
        <v>282</v>
      </c>
      <c r="H1382" s="13" t="s">
        <v>10</v>
      </c>
      <c r="I1382" s="15">
        <v>45876</v>
      </c>
      <c r="J1382" s="13" t="s">
        <v>11</v>
      </c>
      <c r="K1382" s="13" t="s">
        <v>283</v>
      </c>
    </row>
    <row r="1383" spans="1:11" ht="30" x14ac:dyDescent="0.25">
      <c r="A1383" s="13" t="s">
        <v>243</v>
      </c>
      <c r="B1383" s="13"/>
      <c r="C1383" s="13" t="s">
        <v>8</v>
      </c>
      <c r="D1383" s="13" t="s">
        <v>9</v>
      </c>
      <c r="E1383" s="13" t="s">
        <v>117</v>
      </c>
      <c r="F1383" s="17">
        <v>32017.99</v>
      </c>
      <c r="G1383" s="13" t="s">
        <v>282</v>
      </c>
      <c r="H1383" s="13" t="s">
        <v>10</v>
      </c>
      <c r="I1383" s="15">
        <v>45876</v>
      </c>
      <c r="J1383" s="13" t="s">
        <v>11</v>
      </c>
      <c r="K1383" s="13" t="s">
        <v>283</v>
      </c>
    </row>
    <row r="1384" spans="1:11" ht="30" x14ac:dyDescent="0.25">
      <c r="A1384" s="13" t="s">
        <v>1011</v>
      </c>
      <c r="B1384" s="13">
        <v>5627351000</v>
      </c>
      <c r="C1384" s="13" t="s">
        <v>8</v>
      </c>
      <c r="D1384" s="13" t="s">
        <v>16</v>
      </c>
      <c r="E1384" s="13" t="s">
        <v>117</v>
      </c>
      <c r="F1384" s="17">
        <v>68918.59</v>
      </c>
      <c r="G1384" s="13" t="s">
        <v>282</v>
      </c>
      <c r="H1384" s="13" t="s">
        <v>10</v>
      </c>
      <c r="I1384" s="15">
        <v>45876</v>
      </c>
      <c r="J1384" s="13" t="s">
        <v>11</v>
      </c>
      <c r="K1384" s="13" t="s">
        <v>283</v>
      </c>
    </row>
    <row r="1385" spans="1:11" ht="30" x14ac:dyDescent="0.25">
      <c r="A1385" s="13" t="s">
        <v>244</v>
      </c>
      <c r="B1385" s="13">
        <v>5693365000</v>
      </c>
      <c r="C1385" s="13" t="s">
        <v>8</v>
      </c>
      <c r="D1385" s="13" t="s">
        <v>13</v>
      </c>
      <c r="E1385" s="13" t="s">
        <v>117</v>
      </c>
      <c r="F1385" s="17">
        <v>14700.4</v>
      </c>
      <c r="G1385" s="13" t="s">
        <v>282</v>
      </c>
      <c r="H1385" s="13" t="s">
        <v>10</v>
      </c>
      <c r="I1385" s="15">
        <v>45876</v>
      </c>
      <c r="J1385" s="13" t="s">
        <v>11</v>
      </c>
      <c r="K1385" s="13" t="s">
        <v>283</v>
      </c>
    </row>
    <row r="1386" spans="1:11" ht="30" x14ac:dyDescent="0.25">
      <c r="A1386" s="13" t="s">
        <v>245</v>
      </c>
      <c r="B1386" s="13">
        <v>5158591000</v>
      </c>
      <c r="C1386" s="13" t="s">
        <v>8</v>
      </c>
      <c r="D1386" s="13" t="s">
        <v>9</v>
      </c>
      <c r="E1386" s="13" t="s">
        <v>117</v>
      </c>
      <c r="F1386" s="17">
        <v>64665.33</v>
      </c>
      <c r="G1386" s="13" t="s">
        <v>282</v>
      </c>
      <c r="H1386" s="13" t="s">
        <v>10</v>
      </c>
      <c r="I1386" s="15">
        <v>45876</v>
      </c>
      <c r="J1386" s="13" t="s">
        <v>11</v>
      </c>
      <c r="K1386" s="13" t="s">
        <v>283</v>
      </c>
    </row>
    <row r="1387" spans="1:11" ht="30" x14ac:dyDescent="0.25">
      <c r="A1387" s="13" t="s">
        <v>316</v>
      </c>
      <c r="B1387" s="13">
        <v>5391739000</v>
      </c>
      <c r="C1387" s="13" t="s">
        <v>8</v>
      </c>
      <c r="D1387" s="13" t="s">
        <v>9</v>
      </c>
      <c r="E1387" s="13" t="s">
        <v>117</v>
      </c>
      <c r="F1387" s="17">
        <v>34320.85</v>
      </c>
      <c r="G1387" s="13" t="s">
        <v>282</v>
      </c>
      <c r="H1387" s="13" t="s">
        <v>10</v>
      </c>
      <c r="I1387" s="15">
        <v>45876</v>
      </c>
      <c r="J1387" s="13" t="s">
        <v>11</v>
      </c>
      <c r="K1387" s="13" t="s">
        <v>283</v>
      </c>
    </row>
    <row r="1388" spans="1:11" ht="30" x14ac:dyDescent="0.25">
      <c r="A1388" s="13" t="s">
        <v>346</v>
      </c>
      <c r="B1388" s="13"/>
      <c r="C1388" s="13" t="s">
        <v>8</v>
      </c>
      <c r="D1388" s="13" t="s">
        <v>124</v>
      </c>
      <c r="E1388" s="13" t="s">
        <v>119</v>
      </c>
      <c r="F1388" s="17">
        <v>19303.79</v>
      </c>
      <c r="G1388" s="13" t="s">
        <v>282</v>
      </c>
      <c r="H1388" s="13" t="s">
        <v>10</v>
      </c>
      <c r="I1388" s="15">
        <v>45876</v>
      </c>
      <c r="J1388" s="13" t="s">
        <v>11</v>
      </c>
      <c r="K1388" s="13" t="s">
        <v>283</v>
      </c>
    </row>
    <row r="1389" spans="1:11" ht="30" x14ac:dyDescent="0.25">
      <c r="A1389" s="13" t="s">
        <v>356</v>
      </c>
      <c r="B1389" s="13"/>
      <c r="C1389" s="13" t="s">
        <v>8</v>
      </c>
      <c r="D1389" s="13" t="s">
        <v>124</v>
      </c>
      <c r="E1389" s="13" t="s">
        <v>117</v>
      </c>
      <c r="F1389" s="17">
        <v>16295</v>
      </c>
      <c r="G1389" s="13" t="s">
        <v>282</v>
      </c>
      <c r="H1389" s="13" t="s">
        <v>10</v>
      </c>
      <c r="I1389" s="15">
        <v>45876</v>
      </c>
      <c r="J1389" s="13" t="s">
        <v>11</v>
      </c>
      <c r="K1389" s="13" t="s">
        <v>283</v>
      </c>
    </row>
    <row r="1390" spans="1:11" ht="30" x14ac:dyDescent="0.25">
      <c r="A1390" s="11" t="s">
        <v>387</v>
      </c>
      <c r="B1390" s="13"/>
      <c r="C1390" s="13" t="s">
        <v>8</v>
      </c>
      <c r="D1390" s="13" t="s">
        <v>124</v>
      </c>
      <c r="E1390" s="13" t="s">
        <v>119</v>
      </c>
      <c r="F1390" s="17">
        <v>10871.84</v>
      </c>
      <c r="G1390" s="13" t="s">
        <v>282</v>
      </c>
      <c r="H1390" s="13" t="s">
        <v>10</v>
      </c>
      <c r="I1390" s="15">
        <v>45876</v>
      </c>
      <c r="J1390" s="13" t="s">
        <v>11</v>
      </c>
      <c r="K1390" s="13" t="s">
        <v>283</v>
      </c>
    </row>
    <row r="1391" spans="1:11" ht="30" x14ac:dyDescent="0.25">
      <c r="A1391" s="13" t="s">
        <v>80</v>
      </c>
      <c r="B1391" s="13"/>
      <c r="C1391" s="13" t="s">
        <v>8</v>
      </c>
      <c r="D1391" s="13" t="s">
        <v>124</v>
      </c>
      <c r="E1391" s="13" t="s">
        <v>118</v>
      </c>
      <c r="F1391" s="17">
        <v>40842.31</v>
      </c>
      <c r="G1391" s="13" t="s">
        <v>109</v>
      </c>
      <c r="H1391" s="13" t="s">
        <v>126</v>
      </c>
      <c r="I1391" s="14">
        <v>45890</v>
      </c>
      <c r="J1391" s="13" t="s">
        <v>114</v>
      </c>
      <c r="K1391" s="13" t="s">
        <v>111</v>
      </c>
    </row>
    <row r="1392" spans="1:11" ht="60" x14ac:dyDescent="0.25">
      <c r="A1392" s="13" t="s">
        <v>107</v>
      </c>
      <c r="B1392" s="13"/>
      <c r="C1392" s="13" t="s">
        <v>8</v>
      </c>
      <c r="D1392" s="13" t="s">
        <v>124</v>
      </c>
      <c r="E1392" s="13" t="s">
        <v>119</v>
      </c>
      <c r="F1392" s="17">
        <v>96920</v>
      </c>
      <c r="G1392" s="13" t="s">
        <v>109</v>
      </c>
      <c r="H1392" s="13" t="s">
        <v>10</v>
      </c>
      <c r="I1392" s="14">
        <v>45890</v>
      </c>
      <c r="J1392" s="13" t="s">
        <v>115</v>
      </c>
      <c r="K1392" s="13" t="s">
        <v>112</v>
      </c>
    </row>
    <row r="1393" spans="1:11" ht="30" x14ac:dyDescent="0.25">
      <c r="A1393" s="13" t="s">
        <v>317</v>
      </c>
      <c r="B1393" s="13"/>
      <c r="C1393" s="13" t="s">
        <v>8</v>
      </c>
      <c r="D1393" s="13" t="s">
        <v>124</v>
      </c>
      <c r="E1393" s="13" t="s">
        <v>117</v>
      </c>
      <c r="F1393" s="17">
        <v>34129.050000000003</v>
      </c>
      <c r="G1393" s="13" t="s">
        <v>282</v>
      </c>
      <c r="H1393" s="13" t="s">
        <v>10</v>
      </c>
      <c r="I1393" s="15">
        <v>45890</v>
      </c>
      <c r="J1393" s="13" t="s">
        <v>11</v>
      </c>
      <c r="K1393" s="13" t="s">
        <v>283</v>
      </c>
    </row>
    <row r="1394" spans="1:11" ht="30" x14ac:dyDescent="0.25">
      <c r="A1394" s="13" t="s">
        <v>374</v>
      </c>
      <c r="B1394" s="13"/>
      <c r="C1394" s="13" t="s">
        <v>8</v>
      </c>
      <c r="D1394" s="13" t="s">
        <v>124</v>
      </c>
      <c r="E1394" s="13" t="s">
        <v>117</v>
      </c>
      <c r="F1394" s="17">
        <v>12376.54</v>
      </c>
      <c r="G1394" s="13" t="s">
        <v>282</v>
      </c>
      <c r="H1394" s="13" t="s">
        <v>10</v>
      </c>
      <c r="I1394" s="15">
        <v>45890</v>
      </c>
      <c r="J1394" s="13" t="s">
        <v>11</v>
      </c>
      <c r="K1394" s="13" t="s">
        <v>283</v>
      </c>
    </row>
    <row r="1395" spans="1:11" ht="30" x14ac:dyDescent="0.25">
      <c r="A1395" s="11" t="s">
        <v>390</v>
      </c>
      <c r="B1395" s="13"/>
      <c r="C1395" s="13" t="s">
        <v>8</v>
      </c>
      <c r="D1395" s="13" t="s">
        <v>124</v>
      </c>
      <c r="E1395" s="13" t="s">
        <v>119</v>
      </c>
      <c r="F1395" s="17">
        <v>10380.59</v>
      </c>
      <c r="G1395" s="13" t="s">
        <v>282</v>
      </c>
      <c r="H1395" s="13" t="s">
        <v>10</v>
      </c>
      <c r="I1395" s="15">
        <v>45890</v>
      </c>
      <c r="J1395" s="13" t="s">
        <v>11</v>
      </c>
      <c r="K1395" s="13" t="s">
        <v>283</v>
      </c>
    </row>
    <row r="1396" spans="1:11" ht="30" x14ac:dyDescent="0.25">
      <c r="A1396" s="13" t="s">
        <v>253</v>
      </c>
      <c r="B1396" s="13"/>
      <c r="C1396" s="13" t="s">
        <v>8</v>
      </c>
      <c r="D1396" s="13" t="s">
        <v>9</v>
      </c>
      <c r="E1396" s="13" t="s">
        <v>117</v>
      </c>
      <c r="F1396" s="17">
        <v>20620.59</v>
      </c>
      <c r="G1396" s="13" t="s">
        <v>282</v>
      </c>
      <c r="H1396" s="13" t="s">
        <v>10</v>
      </c>
      <c r="I1396" s="15">
        <v>45904</v>
      </c>
      <c r="J1396" s="13" t="s">
        <v>11</v>
      </c>
      <c r="K1396" s="13" t="s">
        <v>283</v>
      </c>
    </row>
    <row r="1397" spans="1:11" ht="30" x14ac:dyDescent="0.25">
      <c r="A1397" s="13" t="s">
        <v>254</v>
      </c>
      <c r="B1397" s="13"/>
      <c r="C1397" s="13" t="s">
        <v>8</v>
      </c>
      <c r="D1397" s="13" t="s">
        <v>124</v>
      </c>
      <c r="E1397" s="13" t="s">
        <v>117</v>
      </c>
      <c r="F1397" s="17">
        <v>11108.85</v>
      </c>
      <c r="G1397" s="13" t="s">
        <v>282</v>
      </c>
      <c r="H1397" s="13" t="s">
        <v>10</v>
      </c>
      <c r="I1397" s="15">
        <v>45904</v>
      </c>
      <c r="J1397" s="13" t="s">
        <v>11</v>
      </c>
      <c r="K1397" s="13" t="s">
        <v>283</v>
      </c>
    </row>
    <row r="1398" spans="1:11" ht="30" x14ac:dyDescent="0.25">
      <c r="A1398" s="13" t="s">
        <v>255</v>
      </c>
      <c r="B1398" s="13"/>
      <c r="C1398" s="13" t="s">
        <v>8</v>
      </c>
      <c r="D1398" s="13" t="s">
        <v>9</v>
      </c>
      <c r="E1398" s="13" t="s">
        <v>117</v>
      </c>
      <c r="F1398" s="17">
        <v>22181</v>
      </c>
      <c r="G1398" s="13" t="s">
        <v>282</v>
      </c>
      <c r="H1398" s="13" t="s">
        <v>10</v>
      </c>
      <c r="I1398" s="15">
        <v>45904</v>
      </c>
      <c r="J1398" s="13" t="s">
        <v>11</v>
      </c>
      <c r="K1398" s="13" t="s">
        <v>283</v>
      </c>
    </row>
    <row r="1399" spans="1:11" ht="30" x14ac:dyDescent="0.25">
      <c r="A1399" s="13" t="s">
        <v>256</v>
      </c>
      <c r="B1399" s="13"/>
      <c r="C1399" s="13" t="s">
        <v>8</v>
      </c>
      <c r="D1399" s="13" t="s">
        <v>31</v>
      </c>
      <c r="E1399" s="13" t="s">
        <v>117</v>
      </c>
      <c r="F1399" s="17">
        <v>11074.06</v>
      </c>
      <c r="G1399" s="13" t="s">
        <v>282</v>
      </c>
      <c r="H1399" s="13" t="s">
        <v>10</v>
      </c>
      <c r="I1399" s="15">
        <v>45904</v>
      </c>
      <c r="J1399" s="13" t="s">
        <v>11</v>
      </c>
      <c r="K1399" s="13" t="s">
        <v>283</v>
      </c>
    </row>
    <row r="1400" spans="1:11" ht="30" x14ac:dyDescent="0.25">
      <c r="A1400" s="13" t="s">
        <v>366</v>
      </c>
      <c r="B1400" s="13"/>
      <c r="C1400" s="13" t="s">
        <v>8</v>
      </c>
      <c r="D1400" s="13" t="s">
        <v>124</v>
      </c>
      <c r="E1400" s="13" t="s">
        <v>117</v>
      </c>
      <c r="F1400" s="17">
        <v>14477.17</v>
      </c>
      <c r="G1400" s="13" t="s">
        <v>282</v>
      </c>
      <c r="H1400" s="13" t="s">
        <v>10</v>
      </c>
      <c r="I1400" s="15">
        <v>45904</v>
      </c>
      <c r="J1400" s="13" t="s">
        <v>11</v>
      </c>
      <c r="K1400" s="13" t="s">
        <v>283</v>
      </c>
    </row>
    <row r="1401" spans="1:11" ht="30" x14ac:dyDescent="0.25">
      <c r="A1401" s="12" t="s">
        <v>383</v>
      </c>
      <c r="B1401" s="13"/>
      <c r="C1401" s="13" t="s">
        <v>8</v>
      </c>
      <c r="D1401" s="13" t="s">
        <v>124</v>
      </c>
      <c r="E1401" s="13" t="s">
        <v>119</v>
      </c>
      <c r="F1401" s="17">
        <v>11453.85</v>
      </c>
      <c r="G1401" s="13" t="s">
        <v>282</v>
      </c>
      <c r="H1401" s="13" t="s">
        <v>10</v>
      </c>
      <c r="I1401" s="15">
        <v>45904</v>
      </c>
      <c r="J1401" s="13" t="s">
        <v>11</v>
      </c>
      <c r="K1401" s="13" t="s">
        <v>283</v>
      </c>
    </row>
    <row r="1402" spans="1:11" ht="30" x14ac:dyDescent="0.25">
      <c r="A1402" s="12" t="s">
        <v>392</v>
      </c>
      <c r="B1402" s="13"/>
      <c r="C1402" s="13" t="s">
        <v>8</v>
      </c>
      <c r="D1402" s="13" t="s">
        <v>16</v>
      </c>
      <c r="E1402" s="13" t="s">
        <v>117</v>
      </c>
      <c r="F1402" s="17">
        <v>10328.18</v>
      </c>
      <c r="G1402" s="13" t="s">
        <v>282</v>
      </c>
      <c r="H1402" s="13" t="s">
        <v>10</v>
      </c>
      <c r="I1402" s="15">
        <v>45904</v>
      </c>
      <c r="J1402" s="13" t="s">
        <v>11</v>
      </c>
      <c r="K1402" s="13" t="s">
        <v>283</v>
      </c>
    </row>
    <row r="1403" spans="1:11" ht="30" x14ac:dyDescent="0.25">
      <c r="A1403" s="12" t="s">
        <v>393</v>
      </c>
      <c r="B1403" s="13"/>
      <c r="C1403" s="13" t="s">
        <v>8</v>
      </c>
      <c r="D1403" s="13" t="s">
        <v>124</v>
      </c>
      <c r="E1403" s="13" t="s">
        <v>117</v>
      </c>
      <c r="F1403" s="17">
        <v>10288.369999999999</v>
      </c>
      <c r="G1403" s="13" t="s">
        <v>282</v>
      </c>
      <c r="H1403" s="13" t="s">
        <v>10</v>
      </c>
      <c r="I1403" s="15">
        <v>45904</v>
      </c>
      <c r="J1403" s="13" t="s">
        <v>11</v>
      </c>
      <c r="K1403" s="13" t="s">
        <v>283</v>
      </c>
    </row>
    <row r="1404" spans="1:11" ht="30" x14ac:dyDescent="0.25">
      <c r="A1404" s="13" t="s">
        <v>83</v>
      </c>
      <c r="B1404" s="13"/>
      <c r="C1404" s="13" t="s">
        <v>8</v>
      </c>
      <c r="D1404" s="13" t="s">
        <v>16</v>
      </c>
      <c r="E1404" s="13" t="s">
        <v>118</v>
      </c>
      <c r="F1404" s="17">
        <v>15336.91</v>
      </c>
      <c r="G1404" s="13" t="s">
        <v>109</v>
      </c>
      <c r="H1404" s="13" t="s">
        <v>126</v>
      </c>
      <c r="I1404" s="14">
        <v>45905</v>
      </c>
      <c r="J1404" s="13" t="s">
        <v>114</v>
      </c>
      <c r="K1404" s="13" t="s">
        <v>111</v>
      </c>
    </row>
    <row r="1405" spans="1:11" ht="30" x14ac:dyDescent="0.25">
      <c r="A1405" s="13" t="s">
        <v>100</v>
      </c>
      <c r="B1405" s="13"/>
      <c r="C1405" s="13" t="s">
        <v>8</v>
      </c>
      <c r="D1405" s="13" t="s">
        <v>9</v>
      </c>
      <c r="E1405" s="13" t="s">
        <v>118</v>
      </c>
      <c r="F1405" s="17">
        <v>18925.54</v>
      </c>
      <c r="G1405" s="13" t="s">
        <v>109</v>
      </c>
      <c r="H1405" s="13" t="s">
        <v>126</v>
      </c>
      <c r="I1405" s="14">
        <v>45905</v>
      </c>
      <c r="J1405" s="13" t="s">
        <v>114</v>
      </c>
      <c r="K1405" s="13" t="s">
        <v>111</v>
      </c>
    </row>
    <row r="1406" spans="1:11" ht="45" x14ac:dyDescent="0.25">
      <c r="A1406" s="13" t="s">
        <v>138</v>
      </c>
      <c r="B1406" s="13">
        <v>5085454000</v>
      </c>
      <c r="C1406" s="13" t="s">
        <v>20</v>
      </c>
      <c r="D1406" s="13" t="s">
        <v>16</v>
      </c>
      <c r="E1406" s="13" t="s">
        <v>119</v>
      </c>
      <c r="F1406" s="17">
        <v>12085.2716</v>
      </c>
      <c r="G1406" s="13" t="s">
        <v>141</v>
      </c>
      <c r="H1406" s="13" t="s">
        <v>10</v>
      </c>
      <c r="I1406" s="15">
        <v>45905</v>
      </c>
      <c r="J1406" s="13" t="s">
        <v>144</v>
      </c>
      <c r="K1406" s="13" t="s">
        <v>142</v>
      </c>
    </row>
    <row r="1407" spans="1:11" ht="30" x14ac:dyDescent="0.25">
      <c r="A1407" s="13" t="s">
        <v>257</v>
      </c>
      <c r="B1407" s="13"/>
      <c r="C1407" s="13" t="s">
        <v>8</v>
      </c>
      <c r="D1407" s="13" t="s">
        <v>31</v>
      </c>
      <c r="E1407" s="13" t="s">
        <v>117</v>
      </c>
      <c r="F1407" s="17">
        <v>12131.15</v>
      </c>
      <c r="G1407" s="13" t="s">
        <v>282</v>
      </c>
      <c r="H1407" s="13" t="s">
        <v>10</v>
      </c>
      <c r="I1407" s="15">
        <v>45911</v>
      </c>
      <c r="J1407" s="13" t="s">
        <v>11</v>
      </c>
      <c r="K1407" s="13" t="s">
        <v>283</v>
      </c>
    </row>
    <row r="1408" spans="1:11" ht="30" x14ac:dyDescent="0.25">
      <c r="A1408" s="12" t="s">
        <v>376</v>
      </c>
      <c r="B1408" s="13"/>
      <c r="C1408" s="13" t="s">
        <v>8</v>
      </c>
      <c r="D1408" s="13" t="s">
        <v>124</v>
      </c>
      <c r="E1408" s="13" t="s">
        <v>119</v>
      </c>
      <c r="F1408" s="17">
        <v>12000.76</v>
      </c>
      <c r="G1408" s="13" t="s">
        <v>282</v>
      </c>
      <c r="H1408" s="13" t="s">
        <v>10</v>
      </c>
      <c r="I1408" s="15">
        <v>45911</v>
      </c>
      <c r="J1408" s="13" t="s">
        <v>11</v>
      </c>
      <c r="K1408" s="13" t="s">
        <v>283</v>
      </c>
    </row>
    <row r="1409" spans="1:11" ht="30" x14ac:dyDescent="0.25">
      <c r="A1409" s="13" t="s">
        <v>343</v>
      </c>
      <c r="B1409" s="13"/>
      <c r="C1409" s="13" t="s">
        <v>8</v>
      </c>
      <c r="D1409" s="13" t="s">
        <v>13</v>
      </c>
      <c r="E1409" s="13" t="s">
        <v>117</v>
      </c>
      <c r="F1409" s="17">
        <v>19897.39</v>
      </c>
      <c r="G1409" s="13" t="s">
        <v>282</v>
      </c>
      <c r="H1409" s="13" t="s">
        <v>10</v>
      </c>
      <c r="I1409" s="15">
        <v>45912</v>
      </c>
      <c r="J1409" s="13" t="s">
        <v>11</v>
      </c>
      <c r="K1409" s="13" t="s">
        <v>283</v>
      </c>
    </row>
    <row r="1410" spans="1:11" ht="30" x14ac:dyDescent="0.25">
      <c r="A1410" s="13" t="s">
        <v>81</v>
      </c>
      <c r="B1410" s="13"/>
      <c r="C1410" s="13" t="s">
        <v>8</v>
      </c>
      <c r="D1410" s="13" t="s">
        <v>28</v>
      </c>
      <c r="E1410" s="13" t="s">
        <v>118</v>
      </c>
      <c r="F1410" s="17">
        <v>24728.350000000002</v>
      </c>
      <c r="G1410" s="13" t="s">
        <v>109</v>
      </c>
      <c r="H1410" s="13" t="s">
        <v>126</v>
      </c>
      <c r="I1410" s="14">
        <v>45918</v>
      </c>
      <c r="J1410" s="13" t="s">
        <v>114</v>
      </c>
      <c r="K1410" s="13" t="s">
        <v>111</v>
      </c>
    </row>
    <row r="1411" spans="1:11" ht="30" x14ac:dyDescent="0.25">
      <c r="A1411" s="13" t="s">
        <v>246</v>
      </c>
      <c r="B1411" s="13"/>
      <c r="C1411" s="13" t="s">
        <v>8</v>
      </c>
      <c r="D1411" s="13" t="s">
        <v>9</v>
      </c>
      <c r="E1411" s="13" t="s">
        <v>117</v>
      </c>
      <c r="F1411" s="17">
        <v>43318.03</v>
      </c>
      <c r="G1411" s="13" t="s">
        <v>282</v>
      </c>
      <c r="H1411" s="13" t="s">
        <v>10</v>
      </c>
      <c r="I1411" s="15">
        <v>45924</v>
      </c>
      <c r="J1411" s="13" t="s">
        <v>11</v>
      </c>
      <c r="K1411" s="13" t="s">
        <v>283</v>
      </c>
    </row>
    <row r="1412" spans="1:11" ht="30" x14ac:dyDescent="0.25">
      <c r="A1412" s="13" t="s">
        <v>247</v>
      </c>
      <c r="B1412" s="13"/>
      <c r="C1412" s="13" t="s">
        <v>8</v>
      </c>
      <c r="D1412" s="13" t="s">
        <v>9</v>
      </c>
      <c r="E1412" s="13" t="s">
        <v>117</v>
      </c>
      <c r="F1412" s="17">
        <v>13052.89</v>
      </c>
      <c r="G1412" s="13" t="s">
        <v>282</v>
      </c>
      <c r="H1412" s="13" t="s">
        <v>10</v>
      </c>
      <c r="I1412" s="15">
        <v>45924</v>
      </c>
      <c r="J1412" s="13" t="s">
        <v>11</v>
      </c>
      <c r="K1412" s="13" t="s">
        <v>283</v>
      </c>
    </row>
    <row r="1413" spans="1:11" ht="30" x14ac:dyDescent="0.25">
      <c r="A1413" s="13" t="s">
        <v>248</v>
      </c>
      <c r="B1413" s="13"/>
      <c r="C1413" s="13" t="s">
        <v>8</v>
      </c>
      <c r="D1413" s="13" t="s">
        <v>9</v>
      </c>
      <c r="E1413" s="13" t="s">
        <v>117</v>
      </c>
      <c r="F1413" s="17">
        <v>10498.32</v>
      </c>
      <c r="G1413" s="13" t="s">
        <v>282</v>
      </c>
      <c r="H1413" s="13" t="s">
        <v>10</v>
      </c>
      <c r="I1413" s="15">
        <v>45924</v>
      </c>
      <c r="J1413" s="13" t="s">
        <v>11</v>
      </c>
      <c r="K1413" s="13" t="s">
        <v>283</v>
      </c>
    </row>
    <row r="1414" spans="1:11" ht="30" x14ac:dyDescent="0.25">
      <c r="A1414" s="13" t="s">
        <v>249</v>
      </c>
      <c r="B1414" s="13"/>
      <c r="C1414" s="13" t="s">
        <v>8</v>
      </c>
      <c r="D1414" s="13" t="s">
        <v>9</v>
      </c>
      <c r="E1414" s="13" t="s">
        <v>117</v>
      </c>
      <c r="F1414" s="17">
        <v>13745.56</v>
      </c>
      <c r="G1414" s="13" t="s">
        <v>282</v>
      </c>
      <c r="H1414" s="13" t="s">
        <v>10</v>
      </c>
      <c r="I1414" s="15">
        <v>45924</v>
      </c>
      <c r="J1414" s="13" t="s">
        <v>11</v>
      </c>
      <c r="K1414" s="13" t="s">
        <v>283</v>
      </c>
    </row>
    <row r="1415" spans="1:11" ht="30" x14ac:dyDescent="0.25">
      <c r="A1415" s="13" t="s">
        <v>250</v>
      </c>
      <c r="B1415" s="13"/>
      <c r="C1415" s="13" t="s">
        <v>8</v>
      </c>
      <c r="D1415" s="13" t="s">
        <v>9</v>
      </c>
      <c r="E1415" s="13" t="s">
        <v>117</v>
      </c>
      <c r="F1415" s="17">
        <v>16736.8</v>
      </c>
      <c r="G1415" s="13" t="s">
        <v>282</v>
      </c>
      <c r="H1415" s="13" t="s">
        <v>10</v>
      </c>
      <c r="I1415" s="15">
        <v>45924</v>
      </c>
      <c r="J1415" s="13" t="s">
        <v>11</v>
      </c>
      <c r="K1415" s="13" t="s">
        <v>283</v>
      </c>
    </row>
    <row r="1416" spans="1:11" ht="30" x14ac:dyDescent="0.25">
      <c r="A1416" s="13" t="s">
        <v>251</v>
      </c>
      <c r="B1416" s="13"/>
      <c r="C1416" s="13" t="s">
        <v>8</v>
      </c>
      <c r="D1416" s="13" t="s">
        <v>124</v>
      </c>
      <c r="E1416" s="13" t="s">
        <v>117</v>
      </c>
      <c r="F1416" s="17">
        <v>10660</v>
      </c>
      <c r="G1416" s="13" t="s">
        <v>282</v>
      </c>
      <c r="H1416" s="13" t="s">
        <v>10</v>
      </c>
      <c r="I1416" s="15">
        <v>45924</v>
      </c>
      <c r="J1416" s="13" t="s">
        <v>11</v>
      </c>
      <c r="K1416" s="13" t="s">
        <v>283</v>
      </c>
    </row>
    <row r="1417" spans="1:11" ht="30" x14ac:dyDescent="0.25">
      <c r="A1417" s="13" t="s">
        <v>252</v>
      </c>
      <c r="B1417" s="13"/>
      <c r="C1417" s="13" t="s">
        <v>8</v>
      </c>
      <c r="D1417" s="13" t="s">
        <v>9</v>
      </c>
      <c r="E1417" s="13" t="s">
        <v>117</v>
      </c>
      <c r="F1417" s="17">
        <v>30301.81</v>
      </c>
      <c r="G1417" s="13" t="s">
        <v>282</v>
      </c>
      <c r="H1417" s="13" t="s">
        <v>10</v>
      </c>
      <c r="I1417" s="15">
        <v>45924</v>
      </c>
      <c r="J1417" s="13" t="s">
        <v>11</v>
      </c>
      <c r="K1417" s="13" t="s">
        <v>283</v>
      </c>
    </row>
    <row r="1418" spans="1:11" ht="30" x14ac:dyDescent="0.25">
      <c r="A1418" s="13" t="s">
        <v>258</v>
      </c>
      <c r="B1418" s="13"/>
      <c r="C1418" s="13" t="s">
        <v>8</v>
      </c>
      <c r="D1418" s="13" t="s">
        <v>31</v>
      </c>
      <c r="E1418" s="13" t="s">
        <v>117</v>
      </c>
      <c r="F1418" s="17">
        <v>14165.84</v>
      </c>
      <c r="G1418" s="13" t="s">
        <v>282</v>
      </c>
      <c r="H1418" s="13" t="s">
        <v>10</v>
      </c>
      <c r="I1418" s="15">
        <v>45924</v>
      </c>
      <c r="J1418" s="13" t="s">
        <v>11</v>
      </c>
      <c r="K1418" s="13" t="s">
        <v>283</v>
      </c>
    </row>
    <row r="1419" spans="1:11" ht="30" x14ac:dyDescent="0.25">
      <c r="A1419" s="13" t="s">
        <v>135</v>
      </c>
      <c r="B1419" s="13">
        <v>1857088000</v>
      </c>
      <c r="C1419" s="13" t="s">
        <v>8</v>
      </c>
      <c r="D1419" s="13" t="s">
        <v>124</v>
      </c>
      <c r="E1419" s="13" t="s">
        <v>117</v>
      </c>
      <c r="F1419" s="17">
        <v>13803.19</v>
      </c>
      <c r="G1419" s="13" t="s">
        <v>282</v>
      </c>
      <c r="H1419" s="13" t="s">
        <v>10</v>
      </c>
      <c r="I1419" s="15">
        <v>45924</v>
      </c>
      <c r="J1419" s="13" t="s">
        <v>11</v>
      </c>
      <c r="K1419" s="13" t="s">
        <v>283</v>
      </c>
    </row>
    <row r="1420" spans="1:11" ht="30" x14ac:dyDescent="0.25">
      <c r="A1420" s="12" t="s">
        <v>375</v>
      </c>
      <c r="B1420" s="13"/>
      <c r="C1420" s="13" t="s">
        <v>8</v>
      </c>
      <c r="D1420" s="13" t="s">
        <v>13</v>
      </c>
      <c r="E1420" s="13" t="s">
        <v>117</v>
      </c>
      <c r="F1420" s="17">
        <v>12171.820000000002</v>
      </c>
      <c r="G1420" s="13" t="s">
        <v>282</v>
      </c>
      <c r="H1420" s="13" t="s">
        <v>10</v>
      </c>
      <c r="I1420" s="15">
        <v>45924</v>
      </c>
      <c r="J1420" s="13" t="s">
        <v>11</v>
      </c>
      <c r="K1420" s="13" t="s">
        <v>283</v>
      </c>
    </row>
    <row r="1421" spans="1:11" ht="30" x14ac:dyDescent="0.25">
      <c r="A1421" s="12" t="s">
        <v>388</v>
      </c>
      <c r="B1421" s="13"/>
      <c r="C1421" s="13" t="s">
        <v>8</v>
      </c>
      <c r="D1421" s="13" t="s">
        <v>31</v>
      </c>
      <c r="E1421" s="13" t="s">
        <v>117</v>
      </c>
      <c r="F1421" s="17">
        <v>10811.779999999999</v>
      </c>
      <c r="G1421" s="13" t="s">
        <v>282</v>
      </c>
      <c r="H1421" s="13" t="s">
        <v>10</v>
      </c>
      <c r="I1421" s="15">
        <v>45924</v>
      </c>
      <c r="J1421" s="13" t="s">
        <v>11</v>
      </c>
      <c r="K1421" s="13" t="s">
        <v>283</v>
      </c>
    </row>
    <row r="1422" spans="1:11" ht="60" x14ac:dyDescent="0.25">
      <c r="A1422" s="13" t="s">
        <v>108</v>
      </c>
      <c r="B1422" s="13"/>
      <c r="C1422" s="13" t="s">
        <v>8</v>
      </c>
      <c r="D1422" s="13" t="s">
        <v>124</v>
      </c>
      <c r="E1422" s="13" t="s">
        <v>119</v>
      </c>
      <c r="F1422" s="17">
        <v>96611.45</v>
      </c>
      <c r="G1422" s="13" t="s">
        <v>109</v>
      </c>
      <c r="H1422" s="13" t="s">
        <v>10</v>
      </c>
      <c r="I1422" s="14">
        <v>45926</v>
      </c>
      <c r="J1422" s="13" t="s">
        <v>115</v>
      </c>
      <c r="K1422" s="13" t="s">
        <v>112</v>
      </c>
    </row>
    <row r="1423" spans="1:11" ht="30" x14ac:dyDescent="0.25">
      <c r="A1423" s="16" t="s">
        <v>68</v>
      </c>
      <c r="B1423" s="13"/>
      <c r="C1423" s="13" t="s">
        <v>8</v>
      </c>
      <c r="D1423" s="13" t="s">
        <v>31</v>
      </c>
      <c r="E1423" s="13" t="s">
        <v>119</v>
      </c>
      <c r="F1423" s="17">
        <v>11764</v>
      </c>
      <c r="G1423" s="13" t="s">
        <v>109</v>
      </c>
      <c r="H1423" s="13" t="s">
        <v>116</v>
      </c>
      <c r="I1423" s="14">
        <v>45931</v>
      </c>
      <c r="J1423" s="13" t="s">
        <v>113</v>
      </c>
      <c r="K1423" s="13" t="s">
        <v>110</v>
      </c>
    </row>
    <row r="1424" spans="1:11" ht="30" x14ac:dyDescent="0.25">
      <c r="A1424" s="13" t="s">
        <v>259</v>
      </c>
      <c r="B1424" s="13"/>
      <c r="C1424" s="13" t="s">
        <v>8</v>
      </c>
      <c r="D1424" s="13" t="s">
        <v>31</v>
      </c>
      <c r="E1424" s="13" t="s">
        <v>117</v>
      </c>
      <c r="F1424" s="17">
        <v>28342.9</v>
      </c>
      <c r="G1424" s="13" t="s">
        <v>282</v>
      </c>
      <c r="H1424" s="13" t="s">
        <v>10</v>
      </c>
      <c r="I1424" s="15">
        <v>45931</v>
      </c>
      <c r="J1424" s="13" t="s">
        <v>11</v>
      </c>
      <c r="K1424" s="13" t="s">
        <v>283</v>
      </c>
    </row>
    <row r="1425" spans="1:11" ht="30" x14ac:dyDescent="0.25">
      <c r="A1425" s="13" t="s">
        <v>260</v>
      </c>
      <c r="B1425" s="13"/>
      <c r="C1425" s="13" t="s">
        <v>8</v>
      </c>
      <c r="D1425" s="13" t="s">
        <v>31</v>
      </c>
      <c r="E1425" s="13" t="s">
        <v>117</v>
      </c>
      <c r="F1425" s="17">
        <v>13226.49</v>
      </c>
      <c r="G1425" s="13" t="s">
        <v>282</v>
      </c>
      <c r="H1425" s="13" t="s">
        <v>10</v>
      </c>
      <c r="I1425" s="15">
        <v>45931</v>
      </c>
      <c r="J1425" s="13" t="s">
        <v>11</v>
      </c>
      <c r="K1425" s="13" t="s">
        <v>283</v>
      </c>
    </row>
    <row r="1426" spans="1:11" ht="30" x14ac:dyDescent="0.25">
      <c r="A1426" s="13" t="s">
        <v>261</v>
      </c>
      <c r="B1426" s="13"/>
      <c r="C1426" s="13" t="s">
        <v>8</v>
      </c>
      <c r="D1426" s="13" t="s">
        <v>31</v>
      </c>
      <c r="E1426" s="13" t="s">
        <v>117</v>
      </c>
      <c r="F1426" s="17">
        <v>20692.87</v>
      </c>
      <c r="G1426" s="13" t="s">
        <v>282</v>
      </c>
      <c r="H1426" s="13" t="s">
        <v>10</v>
      </c>
      <c r="I1426" s="15">
        <v>45931</v>
      </c>
      <c r="J1426" s="13" t="s">
        <v>11</v>
      </c>
      <c r="K1426" s="13" t="s">
        <v>283</v>
      </c>
    </row>
    <row r="1427" spans="1:11" ht="30" x14ac:dyDescent="0.25">
      <c r="A1427" s="13" t="s">
        <v>262</v>
      </c>
      <c r="B1427" s="13"/>
      <c r="C1427" s="13" t="s">
        <v>8</v>
      </c>
      <c r="D1427" s="13" t="s">
        <v>31</v>
      </c>
      <c r="E1427" s="13" t="s">
        <v>117</v>
      </c>
      <c r="F1427" s="17">
        <v>27140.53</v>
      </c>
      <c r="G1427" s="13" t="s">
        <v>282</v>
      </c>
      <c r="H1427" s="13" t="s">
        <v>10</v>
      </c>
      <c r="I1427" s="15">
        <v>45931</v>
      </c>
      <c r="J1427" s="13" t="s">
        <v>11</v>
      </c>
      <c r="K1427" s="13" t="s">
        <v>283</v>
      </c>
    </row>
    <row r="1428" spans="1:11" ht="30" x14ac:dyDescent="0.25">
      <c r="A1428" s="13" t="s">
        <v>263</v>
      </c>
      <c r="B1428" s="13"/>
      <c r="C1428" s="13" t="s">
        <v>8</v>
      </c>
      <c r="D1428" s="13" t="s">
        <v>31</v>
      </c>
      <c r="E1428" s="13" t="s">
        <v>117</v>
      </c>
      <c r="F1428" s="17">
        <v>17978.830000000002</v>
      </c>
      <c r="G1428" s="13" t="s">
        <v>282</v>
      </c>
      <c r="H1428" s="13" t="s">
        <v>10</v>
      </c>
      <c r="I1428" s="15">
        <v>45931</v>
      </c>
      <c r="J1428" s="13" t="s">
        <v>11</v>
      </c>
      <c r="K1428" s="13" t="s">
        <v>283</v>
      </c>
    </row>
    <row r="1429" spans="1:11" ht="30" x14ac:dyDescent="0.25">
      <c r="A1429" s="13" t="s">
        <v>264</v>
      </c>
      <c r="B1429" s="13"/>
      <c r="C1429" s="13" t="s">
        <v>8</v>
      </c>
      <c r="D1429" s="13" t="s">
        <v>31</v>
      </c>
      <c r="E1429" s="13" t="s">
        <v>117</v>
      </c>
      <c r="F1429" s="17">
        <v>20612.73</v>
      </c>
      <c r="G1429" s="13" t="s">
        <v>282</v>
      </c>
      <c r="H1429" s="13" t="s">
        <v>10</v>
      </c>
      <c r="I1429" s="15">
        <v>45931</v>
      </c>
      <c r="J1429" s="13" t="s">
        <v>11</v>
      </c>
      <c r="K1429" s="13" t="s">
        <v>283</v>
      </c>
    </row>
    <row r="1430" spans="1:11" ht="30" x14ac:dyDescent="0.25">
      <c r="A1430" s="13" t="s">
        <v>265</v>
      </c>
      <c r="B1430" s="13"/>
      <c r="C1430" s="13" t="s">
        <v>8</v>
      </c>
      <c r="D1430" s="13" t="s">
        <v>124</v>
      </c>
      <c r="E1430" s="13" t="s">
        <v>117</v>
      </c>
      <c r="F1430" s="17">
        <v>12572.04</v>
      </c>
      <c r="G1430" s="13" t="s">
        <v>282</v>
      </c>
      <c r="H1430" s="13" t="s">
        <v>10</v>
      </c>
      <c r="I1430" s="15">
        <v>45931</v>
      </c>
      <c r="J1430" s="13" t="s">
        <v>11</v>
      </c>
      <c r="K1430" s="13" t="s">
        <v>283</v>
      </c>
    </row>
    <row r="1431" spans="1:11" ht="30" x14ac:dyDescent="0.25">
      <c r="A1431" s="13" t="s">
        <v>94</v>
      </c>
      <c r="B1431" s="13"/>
      <c r="C1431" s="13" t="s">
        <v>8</v>
      </c>
      <c r="D1431" s="13" t="s">
        <v>16</v>
      </c>
      <c r="E1431" s="13" t="s">
        <v>118</v>
      </c>
      <c r="F1431" s="17">
        <v>217211.41</v>
      </c>
      <c r="G1431" s="13" t="s">
        <v>109</v>
      </c>
      <c r="H1431" s="13" t="s">
        <v>126</v>
      </c>
      <c r="I1431" s="14">
        <v>45932</v>
      </c>
      <c r="J1431" s="13" t="s">
        <v>114</v>
      </c>
      <c r="K1431" s="13" t="s">
        <v>111</v>
      </c>
    </row>
    <row r="1432" spans="1:11" ht="45" x14ac:dyDescent="0.25">
      <c r="A1432" s="13" t="s">
        <v>137</v>
      </c>
      <c r="B1432" s="13">
        <v>5146984000</v>
      </c>
      <c r="C1432" s="13" t="s">
        <v>20</v>
      </c>
      <c r="D1432" s="13" t="s">
        <v>16</v>
      </c>
      <c r="E1432" s="13" t="s">
        <v>119</v>
      </c>
      <c r="F1432" s="17">
        <v>15975.88</v>
      </c>
      <c r="G1432" s="13" t="s">
        <v>141</v>
      </c>
      <c r="H1432" s="13" t="s">
        <v>10</v>
      </c>
      <c r="I1432" s="15">
        <v>45933</v>
      </c>
      <c r="J1432" s="13" t="s">
        <v>143</v>
      </c>
      <c r="K1432" s="13" t="s">
        <v>142</v>
      </c>
    </row>
    <row r="1433" spans="1:11" ht="30" x14ac:dyDescent="0.25">
      <c r="A1433" s="13" t="s">
        <v>266</v>
      </c>
      <c r="B1433" s="13"/>
      <c r="C1433" s="13" t="s">
        <v>8</v>
      </c>
      <c r="D1433" s="13" t="s">
        <v>31</v>
      </c>
      <c r="E1433" s="13" t="s">
        <v>117</v>
      </c>
      <c r="F1433" s="17">
        <v>10134.58</v>
      </c>
      <c r="G1433" s="13" t="s">
        <v>282</v>
      </c>
      <c r="H1433" s="13" t="s">
        <v>10</v>
      </c>
      <c r="I1433" s="15">
        <v>45937</v>
      </c>
      <c r="J1433" s="13" t="s">
        <v>11</v>
      </c>
      <c r="K1433" s="13" t="s">
        <v>283</v>
      </c>
    </row>
    <row r="1434" spans="1:11" ht="30" x14ac:dyDescent="0.25">
      <c r="A1434" s="13" t="s">
        <v>267</v>
      </c>
      <c r="B1434" s="13"/>
      <c r="C1434" s="13" t="s">
        <v>8</v>
      </c>
      <c r="D1434" s="13" t="s">
        <v>16</v>
      </c>
      <c r="E1434" s="13" t="s">
        <v>117</v>
      </c>
      <c r="F1434" s="17">
        <v>12954.06</v>
      </c>
      <c r="G1434" s="13" t="s">
        <v>282</v>
      </c>
      <c r="H1434" s="13" t="s">
        <v>10</v>
      </c>
      <c r="I1434" s="15">
        <v>45937</v>
      </c>
      <c r="J1434" s="13" t="s">
        <v>11</v>
      </c>
      <c r="K1434" s="13" t="s">
        <v>283</v>
      </c>
    </row>
    <row r="1435" spans="1:11" ht="30" x14ac:dyDescent="0.25">
      <c r="A1435" s="13" t="s">
        <v>315</v>
      </c>
      <c r="B1435" s="13"/>
      <c r="C1435" s="13" t="s">
        <v>8</v>
      </c>
      <c r="D1435" s="13" t="s">
        <v>124</v>
      </c>
      <c r="E1435" s="13" t="s">
        <v>117</v>
      </c>
      <c r="F1435" s="17">
        <v>35404.410000000003</v>
      </c>
      <c r="G1435" s="13" t="s">
        <v>282</v>
      </c>
      <c r="H1435" s="13" t="s">
        <v>10</v>
      </c>
      <c r="I1435" s="15">
        <v>45937</v>
      </c>
      <c r="J1435" s="13" t="s">
        <v>11</v>
      </c>
      <c r="K1435" s="13" t="s">
        <v>283</v>
      </c>
    </row>
    <row r="1436" spans="1:11" ht="30" x14ac:dyDescent="0.25">
      <c r="A1436" s="13" t="s">
        <v>268</v>
      </c>
      <c r="B1436" s="13"/>
      <c r="C1436" s="13" t="s">
        <v>8</v>
      </c>
      <c r="D1436" s="13" t="s">
        <v>123</v>
      </c>
      <c r="E1436" s="13" t="s">
        <v>117</v>
      </c>
      <c r="F1436" s="17">
        <v>10283.68</v>
      </c>
      <c r="G1436" s="13" t="s">
        <v>282</v>
      </c>
      <c r="H1436" s="13" t="s">
        <v>10</v>
      </c>
      <c r="I1436" s="15">
        <v>45937</v>
      </c>
      <c r="J1436" s="13" t="s">
        <v>11</v>
      </c>
      <c r="K1436" s="13" t="s">
        <v>283</v>
      </c>
    </row>
    <row r="1437" spans="1:11" ht="30" x14ac:dyDescent="0.25">
      <c r="A1437" s="13" t="s">
        <v>96</v>
      </c>
      <c r="B1437" s="13"/>
      <c r="C1437" s="13" t="s">
        <v>8</v>
      </c>
      <c r="D1437" s="13" t="s">
        <v>124</v>
      </c>
      <c r="E1437" s="13" t="s">
        <v>117</v>
      </c>
      <c r="F1437" s="17">
        <v>64454.630000000005</v>
      </c>
      <c r="G1437" s="13" t="s">
        <v>109</v>
      </c>
      <c r="H1437" s="13" t="s">
        <v>126</v>
      </c>
      <c r="I1437" s="14">
        <v>45939</v>
      </c>
      <c r="J1437" s="13" t="s">
        <v>114</v>
      </c>
      <c r="K1437" s="13" t="s">
        <v>111</v>
      </c>
    </row>
    <row r="1438" spans="1:11" ht="30" x14ac:dyDescent="0.25">
      <c r="A1438" s="13" t="s">
        <v>90</v>
      </c>
      <c r="B1438" s="13"/>
      <c r="C1438" s="13" t="s">
        <v>8</v>
      </c>
      <c r="D1438" s="13" t="s">
        <v>123</v>
      </c>
      <c r="E1438" s="13" t="s">
        <v>118</v>
      </c>
      <c r="F1438" s="17">
        <v>134929.29</v>
      </c>
      <c r="G1438" s="13" t="s">
        <v>109</v>
      </c>
      <c r="H1438" s="13" t="s">
        <v>126</v>
      </c>
      <c r="I1438" s="14">
        <v>45946</v>
      </c>
      <c r="J1438" s="13" t="s">
        <v>114</v>
      </c>
      <c r="K1438" s="13" t="s">
        <v>111</v>
      </c>
    </row>
    <row r="1439" spans="1:11" ht="30" x14ac:dyDescent="0.25">
      <c r="A1439" s="13" t="s">
        <v>102</v>
      </c>
      <c r="B1439" s="13"/>
      <c r="C1439" s="13" t="s">
        <v>8</v>
      </c>
      <c r="D1439" s="13" t="s">
        <v>124</v>
      </c>
      <c r="E1439" s="13" t="s">
        <v>117</v>
      </c>
      <c r="F1439" s="17">
        <v>62826.74</v>
      </c>
      <c r="G1439" s="13" t="s">
        <v>109</v>
      </c>
      <c r="H1439" s="13" t="s">
        <v>126</v>
      </c>
      <c r="I1439" s="14">
        <v>45946</v>
      </c>
      <c r="J1439" s="13" t="s">
        <v>114</v>
      </c>
      <c r="K1439" s="13" t="s">
        <v>111</v>
      </c>
    </row>
    <row r="1440" spans="1:11" ht="30" x14ac:dyDescent="0.25">
      <c r="A1440" s="13" t="s">
        <v>357</v>
      </c>
      <c r="B1440" s="13"/>
      <c r="C1440" s="13" t="s">
        <v>8</v>
      </c>
      <c r="D1440" s="13" t="s">
        <v>124</v>
      </c>
      <c r="E1440" s="13" t="s">
        <v>117</v>
      </c>
      <c r="F1440" s="17">
        <v>16216.85</v>
      </c>
      <c r="G1440" s="13" t="s">
        <v>282</v>
      </c>
      <c r="H1440" s="13" t="s">
        <v>10</v>
      </c>
      <c r="I1440" s="15">
        <v>45950</v>
      </c>
      <c r="J1440" s="13" t="s">
        <v>11</v>
      </c>
      <c r="K1440" s="13" t="s">
        <v>283</v>
      </c>
    </row>
    <row r="1441" spans="1:11" ht="30" x14ac:dyDescent="0.25">
      <c r="A1441" s="13" t="s">
        <v>334</v>
      </c>
      <c r="B1441" s="13"/>
      <c r="C1441" s="13" t="s">
        <v>8</v>
      </c>
      <c r="D1441" s="13" t="s">
        <v>9</v>
      </c>
      <c r="E1441" s="13" t="s">
        <v>117</v>
      </c>
      <c r="F1441" s="17">
        <v>23672.32</v>
      </c>
      <c r="G1441" s="13" t="s">
        <v>282</v>
      </c>
      <c r="H1441" s="13" t="s">
        <v>10</v>
      </c>
      <c r="I1441" s="15">
        <v>45950</v>
      </c>
      <c r="J1441" s="13" t="s">
        <v>11</v>
      </c>
      <c r="K1441" s="13" t="s">
        <v>283</v>
      </c>
    </row>
    <row r="1442" spans="1:11" ht="30" x14ac:dyDescent="0.25">
      <c r="A1442" s="13" t="s">
        <v>303</v>
      </c>
      <c r="B1442" s="13"/>
      <c r="C1442" s="13" t="s">
        <v>8</v>
      </c>
      <c r="D1442" s="13" t="s">
        <v>34</v>
      </c>
      <c r="E1442" s="13" t="s">
        <v>117</v>
      </c>
      <c r="F1442" s="17">
        <v>82881.239999999991</v>
      </c>
      <c r="G1442" s="13" t="s">
        <v>282</v>
      </c>
      <c r="H1442" s="13" t="s">
        <v>10</v>
      </c>
      <c r="I1442" s="15">
        <v>45950</v>
      </c>
      <c r="J1442" s="13" t="s">
        <v>11</v>
      </c>
      <c r="K1442" s="13" t="s">
        <v>283</v>
      </c>
    </row>
    <row r="1443" spans="1:11" ht="30" x14ac:dyDescent="0.25">
      <c r="A1443" s="13" t="s">
        <v>370</v>
      </c>
      <c r="B1443" s="13"/>
      <c r="C1443" s="13" t="s">
        <v>8</v>
      </c>
      <c r="D1443" s="13" t="s">
        <v>34</v>
      </c>
      <c r="E1443" s="13" t="s">
        <v>117</v>
      </c>
      <c r="F1443" s="17">
        <v>13275.44</v>
      </c>
      <c r="G1443" s="13" t="s">
        <v>282</v>
      </c>
      <c r="H1443" s="13" t="s">
        <v>10</v>
      </c>
      <c r="I1443" s="15">
        <v>45950</v>
      </c>
      <c r="J1443" s="13" t="s">
        <v>11</v>
      </c>
      <c r="K1443" s="13" t="s">
        <v>283</v>
      </c>
    </row>
    <row r="1444" spans="1:11" ht="30" x14ac:dyDescent="0.25">
      <c r="A1444" s="13" t="s">
        <v>358</v>
      </c>
      <c r="B1444" s="13"/>
      <c r="C1444" s="13" t="s">
        <v>8</v>
      </c>
      <c r="D1444" s="13" t="s">
        <v>9</v>
      </c>
      <c r="E1444" s="13" t="s">
        <v>117</v>
      </c>
      <c r="F1444" s="17">
        <v>16112.59</v>
      </c>
      <c r="G1444" s="13" t="s">
        <v>282</v>
      </c>
      <c r="H1444" s="13" t="s">
        <v>10</v>
      </c>
      <c r="I1444" s="15">
        <v>45950</v>
      </c>
      <c r="J1444" s="13" t="s">
        <v>11</v>
      </c>
      <c r="K1444" s="13" t="s">
        <v>283</v>
      </c>
    </row>
    <row r="1445" spans="1:11" ht="30" x14ac:dyDescent="0.25">
      <c r="A1445" s="13" t="s">
        <v>335</v>
      </c>
      <c r="B1445" s="13"/>
      <c r="C1445" s="13" t="s">
        <v>8</v>
      </c>
      <c r="D1445" s="13" t="s">
        <v>9</v>
      </c>
      <c r="E1445" s="13" t="s">
        <v>117</v>
      </c>
      <c r="F1445" s="17">
        <v>23334.83</v>
      </c>
      <c r="G1445" s="13" t="s">
        <v>282</v>
      </c>
      <c r="H1445" s="13" t="s">
        <v>10</v>
      </c>
      <c r="I1445" s="15">
        <v>45950</v>
      </c>
      <c r="J1445" s="13" t="s">
        <v>11</v>
      </c>
      <c r="K1445" s="13" t="s">
        <v>283</v>
      </c>
    </row>
    <row r="1446" spans="1:11" ht="30" x14ac:dyDescent="0.25">
      <c r="A1446" s="13" t="s">
        <v>337</v>
      </c>
      <c r="B1446" s="13"/>
      <c r="C1446" s="13" t="s">
        <v>8</v>
      </c>
      <c r="D1446" s="13" t="s">
        <v>9</v>
      </c>
      <c r="E1446" s="13" t="s">
        <v>117</v>
      </c>
      <c r="F1446" s="17">
        <v>22322.38</v>
      </c>
      <c r="G1446" s="13" t="s">
        <v>282</v>
      </c>
      <c r="H1446" s="13" t="s">
        <v>10</v>
      </c>
      <c r="I1446" s="15">
        <v>45950</v>
      </c>
      <c r="J1446" s="13" t="s">
        <v>11</v>
      </c>
      <c r="K1446" s="13" t="s">
        <v>283</v>
      </c>
    </row>
    <row r="1447" spans="1:11" ht="30" x14ac:dyDescent="0.25">
      <c r="A1447" s="13" t="s">
        <v>369</v>
      </c>
      <c r="B1447" s="13"/>
      <c r="C1447" s="13" t="s">
        <v>8</v>
      </c>
      <c r="D1447" s="13" t="s">
        <v>34</v>
      </c>
      <c r="E1447" s="13" t="s">
        <v>117</v>
      </c>
      <c r="F1447" s="17">
        <v>12165.58</v>
      </c>
      <c r="G1447" s="13" t="s">
        <v>282</v>
      </c>
      <c r="H1447" s="13" t="s">
        <v>10</v>
      </c>
      <c r="I1447" s="15">
        <v>45950</v>
      </c>
      <c r="J1447" s="13" t="s">
        <v>11</v>
      </c>
      <c r="K1447" s="13" t="s">
        <v>283</v>
      </c>
    </row>
    <row r="1448" spans="1:11" ht="30" x14ac:dyDescent="0.25">
      <c r="A1448" s="13" t="s">
        <v>340</v>
      </c>
      <c r="B1448" s="13"/>
      <c r="C1448" s="13" t="s">
        <v>8</v>
      </c>
      <c r="D1448" s="13" t="s">
        <v>9</v>
      </c>
      <c r="E1448" s="13" t="s">
        <v>117</v>
      </c>
      <c r="F1448" s="17">
        <v>20540.43</v>
      </c>
      <c r="G1448" s="13" t="s">
        <v>282</v>
      </c>
      <c r="H1448" s="13" t="s">
        <v>10</v>
      </c>
      <c r="I1448" s="15">
        <v>45950</v>
      </c>
      <c r="J1448" s="13" t="s">
        <v>11</v>
      </c>
      <c r="K1448" s="13" t="s">
        <v>283</v>
      </c>
    </row>
    <row r="1449" spans="1:11" ht="30" x14ac:dyDescent="0.25">
      <c r="A1449" s="13" t="s">
        <v>355</v>
      </c>
      <c r="B1449" s="13"/>
      <c r="C1449" s="13" t="s">
        <v>8</v>
      </c>
      <c r="D1449" s="13" t="s">
        <v>34</v>
      </c>
      <c r="E1449" s="13" t="s">
        <v>117</v>
      </c>
      <c r="F1449" s="17">
        <v>16348.9</v>
      </c>
      <c r="G1449" s="13" t="s">
        <v>282</v>
      </c>
      <c r="H1449" s="13" t="s">
        <v>10</v>
      </c>
      <c r="I1449" s="15">
        <v>45950</v>
      </c>
      <c r="J1449" s="13" t="s">
        <v>11</v>
      </c>
      <c r="K1449" s="13" t="s">
        <v>283</v>
      </c>
    </row>
    <row r="1450" spans="1:11" ht="30" x14ac:dyDescent="0.25">
      <c r="A1450" s="13" t="s">
        <v>318</v>
      </c>
      <c r="B1450" s="13"/>
      <c r="C1450" s="13" t="s">
        <v>8</v>
      </c>
      <c r="D1450" s="13" t="s">
        <v>9</v>
      </c>
      <c r="E1450" s="13" t="s">
        <v>117</v>
      </c>
      <c r="F1450" s="17">
        <v>33584.44</v>
      </c>
      <c r="G1450" s="13" t="s">
        <v>282</v>
      </c>
      <c r="H1450" s="13" t="s">
        <v>10</v>
      </c>
      <c r="I1450" s="15">
        <v>45950</v>
      </c>
      <c r="J1450" s="13" t="s">
        <v>11</v>
      </c>
      <c r="K1450" s="13" t="s">
        <v>283</v>
      </c>
    </row>
    <row r="1451" spans="1:11" ht="30" x14ac:dyDescent="0.25">
      <c r="A1451" s="13" t="s">
        <v>312</v>
      </c>
      <c r="B1451" s="13"/>
      <c r="C1451" s="13" t="s">
        <v>8</v>
      </c>
      <c r="D1451" s="13" t="s">
        <v>9</v>
      </c>
      <c r="E1451" s="13" t="s">
        <v>117</v>
      </c>
      <c r="F1451" s="17">
        <v>44525.23</v>
      </c>
      <c r="G1451" s="13" t="s">
        <v>282</v>
      </c>
      <c r="H1451" s="13" t="s">
        <v>10</v>
      </c>
      <c r="I1451" s="15">
        <v>45950</v>
      </c>
      <c r="J1451" s="13" t="s">
        <v>11</v>
      </c>
      <c r="K1451" s="13" t="s">
        <v>283</v>
      </c>
    </row>
    <row r="1452" spans="1:11" ht="30" x14ac:dyDescent="0.25">
      <c r="A1452" s="13" t="s">
        <v>331</v>
      </c>
      <c r="B1452" s="13"/>
      <c r="C1452" s="13" t="s">
        <v>8</v>
      </c>
      <c r="D1452" s="13" t="s">
        <v>9</v>
      </c>
      <c r="E1452" s="13" t="s">
        <v>117</v>
      </c>
      <c r="F1452" s="17">
        <v>24582.5</v>
      </c>
      <c r="G1452" s="13" t="s">
        <v>282</v>
      </c>
      <c r="H1452" s="13" t="s">
        <v>10</v>
      </c>
      <c r="I1452" s="15">
        <v>45950</v>
      </c>
      <c r="J1452" s="13" t="s">
        <v>11</v>
      </c>
      <c r="K1452" s="13" t="s">
        <v>283</v>
      </c>
    </row>
    <row r="1453" spans="1:11" ht="30" x14ac:dyDescent="0.25">
      <c r="A1453" s="13" t="s">
        <v>367</v>
      </c>
      <c r="B1453" s="13"/>
      <c r="C1453" s="13" t="s">
        <v>8</v>
      </c>
      <c r="D1453" s="13" t="s">
        <v>9</v>
      </c>
      <c r="E1453" s="13" t="s">
        <v>117</v>
      </c>
      <c r="F1453" s="17">
        <v>13959.15</v>
      </c>
      <c r="G1453" s="13" t="s">
        <v>282</v>
      </c>
      <c r="H1453" s="13" t="s">
        <v>10</v>
      </c>
      <c r="I1453" s="15">
        <v>45950</v>
      </c>
      <c r="J1453" s="13" t="s">
        <v>11</v>
      </c>
      <c r="K1453" s="13" t="s">
        <v>283</v>
      </c>
    </row>
    <row r="1454" spans="1:11" ht="30" x14ac:dyDescent="0.25">
      <c r="A1454" s="13" t="s">
        <v>274</v>
      </c>
      <c r="B1454" s="13"/>
      <c r="C1454" s="13" t="s">
        <v>8</v>
      </c>
      <c r="D1454" s="13" t="s">
        <v>1034</v>
      </c>
      <c r="E1454" s="13" t="s">
        <v>117</v>
      </c>
      <c r="F1454" s="17">
        <v>11869.2</v>
      </c>
      <c r="G1454" s="13" t="s">
        <v>282</v>
      </c>
      <c r="H1454" s="13" t="s">
        <v>10</v>
      </c>
      <c r="I1454" s="15">
        <v>45950</v>
      </c>
      <c r="J1454" s="13" t="s">
        <v>11</v>
      </c>
      <c r="K1454" s="13" t="s">
        <v>283</v>
      </c>
    </row>
    <row r="1455" spans="1:11" ht="30" x14ac:dyDescent="0.25">
      <c r="A1455" s="12" t="s">
        <v>385</v>
      </c>
      <c r="B1455" s="13"/>
      <c r="C1455" s="13" t="s">
        <v>8</v>
      </c>
      <c r="D1455" s="13" t="s">
        <v>9</v>
      </c>
      <c r="E1455" s="13" t="s">
        <v>117</v>
      </c>
      <c r="F1455" s="17">
        <v>11002.310000000001</v>
      </c>
      <c r="G1455" s="13" t="s">
        <v>282</v>
      </c>
      <c r="H1455" s="13" t="s">
        <v>10</v>
      </c>
      <c r="I1455" s="15">
        <v>45950</v>
      </c>
      <c r="J1455" s="13" t="s">
        <v>11</v>
      </c>
      <c r="K1455" s="13" t="s">
        <v>283</v>
      </c>
    </row>
    <row r="1456" spans="1:11" ht="30" x14ac:dyDescent="0.25">
      <c r="A1456" s="12" t="s">
        <v>389</v>
      </c>
      <c r="B1456" s="13"/>
      <c r="C1456" s="13" t="s">
        <v>8</v>
      </c>
      <c r="D1456" s="13" t="s">
        <v>9</v>
      </c>
      <c r="E1456" s="13" t="s">
        <v>117</v>
      </c>
      <c r="F1456" s="17">
        <v>10492.220000000001</v>
      </c>
      <c r="G1456" s="13" t="s">
        <v>282</v>
      </c>
      <c r="H1456" s="13" t="s">
        <v>10</v>
      </c>
      <c r="I1456" s="15">
        <v>45950</v>
      </c>
      <c r="J1456" s="13" t="s">
        <v>11</v>
      </c>
      <c r="K1456" s="13" t="s">
        <v>283</v>
      </c>
    </row>
    <row r="1457" spans="1:11" ht="30" x14ac:dyDescent="0.25">
      <c r="A1457" s="12" t="s">
        <v>391</v>
      </c>
      <c r="B1457" s="13"/>
      <c r="C1457" s="13" t="s">
        <v>8</v>
      </c>
      <c r="D1457" s="13" t="s">
        <v>34</v>
      </c>
      <c r="E1457" s="13" t="s">
        <v>117</v>
      </c>
      <c r="F1457" s="17">
        <v>10337.780000000001</v>
      </c>
      <c r="G1457" s="13" t="s">
        <v>282</v>
      </c>
      <c r="H1457" s="13" t="s">
        <v>10</v>
      </c>
      <c r="I1457" s="15">
        <v>45950</v>
      </c>
      <c r="J1457" s="13" t="s">
        <v>11</v>
      </c>
      <c r="K1457" s="13" t="s">
        <v>283</v>
      </c>
    </row>
    <row r="1458" spans="1:11" ht="30" x14ac:dyDescent="0.25">
      <c r="A1458" s="12" t="s">
        <v>395</v>
      </c>
      <c r="B1458" s="13"/>
      <c r="C1458" s="13" t="s">
        <v>8</v>
      </c>
      <c r="D1458" s="13" t="s">
        <v>9</v>
      </c>
      <c r="E1458" s="13" t="s">
        <v>117</v>
      </c>
      <c r="F1458" s="17">
        <v>10056.01</v>
      </c>
      <c r="G1458" s="13" t="s">
        <v>282</v>
      </c>
      <c r="H1458" s="13" t="s">
        <v>10</v>
      </c>
      <c r="I1458" s="15">
        <v>45950</v>
      </c>
      <c r="J1458" s="13" t="s">
        <v>11</v>
      </c>
      <c r="K1458" s="13" t="s">
        <v>283</v>
      </c>
    </row>
    <row r="1459" spans="1:11" ht="30" x14ac:dyDescent="0.25">
      <c r="A1459" s="12" t="s">
        <v>396</v>
      </c>
      <c r="B1459" s="13"/>
      <c r="C1459" s="13" t="s">
        <v>8</v>
      </c>
      <c r="D1459" s="13" t="s">
        <v>9</v>
      </c>
      <c r="E1459" s="13" t="s">
        <v>117</v>
      </c>
      <c r="F1459" s="17">
        <v>10021.91</v>
      </c>
      <c r="G1459" s="13" t="s">
        <v>282</v>
      </c>
      <c r="H1459" s="13" t="s">
        <v>10</v>
      </c>
      <c r="I1459" s="15">
        <v>45950</v>
      </c>
      <c r="J1459" s="13" t="s">
        <v>11</v>
      </c>
      <c r="K1459" s="13" t="s">
        <v>283</v>
      </c>
    </row>
    <row r="1460" spans="1:11" ht="30" x14ac:dyDescent="0.25">
      <c r="A1460" s="13" t="s">
        <v>77</v>
      </c>
      <c r="B1460" s="13"/>
      <c r="C1460" s="13" t="s">
        <v>8</v>
      </c>
      <c r="D1460" s="13" t="s">
        <v>124</v>
      </c>
      <c r="E1460" s="13" t="s">
        <v>119</v>
      </c>
      <c r="F1460" s="17">
        <v>20122.84</v>
      </c>
      <c r="G1460" s="13" t="s">
        <v>109</v>
      </c>
      <c r="H1460" s="13" t="s">
        <v>126</v>
      </c>
      <c r="I1460" s="14">
        <v>45954</v>
      </c>
      <c r="J1460" s="13" t="s">
        <v>114</v>
      </c>
      <c r="K1460" s="13" t="s">
        <v>111</v>
      </c>
    </row>
    <row r="1461" spans="1:11" ht="30" x14ac:dyDescent="0.25">
      <c r="A1461" s="13" t="s">
        <v>127</v>
      </c>
      <c r="B1461" s="13"/>
      <c r="C1461" s="13" t="s">
        <v>8</v>
      </c>
      <c r="D1461" s="13" t="s">
        <v>34</v>
      </c>
      <c r="E1461" s="13" t="s">
        <v>118</v>
      </c>
      <c r="F1461" s="17">
        <v>12037.22</v>
      </c>
      <c r="G1461" s="13" t="s">
        <v>109</v>
      </c>
      <c r="H1461" s="13" t="s">
        <v>126</v>
      </c>
      <c r="I1461" s="14">
        <v>45954</v>
      </c>
      <c r="J1461" s="13" t="s">
        <v>114</v>
      </c>
      <c r="K1461" s="13" t="s">
        <v>111</v>
      </c>
    </row>
    <row r="1462" spans="1:11" ht="30" x14ac:dyDescent="0.25">
      <c r="A1462" s="13" t="s">
        <v>147</v>
      </c>
      <c r="B1462" s="18">
        <v>5403685000</v>
      </c>
      <c r="C1462" s="13" t="s">
        <v>8</v>
      </c>
      <c r="D1462" s="13" t="s">
        <v>123</v>
      </c>
      <c r="E1462" s="13" t="s">
        <v>120</v>
      </c>
      <c r="F1462" s="17">
        <v>170650.56</v>
      </c>
      <c r="G1462" s="13" t="s">
        <v>151</v>
      </c>
      <c r="H1462" s="13" t="s">
        <v>10</v>
      </c>
      <c r="I1462" s="15">
        <v>45958</v>
      </c>
      <c r="J1462" s="13" t="s">
        <v>11</v>
      </c>
      <c r="K1462" s="13" t="s">
        <v>148</v>
      </c>
    </row>
    <row r="1463" spans="1:11" ht="45" x14ac:dyDescent="0.25">
      <c r="A1463" s="13" t="s">
        <v>21</v>
      </c>
      <c r="B1463" s="18">
        <v>5150914000</v>
      </c>
      <c r="C1463" s="13" t="s">
        <v>8</v>
      </c>
      <c r="D1463" s="13" t="s">
        <v>9</v>
      </c>
      <c r="E1463" s="13" t="s">
        <v>120</v>
      </c>
      <c r="F1463" s="17">
        <v>130955.49</v>
      </c>
      <c r="G1463" s="13" t="s">
        <v>531</v>
      </c>
      <c r="H1463" s="13" t="s">
        <v>10</v>
      </c>
      <c r="I1463" s="15">
        <v>45958</v>
      </c>
      <c r="J1463" s="13" t="s">
        <v>11</v>
      </c>
      <c r="K1463" s="13" t="s">
        <v>201</v>
      </c>
    </row>
    <row r="1464" spans="1:11" ht="45" x14ac:dyDescent="0.25">
      <c r="A1464" s="13" t="s">
        <v>196</v>
      </c>
      <c r="B1464" s="13" t="s">
        <v>199</v>
      </c>
      <c r="C1464" s="13" t="s">
        <v>8</v>
      </c>
      <c r="D1464" s="13" t="s">
        <v>13</v>
      </c>
      <c r="E1464" s="13" t="s">
        <v>120</v>
      </c>
      <c r="F1464" s="17">
        <v>22272.43</v>
      </c>
      <c r="G1464" s="13" t="s">
        <v>531</v>
      </c>
      <c r="H1464" s="13" t="s">
        <v>10</v>
      </c>
      <c r="I1464" s="15">
        <v>45958</v>
      </c>
      <c r="J1464" s="13" t="s">
        <v>11</v>
      </c>
      <c r="K1464" s="13" t="s">
        <v>201</v>
      </c>
    </row>
    <row r="1465" spans="1:11" ht="45" x14ac:dyDescent="0.25">
      <c r="A1465" s="13" t="s">
        <v>139</v>
      </c>
      <c r="B1465" s="13"/>
      <c r="C1465" s="13" t="s">
        <v>8</v>
      </c>
      <c r="D1465" s="13" t="s">
        <v>9</v>
      </c>
      <c r="E1465" s="13" t="s">
        <v>119</v>
      </c>
      <c r="F1465" s="17">
        <v>10320.25</v>
      </c>
      <c r="G1465" s="13" t="s">
        <v>141</v>
      </c>
      <c r="H1465" s="13" t="s">
        <v>10</v>
      </c>
      <c r="I1465" s="15">
        <v>45966</v>
      </c>
      <c r="J1465" s="13" t="s">
        <v>145</v>
      </c>
      <c r="K1465" s="13" t="s">
        <v>142</v>
      </c>
    </row>
    <row r="1466" spans="1:11" ht="30" x14ac:dyDescent="0.25">
      <c r="A1466" s="13" t="s">
        <v>324</v>
      </c>
      <c r="B1466" s="13"/>
      <c r="C1466" s="13" t="s">
        <v>8</v>
      </c>
      <c r="D1466" s="13" t="s">
        <v>34</v>
      </c>
      <c r="E1466" s="13" t="s">
        <v>117</v>
      </c>
      <c r="F1466" s="17">
        <v>27849.480000000003</v>
      </c>
      <c r="G1466" s="13" t="s">
        <v>282</v>
      </c>
      <c r="H1466" s="13" t="s">
        <v>10</v>
      </c>
      <c r="I1466" s="15">
        <v>45966</v>
      </c>
      <c r="J1466" s="13" t="s">
        <v>11</v>
      </c>
      <c r="K1466" s="13" t="s">
        <v>283</v>
      </c>
    </row>
    <row r="1467" spans="1:11" ht="30" x14ac:dyDescent="0.25">
      <c r="A1467" s="13" t="s">
        <v>269</v>
      </c>
      <c r="B1467" s="13"/>
      <c r="C1467" s="13" t="s">
        <v>8</v>
      </c>
      <c r="D1467" s="13" t="s">
        <v>9</v>
      </c>
      <c r="E1467" s="13" t="s">
        <v>117</v>
      </c>
      <c r="F1467" s="17">
        <v>10045.030000000001</v>
      </c>
      <c r="G1467" s="13" t="s">
        <v>282</v>
      </c>
      <c r="H1467" s="13" t="s">
        <v>10</v>
      </c>
      <c r="I1467" s="15">
        <v>45966</v>
      </c>
      <c r="J1467" s="13" t="s">
        <v>11</v>
      </c>
      <c r="K1467" s="13" t="s">
        <v>283</v>
      </c>
    </row>
    <row r="1468" spans="1:11" ht="30" x14ac:dyDescent="0.25">
      <c r="A1468" s="13" t="s">
        <v>272</v>
      </c>
      <c r="B1468" s="13"/>
      <c r="C1468" s="13" t="s">
        <v>8</v>
      </c>
      <c r="D1468" s="13" t="s">
        <v>31</v>
      </c>
      <c r="E1468" s="13" t="s">
        <v>117</v>
      </c>
      <c r="F1468" s="17">
        <v>17020.759999999998</v>
      </c>
      <c r="G1468" s="13" t="s">
        <v>282</v>
      </c>
      <c r="H1468" s="13" t="s">
        <v>10</v>
      </c>
      <c r="I1468" s="15">
        <v>45966</v>
      </c>
      <c r="J1468" s="13" t="s">
        <v>11</v>
      </c>
      <c r="K1468" s="13" t="s">
        <v>283</v>
      </c>
    </row>
    <row r="1469" spans="1:11" ht="30" x14ac:dyDescent="0.25">
      <c r="A1469" s="13" t="s">
        <v>273</v>
      </c>
      <c r="B1469" s="13"/>
      <c r="C1469" s="13" t="s">
        <v>8</v>
      </c>
      <c r="D1469" s="13" t="s">
        <v>31</v>
      </c>
      <c r="E1469" s="13" t="s">
        <v>117</v>
      </c>
      <c r="F1469" s="17">
        <v>12346.59</v>
      </c>
      <c r="G1469" s="13" t="s">
        <v>282</v>
      </c>
      <c r="H1469" s="13" t="s">
        <v>10</v>
      </c>
      <c r="I1469" s="15">
        <v>45966</v>
      </c>
      <c r="J1469" s="13" t="s">
        <v>11</v>
      </c>
      <c r="K1469" s="13" t="s">
        <v>283</v>
      </c>
    </row>
    <row r="1470" spans="1:11" ht="30" x14ac:dyDescent="0.25">
      <c r="A1470" s="13" t="s">
        <v>307</v>
      </c>
      <c r="B1470" s="13">
        <v>5129834000</v>
      </c>
      <c r="C1470" s="13" t="s">
        <v>8</v>
      </c>
      <c r="D1470" s="13" t="s">
        <v>16</v>
      </c>
      <c r="E1470" s="13" t="s">
        <v>117</v>
      </c>
      <c r="F1470" s="17">
        <v>62911.31</v>
      </c>
      <c r="G1470" s="13" t="s">
        <v>282</v>
      </c>
      <c r="H1470" s="13" t="s">
        <v>10</v>
      </c>
      <c r="I1470" s="15">
        <v>45966</v>
      </c>
      <c r="J1470" s="13" t="s">
        <v>11</v>
      </c>
      <c r="K1470" s="13" t="s">
        <v>283</v>
      </c>
    </row>
    <row r="1471" spans="1:11" ht="30" x14ac:dyDescent="0.25">
      <c r="A1471" s="13" t="s">
        <v>305</v>
      </c>
      <c r="B1471" s="13"/>
      <c r="C1471" s="13" t="s">
        <v>8</v>
      </c>
      <c r="D1471" s="13" t="s">
        <v>16</v>
      </c>
      <c r="E1471" s="13" t="s">
        <v>117</v>
      </c>
      <c r="F1471" s="17">
        <v>75276.59</v>
      </c>
      <c r="G1471" s="13" t="s">
        <v>282</v>
      </c>
      <c r="H1471" s="13" t="s">
        <v>10</v>
      </c>
      <c r="I1471" s="15">
        <v>45966</v>
      </c>
      <c r="J1471" s="13" t="s">
        <v>11</v>
      </c>
      <c r="K1471" s="13" t="s">
        <v>283</v>
      </c>
    </row>
    <row r="1472" spans="1:11" ht="30" x14ac:dyDescent="0.25">
      <c r="A1472" s="13" t="s">
        <v>380</v>
      </c>
      <c r="B1472" s="13"/>
      <c r="C1472" s="13" t="s">
        <v>8</v>
      </c>
      <c r="D1472" s="13" t="s">
        <v>16</v>
      </c>
      <c r="E1472" s="13" t="s">
        <v>117</v>
      </c>
      <c r="F1472" s="17">
        <v>11780.470000000001</v>
      </c>
      <c r="G1472" s="13" t="s">
        <v>282</v>
      </c>
      <c r="H1472" s="13" t="s">
        <v>10</v>
      </c>
      <c r="I1472" s="15">
        <v>45966</v>
      </c>
      <c r="J1472" s="13" t="s">
        <v>11</v>
      </c>
      <c r="K1472" s="13" t="s">
        <v>283</v>
      </c>
    </row>
    <row r="1473" spans="1:11" ht="30" x14ac:dyDescent="0.25">
      <c r="A1473" s="13" t="s">
        <v>382</v>
      </c>
      <c r="B1473" s="13"/>
      <c r="C1473" s="13" t="s">
        <v>8</v>
      </c>
      <c r="D1473" s="13" t="s">
        <v>16</v>
      </c>
      <c r="E1473" s="13" t="s">
        <v>117</v>
      </c>
      <c r="F1473" s="17">
        <v>11475.83</v>
      </c>
      <c r="G1473" s="13" t="s">
        <v>282</v>
      </c>
      <c r="H1473" s="13" t="s">
        <v>10</v>
      </c>
      <c r="I1473" s="15">
        <v>45966</v>
      </c>
      <c r="J1473" s="13" t="s">
        <v>11</v>
      </c>
      <c r="K1473" s="13" t="s">
        <v>283</v>
      </c>
    </row>
    <row r="1474" spans="1:11" ht="30" x14ac:dyDescent="0.25">
      <c r="A1474" s="13" t="s">
        <v>164</v>
      </c>
      <c r="B1474" s="13"/>
      <c r="C1474" s="13" t="s">
        <v>8</v>
      </c>
      <c r="D1474" s="13" t="s">
        <v>16</v>
      </c>
      <c r="E1474" s="13" t="s">
        <v>117</v>
      </c>
      <c r="F1474" s="17">
        <v>32674.18</v>
      </c>
      <c r="G1474" s="13" t="s">
        <v>282</v>
      </c>
      <c r="H1474" s="13" t="s">
        <v>10</v>
      </c>
      <c r="I1474" s="15">
        <v>45966</v>
      </c>
      <c r="J1474" s="13" t="s">
        <v>11</v>
      </c>
      <c r="K1474" s="13" t="s">
        <v>283</v>
      </c>
    </row>
    <row r="1475" spans="1:11" ht="30" x14ac:dyDescent="0.25">
      <c r="A1475" s="13" t="s">
        <v>326</v>
      </c>
      <c r="B1475" s="13"/>
      <c r="C1475" s="13" t="s">
        <v>8</v>
      </c>
      <c r="D1475" s="13" t="s">
        <v>16</v>
      </c>
      <c r="E1475" s="13" t="s">
        <v>117</v>
      </c>
      <c r="F1475" s="17">
        <v>25992.300000000003</v>
      </c>
      <c r="G1475" s="13" t="s">
        <v>282</v>
      </c>
      <c r="H1475" s="13" t="s">
        <v>10</v>
      </c>
      <c r="I1475" s="15">
        <v>45966</v>
      </c>
      <c r="J1475" s="13" t="s">
        <v>11</v>
      </c>
      <c r="K1475" s="13" t="s">
        <v>283</v>
      </c>
    </row>
    <row r="1476" spans="1:11" ht="30" x14ac:dyDescent="0.25">
      <c r="A1476" s="13" t="s">
        <v>322</v>
      </c>
      <c r="B1476" s="13"/>
      <c r="C1476" s="13" t="s">
        <v>8</v>
      </c>
      <c r="D1476" s="13" t="s">
        <v>16</v>
      </c>
      <c r="E1476" s="13" t="s">
        <v>117</v>
      </c>
      <c r="F1476" s="17">
        <v>28309.37</v>
      </c>
      <c r="G1476" s="13" t="s">
        <v>282</v>
      </c>
      <c r="H1476" s="13" t="s">
        <v>10</v>
      </c>
      <c r="I1476" s="15">
        <v>45966</v>
      </c>
      <c r="J1476" s="13" t="s">
        <v>11</v>
      </c>
      <c r="K1476" s="13" t="s">
        <v>283</v>
      </c>
    </row>
    <row r="1477" spans="1:11" ht="30" x14ac:dyDescent="0.25">
      <c r="A1477" s="13" t="s">
        <v>323</v>
      </c>
      <c r="B1477" s="13"/>
      <c r="C1477" s="13" t="s">
        <v>8</v>
      </c>
      <c r="D1477" s="13" t="s">
        <v>16</v>
      </c>
      <c r="E1477" s="13" t="s">
        <v>117</v>
      </c>
      <c r="F1477" s="17">
        <v>28257.88</v>
      </c>
      <c r="G1477" s="13" t="s">
        <v>282</v>
      </c>
      <c r="H1477" s="13" t="s">
        <v>10</v>
      </c>
      <c r="I1477" s="15">
        <v>45966</v>
      </c>
      <c r="J1477" s="13" t="s">
        <v>11</v>
      </c>
      <c r="K1477" s="13" t="s">
        <v>283</v>
      </c>
    </row>
    <row r="1478" spans="1:11" ht="30" x14ac:dyDescent="0.25">
      <c r="A1478" s="13" t="s">
        <v>275</v>
      </c>
      <c r="B1478" s="13"/>
      <c r="C1478" s="13" t="s">
        <v>8</v>
      </c>
      <c r="D1478" s="13" t="s">
        <v>16</v>
      </c>
      <c r="E1478" s="13" t="s">
        <v>117</v>
      </c>
      <c r="F1478" s="17">
        <v>16068.94</v>
      </c>
      <c r="G1478" s="13" t="s">
        <v>282</v>
      </c>
      <c r="H1478" s="13" t="s">
        <v>10</v>
      </c>
      <c r="I1478" s="15">
        <v>45966</v>
      </c>
      <c r="J1478" s="13" t="s">
        <v>11</v>
      </c>
      <c r="K1478" s="13" t="s">
        <v>283</v>
      </c>
    </row>
    <row r="1479" spans="1:11" ht="30" x14ac:dyDescent="0.25">
      <c r="A1479" s="13" t="s">
        <v>330</v>
      </c>
      <c r="B1479" s="13"/>
      <c r="C1479" s="13" t="s">
        <v>8</v>
      </c>
      <c r="D1479" s="13" t="s">
        <v>16</v>
      </c>
      <c r="E1479" s="13" t="s">
        <v>117</v>
      </c>
      <c r="F1479" s="17">
        <v>25026.79</v>
      </c>
      <c r="G1479" s="13" t="s">
        <v>282</v>
      </c>
      <c r="H1479" s="13" t="s">
        <v>10</v>
      </c>
      <c r="I1479" s="15">
        <v>45966</v>
      </c>
      <c r="J1479" s="13" t="s">
        <v>11</v>
      </c>
      <c r="K1479" s="13" t="s">
        <v>283</v>
      </c>
    </row>
    <row r="1480" spans="1:11" ht="30" x14ac:dyDescent="0.25">
      <c r="A1480" s="13" t="s">
        <v>276</v>
      </c>
      <c r="B1480" s="13"/>
      <c r="C1480" s="13" t="s">
        <v>8</v>
      </c>
      <c r="D1480" s="13" t="s">
        <v>16</v>
      </c>
      <c r="E1480" s="13" t="s">
        <v>117</v>
      </c>
      <c r="F1480" s="17">
        <v>14588.26</v>
      </c>
      <c r="G1480" s="13" t="s">
        <v>282</v>
      </c>
      <c r="H1480" s="13" t="s">
        <v>10</v>
      </c>
      <c r="I1480" s="15">
        <v>45966</v>
      </c>
      <c r="J1480" s="13" t="s">
        <v>11</v>
      </c>
      <c r="K1480" s="13" t="s">
        <v>283</v>
      </c>
    </row>
    <row r="1481" spans="1:11" ht="30" x14ac:dyDescent="0.25">
      <c r="A1481" s="13" t="s">
        <v>352</v>
      </c>
      <c r="B1481" s="13"/>
      <c r="C1481" s="13" t="s">
        <v>8</v>
      </c>
      <c r="D1481" s="13" t="s">
        <v>13</v>
      </c>
      <c r="E1481" s="13" t="s">
        <v>117</v>
      </c>
      <c r="F1481" s="17">
        <v>16714.04</v>
      </c>
      <c r="G1481" s="13" t="s">
        <v>282</v>
      </c>
      <c r="H1481" s="13" t="s">
        <v>10</v>
      </c>
      <c r="I1481" s="15">
        <v>45966</v>
      </c>
      <c r="J1481" s="13" t="s">
        <v>11</v>
      </c>
      <c r="K1481" s="13" t="s">
        <v>283</v>
      </c>
    </row>
    <row r="1482" spans="1:11" ht="30" x14ac:dyDescent="0.25">
      <c r="A1482" s="13" t="s">
        <v>364</v>
      </c>
      <c r="B1482" s="13"/>
      <c r="C1482" s="13" t="s">
        <v>8</v>
      </c>
      <c r="D1482" s="13" t="s">
        <v>16</v>
      </c>
      <c r="E1482" s="13" t="s">
        <v>117</v>
      </c>
      <c r="F1482" s="17">
        <v>14717.24</v>
      </c>
      <c r="G1482" s="13" t="s">
        <v>282</v>
      </c>
      <c r="H1482" s="13" t="s">
        <v>10</v>
      </c>
      <c r="I1482" s="15">
        <v>45966</v>
      </c>
      <c r="J1482" s="13" t="s">
        <v>11</v>
      </c>
      <c r="K1482" s="13" t="s">
        <v>283</v>
      </c>
    </row>
    <row r="1483" spans="1:11" ht="30" x14ac:dyDescent="0.25">
      <c r="A1483" s="13" t="s">
        <v>359</v>
      </c>
      <c r="B1483" s="13"/>
      <c r="C1483" s="13" t="s">
        <v>8</v>
      </c>
      <c r="D1483" s="13" t="s">
        <v>16</v>
      </c>
      <c r="E1483" s="13" t="s">
        <v>117</v>
      </c>
      <c r="F1483" s="17">
        <v>16012.16</v>
      </c>
      <c r="G1483" s="13" t="s">
        <v>282</v>
      </c>
      <c r="H1483" s="13" t="s">
        <v>10</v>
      </c>
      <c r="I1483" s="15">
        <v>45966</v>
      </c>
      <c r="J1483" s="13" t="s">
        <v>11</v>
      </c>
      <c r="K1483" s="13" t="s">
        <v>283</v>
      </c>
    </row>
    <row r="1484" spans="1:11" ht="30" x14ac:dyDescent="0.25">
      <c r="A1484" s="13" t="s">
        <v>362</v>
      </c>
      <c r="B1484" s="13"/>
      <c r="C1484" s="13" t="s">
        <v>8</v>
      </c>
      <c r="D1484" s="13" t="s">
        <v>122</v>
      </c>
      <c r="E1484" s="13" t="s">
        <v>117</v>
      </c>
      <c r="F1484" s="17">
        <v>14869.12</v>
      </c>
      <c r="G1484" s="13" t="s">
        <v>282</v>
      </c>
      <c r="H1484" s="13" t="s">
        <v>10</v>
      </c>
      <c r="I1484" s="15">
        <v>45966</v>
      </c>
      <c r="J1484" s="13" t="s">
        <v>11</v>
      </c>
      <c r="K1484" s="13" t="s">
        <v>283</v>
      </c>
    </row>
    <row r="1485" spans="1:11" ht="30" x14ac:dyDescent="0.25">
      <c r="A1485" s="13" t="s">
        <v>371</v>
      </c>
      <c r="B1485" s="13"/>
      <c r="C1485" s="13" t="s">
        <v>8</v>
      </c>
      <c r="D1485" s="13" t="s">
        <v>13</v>
      </c>
      <c r="E1485" s="13" t="s">
        <v>117</v>
      </c>
      <c r="F1485" s="17">
        <v>13254.230000000001</v>
      </c>
      <c r="G1485" s="13" t="s">
        <v>282</v>
      </c>
      <c r="H1485" s="13" t="s">
        <v>10</v>
      </c>
      <c r="I1485" s="15">
        <v>45966</v>
      </c>
      <c r="J1485" s="13" t="s">
        <v>11</v>
      </c>
      <c r="K1485" s="13" t="s">
        <v>283</v>
      </c>
    </row>
    <row r="1486" spans="1:11" ht="30" x14ac:dyDescent="0.25">
      <c r="A1486" s="13" t="s">
        <v>379</v>
      </c>
      <c r="B1486" s="13"/>
      <c r="C1486" s="13" t="s">
        <v>8</v>
      </c>
      <c r="D1486" s="13" t="s">
        <v>16</v>
      </c>
      <c r="E1486" s="13" t="s">
        <v>117</v>
      </c>
      <c r="F1486" s="17">
        <v>11835.28</v>
      </c>
      <c r="G1486" s="13" t="s">
        <v>282</v>
      </c>
      <c r="H1486" s="13" t="s">
        <v>10</v>
      </c>
      <c r="I1486" s="15">
        <v>45966</v>
      </c>
      <c r="J1486" s="13" t="s">
        <v>11</v>
      </c>
      <c r="K1486" s="13" t="s">
        <v>283</v>
      </c>
    </row>
    <row r="1487" spans="1:11" ht="30" x14ac:dyDescent="0.25">
      <c r="A1487" s="13" t="s">
        <v>299</v>
      </c>
      <c r="B1487" s="13"/>
      <c r="C1487" s="13" t="s">
        <v>8</v>
      </c>
      <c r="D1487" s="13" t="s">
        <v>16</v>
      </c>
      <c r="E1487" s="13" t="s">
        <v>117</v>
      </c>
      <c r="F1487" s="17">
        <v>89215.9</v>
      </c>
      <c r="G1487" s="13" t="s">
        <v>282</v>
      </c>
      <c r="H1487" s="13" t="s">
        <v>10</v>
      </c>
      <c r="I1487" s="15">
        <v>45966</v>
      </c>
      <c r="J1487" s="13" t="s">
        <v>11</v>
      </c>
      <c r="K1487" s="13" t="s">
        <v>283</v>
      </c>
    </row>
    <row r="1488" spans="1:11" ht="30" x14ac:dyDescent="0.25">
      <c r="A1488" s="13" t="s">
        <v>350</v>
      </c>
      <c r="B1488" s="13"/>
      <c r="C1488" s="13" t="s">
        <v>8</v>
      </c>
      <c r="D1488" s="13" t="s">
        <v>13</v>
      </c>
      <c r="E1488" s="13" t="s">
        <v>117</v>
      </c>
      <c r="F1488" s="17">
        <v>17388.419999999998</v>
      </c>
      <c r="G1488" s="13" t="s">
        <v>282</v>
      </c>
      <c r="H1488" s="13" t="s">
        <v>10</v>
      </c>
      <c r="I1488" s="15">
        <v>45966</v>
      </c>
      <c r="J1488" s="13" t="s">
        <v>11</v>
      </c>
      <c r="K1488" s="13" t="s">
        <v>283</v>
      </c>
    </row>
    <row r="1489" spans="1:11" ht="30" x14ac:dyDescent="0.25">
      <c r="A1489" s="13" t="s">
        <v>349</v>
      </c>
      <c r="B1489" s="13"/>
      <c r="C1489" s="13" t="s">
        <v>8</v>
      </c>
      <c r="D1489" s="13" t="s">
        <v>13</v>
      </c>
      <c r="E1489" s="13" t="s">
        <v>117</v>
      </c>
      <c r="F1489" s="17">
        <v>17986.68</v>
      </c>
      <c r="G1489" s="13" t="s">
        <v>282</v>
      </c>
      <c r="H1489" s="13" t="s">
        <v>10</v>
      </c>
      <c r="I1489" s="15">
        <v>45966</v>
      </c>
      <c r="J1489" s="13" t="s">
        <v>11</v>
      </c>
      <c r="K1489" s="13" t="s">
        <v>283</v>
      </c>
    </row>
    <row r="1490" spans="1:11" ht="30" x14ac:dyDescent="0.25">
      <c r="A1490" s="13" t="s">
        <v>319</v>
      </c>
      <c r="B1490" s="13"/>
      <c r="C1490" s="13" t="s">
        <v>8</v>
      </c>
      <c r="D1490" s="13" t="s">
        <v>16</v>
      </c>
      <c r="E1490" s="13" t="s">
        <v>117</v>
      </c>
      <c r="F1490" s="17">
        <v>33525.86</v>
      </c>
      <c r="G1490" s="13" t="s">
        <v>282</v>
      </c>
      <c r="H1490" s="13" t="s">
        <v>10</v>
      </c>
      <c r="I1490" s="15">
        <v>45966</v>
      </c>
      <c r="J1490" s="13" t="s">
        <v>11</v>
      </c>
      <c r="K1490" s="13" t="s">
        <v>283</v>
      </c>
    </row>
    <row r="1491" spans="1:11" ht="30" x14ac:dyDescent="0.25">
      <c r="A1491" s="13" t="s">
        <v>277</v>
      </c>
      <c r="B1491" s="13"/>
      <c r="C1491" s="13" t="s">
        <v>8</v>
      </c>
      <c r="D1491" s="13" t="s">
        <v>16</v>
      </c>
      <c r="E1491" s="13" t="s">
        <v>117</v>
      </c>
      <c r="F1491" s="17">
        <v>14806.44</v>
      </c>
      <c r="G1491" s="13" t="s">
        <v>282</v>
      </c>
      <c r="H1491" s="13" t="s">
        <v>10</v>
      </c>
      <c r="I1491" s="15">
        <v>45966</v>
      </c>
      <c r="J1491" s="13" t="s">
        <v>11</v>
      </c>
      <c r="K1491" s="13" t="s">
        <v>283</v>
      </c>
    </row>
    <row r="1492" spans="1:11" ht="30" x14ac:dyDescent="0.25">
      <c r="A1492" s="13" t="s">
        <v>361</v>
      </c>
      <c r="B1492" s="13"/>
      <c r="C1492" s="13" t="s">
        <v>8</v>
      </c>
      <c r="D1492" s="13" t="s">
        <v>16</v>
      </c>
      <c r="E1492" s="13" t="s">
        <v>117</v>
      </c>
      <c r="F1492" s="17">
        <v>15224.36</v>
      </c>
      <c r="G1492" s="13" t="s">
        <v>282</v>
      </c>
      <c r="H1492" s="13" t="s">
        <v>10</v>
      </c>
      <c r="I1492" s="15">
        <v>45966</v>
      </c>
      <c r="J1492" s="13" t="s">
        <v>11</v>
      </c>
      <c r="K1492" s="13" t="s">
        <v>283</v>
      </c>
    </row>
    <row r="1493" spans="1:11" ht="30" x14ac:dyDescent="0.25">
      <c r="A1493" s="13" t="s">
        <v>360</v>
      </c>
      <c r="B1493" s="13"/>
      <c r="C1493" s="13" t="s">
        <v>8</v>
      </c>
      <c r="D1493" s="13" t="s">
        <v>16</v>
      </c>
      <c r="E1493" s="13" t="s">
        <v>117</v>
      </c>
      <c r="F1493" s="17">
        <v>15629.12</v>
      </c>
      <c r="G1493" s="13" t="s">
        <v>282</v>
      </c>
      <c r="H1493" s="13" t="s">
        <v>10</v>
      </c>
      <c r="I1493" s="15">
        <v>45966</v>
      </c>
      <c r="J1493" s="13" t="s">
        <v>11</v>
      </c>
      <c r="K1493" s="13" t="s">
        <v>283</v>
      </c>
    </row>
    <row r="1494" spans="1:11" ht="30" x14ac:dyDescent="0.25">
      <c r="A1494" s="13" t="s">
        <v>300</v>
      </c>
      <c r="B1494" s="13"/>
      <c r="C1494" s="13" t="s">
        <v>8</v>
      </c>
      <c r="D1494" s="13" t="s">
        <v>16</v>
      </c>
      <c r="E1494" s="13" t="s">
        <v>117</v>
      </c>
      <c r="F1494" s="17">
        <v>149977.44</v>
      </c>
      <c r="G1494" s="13" t="s">
        <v>282</v>
      </c>
      <c r="H1494" s="13" t="s">
        <v>10</v>
      </c>
      <c r="I1494" s="15">
        <v>45966</v>
      </c>
      <c r="J1494" s="13" t="s">
        <v>11</v>
      </c>
      <c r="K1494" s="13" t="s">
        <v>283</v>
      </c>
    </row>
    <row r="1495" spans="1:11" ht="30" x14ac:dyDescent="0.25">
      <c r="A1495" s="13" t="s">
        <v>328</v>
      </c>
      <c r="B1495" s="13"/>
      <c r="C1495" s="13" t="s">
        <v>8</v>
      </c>
      <c r="D1495" s="13" t="s">
        <v>9</v>
      </c>
      <c r="E1495" s="13" t="s">
        <v>117</v>
      </c>
      <c r="F1495" s="17">
        <v>25306.43</v>
      </c>
      <c r="G1495" s="13" t="s">
        <v>282</v>
      </c>
      <c r="H1495" s="13" t="s">
        <v>10</v>
      </c>
      <c r="I1495" s="15">
        <v>45966</v>
      </c>
      <c r="J1495" s="13" t="s">
        <v>11</v>
      </c>
      <c r="K1495" s="13" t="s">
        <v>283</v>
      </c>
    </row>
    <row r="1496" spans="1:11" ht="30" x14ac:dyDescent="0.25">
      <c r="A1496" s="13" t="s">
        <v>363</v>
      </c>
      <c r="B1496" s="13"/>
      <c r="C1496" s="13" t="s">
        <v>8</v>
      </c>
      <c r="D1496" s="13" t="s">
        <v>16</v>
      </c>
      <c r="E1496" s="13" t="s">
        <v>117</v>
      </c>
      <c r="F1496" s="17">
        <v>14826.2</v>
      </c>
      <c r="G1496" s="13" t="s">
        <v>282</v>
      </c>
      <c r="H1496" s="13" t="s">
        <v>10</v>
      </c>
      <c r="I1496" s="15">
        <v>45966</v>
      </c>
      <c r="J1496" s="13" t="s">
        <v>11</v>
      </c>
      <c r="K1496" s="13" t="s">
        <v>283</v>
      </c>
    </row>
    <row r="1497" spans="1:11" ht="30" x14ac:dyDescent="0.25">
      <c r="A1497" s="13" t="s">
        <v>327</v>
      </c>
      <c r="B1497" s="13"/>
      <c r="C1497" s="13" t="s">
        <v>8</v>
      </c>
      <c r="D1497" s="13" t="s">
        <v>16</v>
      </c>
      <c r="E1497" s="13" t="s">
        <v>117</v>
      </c>
      <c r="F1497" s="17">
        <v>25579.54</v>
      </c>
      <c r="G1497" s="13" t="s">
        <v>282</v>
      </c>
      <c r="H1497" s="13" t="s">
        <v>10</v>
      </c>
      <c r="I1497" s="15">
        <v>45966</v>
      </c>
      <c r="J1497" s="13" t="s">
        <v>11</v>
      </c>
      <c r="K1497" s="13" t="s">
        <v>283</v>
      </c>
    </row>
    <row r="1498" spans="1:11" ht="30" x14ac:dyDescent="0.25">
      <c r="A1498" s="13" t="s">
        <v>332</v>
      </c>
      <c r="B1498" s="13"/>
      <c r="C1498" s="13" t="s">
        <v>8</v>
      </c>
      <c r="D1498" s="13" t="s">
        <v>9</v>
      </c>
      <c r="E1498" s="13" t="s">
        <v>117</v>
      </c>
      <c r="F1498" s="17">
        <v>24471.809999999998</v>
      </c>
      <c r="G1498" s="13" t="s">
        <v>282</v>
      </c>
      <c r="H1498" s="13" t="s">
        <v>10</v>
      </c>
      <c r="I1498" s="15">
        <v>45966</v>
      </c>
      <c r="J1498" s="13" t="s">
        <v>11</v>
      </c>
      <c r="K1498" s="13" t="s">
        <v>283</v>
      </c>
    </row>
    <row r="1499" spans="1:11" ht="30" x14ac:dyDescent="0.25">
      <c r="A1499" s="13" t="s">
        <v>372</v>
      </c>
      <c r="B1499" s="13"/>
      <c r="C1499" s="13" t="s">
        <v>8</v>
      </c>
      <c r="D1499" s="13" t="s">
        <v>13</v>
      </c>
      <c r="E1499" s="13" t="s">
        <v>117</v>
      </c>
      <c r="F1499" s="17">
        <v>12520.31</v>
      </c>
      <c r="G1499" s="13" t="s">
        <v>282</v>
      </c>
      <c r="H1499" s="13" t="s">
        <v>10</v>
      </c>
      <c r="I1499" s="15">
        <v>45966</v>
      </c>
      <c r="J1499" s="13" t="s">
        <v>11</v>
      </c>
      <c r="K1499" s="13" t="s">
        <v>283</v>
      </c>
    </row>
    <row r="1500" spans="1:11" ht="30" x14ac:dyDescent="0.25">
      <c r="A1500" s="13" t="s">
        <v>354</v>
      </c>
      <c r="B1500" s="13"/>
      <c r="C1500" s="13" t="s">
        <v>8</v>
      </c>
      <c r="D1500" s="13" t="s">
        <v>16</v>
      </c>
      <c r="E1500" s="13" t="s">
        <v>117</v>
      </c>
      <c r="F1500" s="17">
        <v>16447.46</v>
      </c>
      <c r="G1500" s="13" t="s">
        <v>282</v>
      </c>
      <c r="H1500" s="13" t="s">
        <v>10</v>
      </c>
      <c r="I1500" s="15">
        <v>45966</v>
      </c>
      <c r="J1500" s="13" t="s">
        <v>11</v>
      </c>
      <c r="K1500" s="13" t="s">
        <v>283</v>
      </c>
    </row>
    <row r="1501" spans="1:11" ht="30" x14ac:dyDescent="0.25">
      <c r="A1501" s="13" t="s">
        <v>197</v>
      </c>
      <c r="B1501" s="13"/>
      <c r="C1501" s="13" t="s">
        <v>8</v>
      </c>
      <c r="D1501" s="13" t="s">
        <v>13</v>
      </c>
      <c r="E1501" s="13" t="s">
        <v>117</v>
      </c>
      <c r="F1501" s="17">
        <v>10411.870000000001</v>
      </c>
      <c r="G1501" s="13" t="s">
        <v>282</v>
      </c>
      <c r="H1501" s="13" t="s">
        <v>10</v>
      </c>
      <c r="I1501" s="15">
        <v>45966</v>
      </c>
      <c r="J1501" s="13" t="s">
        <v>11</v>
      </c>
      <c r="K1501" s="13" t="s">
        <v>283</v>
      </c>
    </row>
    <row r="1502" spans="1:11" ht="30" x14ac:dyDescent="0.25">
      <c r="A1502" s="13" t="s">
        <v>325</v>
      </c>
      <c r="B1502" s="13"/>
      <c r="C1502" s="13" t="s">
        <v>8</v>
      </c>
      <c r="D1502" s="13" t="s">
        <v>16</v>
      </c>
      <c r="E1502" s="13" t="s">
        <v>117</v>
      </c>
      <c r="F1502" s="17">
        <v>26193.33</v>
      </c>
      <c r="G1502" s="13" t="s">
        <v>282</v>
      </c>
      <c r="H1502" s="13" t="s">
        <v>10</v>
      </c>
      <c r="I1502" s="15">
        <v>45966</v>
      </c>
      <c r="J1502" s="13" t="s">
        <v>11</v>
      </c>
      <c r="K1502" s="13" t="s">
        <v>283</v>
      </c>
    </row>
    <row r="1503" spans="1:11" ht="30" x14ac:dyDescent="0.25">
      <c r="A1503" s="13" t="s">
        <v>278</v>
      </c>
      <c r="B1503" s="13"/>
      <c r="C1503" s="13" t="s">
        <v>8</v>
      </c>
      <c r="D1503" s="13" t="s">
        <v>16</v>
      </c>
      <c r="E1503" s="13" t="s">
        <v>117</v>
      </c>
      <c r="F1503" s="17">
        <v>10379.31</v>
      </c>
      <c r="G1503" s="13" t="s">
        <v>282</v>
      </c>
      <c r="H1503" s="13" t="s">
        <v>10</v>
      </c>
      <c r="I1503" s="15">
        <v>45966</v>
      </c>
      <c r="J1503" s="13" t="s">
        <v>11</v>
      </c>
      <c r="K1503" s="13" t="s">
        <v>283</v>
      </c>
    </row>
    <row r="1504" spans="1:11" ht="30" x14ac:dyDescent="0.25">
      <c r="A1504" s="13" t="s">
        <v>336</v>
      </c>
      <c r="B1504" s="13"/>
      <c r="C1504" s="13" t="s">
        <v>8</v>
      </c>
      <c r="D1504" s="13" t="s">
        <v>16</v>
      </c>
      <c r="E1504" s="13" t="s">
        <v>117</v>
      </c>
      <c r="F1504" s="17">
        <v>22370.670000000002</v>
      </c>
      <c r="G1504" s="13" t="s">
        <v>282</v>
      </c>
      <c r="H1504" s="13" t="s">
        <v>10</v>
      </c>
      <c r="I1504" s="15">
        <v>45966</v>
      </c>
      <c r="J1504" s="13" t="s">
        <v>11</v>
      </c>
      <c r="K1504" s="13" t="s">
        <v>283</v>
      </c>
    </row>
    <row r="1505" spans="1:11" ht="30" x14ac:dyDescent="0.25">
      <c r="A1505" s="13" t="s">
        <v>347</v>
      </c>
      <c r="B1505" s="13">
        <v>5150183000</v>
      </c>
      <c r="C1505" s="13" t="s">
        <v>8</v>
      </c>
      <c r="D1505" s="13" t="s">
        <v>16</v>
      </c>
      <c r="E1505" s="13" t="s">
        <v>117</v>
      </c>
      <c r="F1505" s="17">
        <v>19077.219999999998</v>
      </c>
      <c r="G1505" s="13" t="s">
        <v>282</v>
      </c>
      <c r="H1505" s="13" t="s">
        <v>10</v>
      </c>
      <c r="I1505" s="15">
        <v>45966</v>
      </c>
      <c r="J1505" s="13" t="s">
        <v>11</v>
      </c>
      <c r="K1505" s="13" t="s">
        <v>283</v>
      </c>
    </row>
    <row r="1506" spans="1:11" ht="30" x14ac:dyDescent="0.25">
      <c r="A1506" s="12" t="s">
        <v>384</v>
      </c>
      <c r="B1506" s="13"/>
      <c r="C1506" s="13" t="s">
        <v>8</v>
      </c>
      <c r="D1506" s="13" t="s">
        <v>13</v>
      </c>
      <c r="E1506" s="13" t="s">
        <v>117</v>
      </c>
      <c r="F1506" s="17">
        <v>11278</v>
      </c>
      <c r="G1506" s="13" t="s">
        <v>282</v>
      </c>
      <c r="H1506" s="13" t="s">
        <v>10</v>
      </c>
      <c r="I1506" s="15">
        <v>45966</v>
      </c>
      <c r="J1506" s="13" t="s">
        <v>11</v>
      </c>
      <c r="K1506" s="13" t="s">
        <v>283</v>
      </c>
    </row>
    <row r="1507" spans="1:11" ht="45" x14ac:dyDescent="0.25">
      <c r="A1507" s="13" t="s">
        <v>194</v>
      </c>
      <c r="B1507" s="13" t="s">
        <v>199</v>
      </c>
      <c r="C1507" s="13" t="s">
        <v>8</v>
      </c>
      <c r="D1507" s="13" t="s">
        <v>13</v>
      </c>
      <c r="E1507" s="13" t="s">
        <v>120</v>
      </c>
      <c r="F1507" s="17">
        <v>12835.87</v>
      </c>
      <c r="G1507" s="13" t="s">
        <v>531</v>
      </c>
      <c r="H1507" s="13" t="s">
        <v>10</v>
      </c>
      <c r="I1507" s="15">
        <v>45967</v>
      </c>
      <c r="J1507" s="13" t="s">
        <v>11</v>
      </c>
      <c r="K1507" s="13" t="s">
        <v>201</v>
      </c>
    </row>
    <row r="1508" spans="1:11" ht="30" x14ac:dyDescent="0.25">
      <c r="A1508" s="13" t="s">
        <v>1025</v>
      </c>
      <c r="B1508" s="18">
        <v>7035845000</v>
      </c>
      <c r="C1508" s="13" t="s">
        <v>20</v>
      </c>
      <c r="D1508" s="13" t="s">
        <v>28</v>
      </c>
      <c r="E1508" s="19" t="s">
        <v>1036</v>
      </c>
      <c r="F1508" s="17">
        <v>284827.73999999987</v>
      </c>
      <c r="G1508" s="13" t="s">
        <v>690</v>
      </c>
      <c r="H1508" s="13" t="s">
        <v>10</v>
      </c>
      <c r="I1508" s="15">
        <v>45967</v>
      </c>
      <c r="J1508" s="13" t="s">
        <v>11</v>
      </c>
      <c r="K1508" s="13" t="s">
        <v>291</v>
      </c>
    </row>
    <row r="1509" spans="1:11" ht="30" x14ac:dyDescent="0.25">
      <c r="A1509" s="13" t="s">
        <v>150</v>
      </c>
      <c r="B1509" s="13">
        <v>5627351000</v>
      </c>
      <c r="C1509" s="13" t="s">
        <v>8</v>
      </c>
      <c r="D1509" s="13" t="s">
        <v>16</v>
      </c>
      <c r="E1509" s="13" t="s">
        <v>120</v>
      </c>
      <c r="F1509" s="17">
        <v>25007.68</v>
      </c>
      <c r="G1509" s="13" t="s">
        <v>151</v>
      </c>
      <c r="H1509" s="13" t="s">
        <v>10</v>
      </c>
      <c r="I1509" s="15">
        <v>45971</v>
      </c>
      <c r="J1509" s="13" t="s">
        <v>11</v>
      </c>
      <c r="K1509" s="13" t="s">
        <v>148</v>
      </c>
    </row>
    <row r="1510" spans="1:11" ht="45" x14ac:dyDescent="0.25">
      <c r="A1510" s="13" t="s">
        <v>198</v>
      </c>
      <c r="B1510" s="13" t="s">
        <v>199</v>
      </c>
      <c r="C1510" s="13" t="s">
        <v>8</v>
      </c>
      <c r="D1510" s="13" t="s">
        <v>9</v>
      </c>
      <c r="E1510" s="13" t="s">
        <v>120</v>
      </c>
      <c r="F1510" s="17">
        <v>28886.11</v>
      </c>
      <c r="G1510" s="13" t="s">
        <v>531</v>
      </c>
      <c r="H1510" s="13" t="s">
        <v>10</v>
      </c>
      <c r="I1510" s="15">
        <v>45971</v>
      </c>
      <c r="J1510" s="13" t="s">
        <v>11</v>
      </c>
      <c r="K1510" s="13" t="s">
        <v>201</v>
      </c>
    </row>
    <row r="1511" spans="1:11" ht="45" x14ac:dyDescent="0.25">
      <c r="A1511" s="13" t="s">
        <v>149</v>
      </c>
      <c r="B1511" s="18">
        <v>5627351000</v>
      </c>
      <c r="C1511" s="13" t="s">
        <v>8</v>
      </c>
      <c r="D1511" s="13" t="s">
        <v>16</v>
      </c>
      <c r="E1511" s="13" t="s">
        <v>120</v>
      </c>
      <c r="F1511" s="17">
        <v>10284.030000000001</v>
      </c>
      <c r="G1511" s="13" t="s">
        <v>531</v>
      </c>
      <c r="H1511" s="13" t="s">
        <v>10</v>
      </c>
      <c r="I1511" s="15">
        <v>45971</v>
      </c>
      <c r="J1511" s="13" t="s">
        <v>11</v>
      </c>
      <c r="K1511" s="13" t="s">
        <v>201</v>
      </c>
    </row>
    <row r="1512" spans="1:11" ht="30" x14ac:dyDescent="0.25">
      <c r="A1512" s="13" t="s">
        <v>32</v>
      </c>
      <c r="B1512" s="13">
        <v>5098599000</v>
      </c>
      <c r="C1512" s="13" t="s">
        <v>8</v>
      </c>
      <c r="D1512" s="13" t="s">
        <v>16</v>
      </c>
      <c r="E1512" s="13" t="s">
        <v>117</v>
      </c>
      <c r="F1512" s="17">
        <v>91852.12999999999</v>
      </c>
      <c r="G1512" s="13" t="s">
        <v>282</v>
      </c>
      <c r="H1512" s="13" t="s">
        <v>10</v>
      </c>
      <c r="I1512" s="15">
        <v>45973</v>
      </c>
      <c r="J1512" s="13" t="s">
        <v>11</v>
      </c>
      <c r="K1512" s="13" t="s">
        <v>283</v>
      </c>
    </row>
    <row r="1513" spans="1:11" ht="30" x14ac:dyDescent="0.25">
      <c r="A1513" s="13" t="s">
        <v>966</v>
      </c>
      <c r="B1513" s="13">
        <v>5102049000</v>
      </c>
      <c r="C1513" s="13" t="s">
        <v>8</v>
      </c>
      <c r="D1513" s="13" t="s">
        <v>9</v>
      </c>
      <c r="E1513" s="13" t="s">
        <v>117</v>
      </c>
      <c r="F1513" s="17">
        <v>40183.86</v>
      </c>
      <c r="G1513" s="13" t="s">
        <v>282</v>
      </c>
      <c r="H1513" s="13" t="s">
        <v>10</v>
      </c>
      <c r="I1513" s="15">
        <v>45973</v>
      </c>
      <c r="J1513" s="13" t="s">
        <v>11</v>
      </c>
      <c r="K1513" s="13" t="s">
        <v>283</v>
      </c>
    </row>
    <row r="1514" spans="1:11" ht="30" x14ac:dyDescent="0.25">
      <c r="A1514" s="13" t="s">
        <v>271</v>
      </c>
      <c r="B1514" s="13">
        <v>6560199000</v>
      </c>
      <c r="C1514" s="13" t="s">
        <v>8</v>
      </c>
      <c r="D1514" s="13" t="s">
        <v>31</v>
      </c>
      <c r="E1514" s="13" t="s">
        <v>117</v>
      </c>
      <c r="F1514" s="17">
        <v>18265.259999999998</v>
      </c>
      <c r="G1514" s="13" t="s">
        <v>282</v>
      </c>
      <c r="H1514" s="13" t="s">
        <v>10</v>
      </c>
      <c r="I1514" s="15">
        <v>45973</v>
      </c>
      <c r="J1514" s="13" t="s">
        <v>11</v>
      </c>
      <c r="K1514" s="13" t="s">
        <v>283</v>
      </c>
    </row>
    <row r="1515" spans="1:11" ht="30" x14ac:dyDescent="0.25">
      <c r="A1515" s="13" t="s">
        <v>14</v>
      </c>
      <c r="B1515" s="13">
        <v>1525867000</v>
      </c>
      <c r="C1515" s="13" t="s">
        <v>8</v>
      </c>
      <c r="D1515" s="13" t="s">
        <v>13</v>
      </c>
      <c r="E1515" s="13" t="s">
        <v>117</v>
      </c>
      <c r="F1515" s="17">
        <v>80191.940000000017</v>
      </c>
      <c r="G1515" s="13" t="s">
        <v>282</v>
      </c>
      <c r="H1515" s="13" t="s">
        <v>10</v>
      </c>
      <c r="I1515" s="15">
        <v>45973</v>
      </c>
      <c r="J1515" s="13" t="s">
        <v>11</v>
      </c>
      <c r="K1515" s="13" t="s">
        <v>283</v>
      </c>
    </row>
    <row r="1516" spans="1:11" ht="30" x14ac:dyDescent="0.25">
      <c r="A1516" s="13" t="s">
        <v>7</v>
      </c>
      <c r="B1516" s="13">
        <v>5150914000</v>
      </c>
      <c r="C1516" s="13" t="s">
        <v>8</v>
      </c>
      <c r="D1516" s="13" t="s">
        <v>9</v>
      </c>
      <c r="E1516" s="13" t="s">
        <v>117</v>
      </c>
      <c r="F1516" s="17">
        <v>251008.75</v>
      </c>
      <c r="G1516" s="13" t="s">
        <v>282</v>
      </c>
      <c r="H1516" s="13" t="s">
        <v>10</v>
      </c>
      <c r="I1516" s="15">
        <v>45973</v>
      </c>
      <c r="J1516" s="13" t="s">
        <v>11</v>
      </c>
      <c r="K1516" s="13" t="s">
        <v>283</v>
      </c>
    </row>
    <row r="1517" spans="1:11" ht="30" x14ac:dyDescent="0.25">
      <c r="A1517" s="13" t="s">
        <v>1006</v>
      </c>
      <c r="B1517" s="13">
        <v>6043003000</v>
      </c>
      <c r="C1517" s="13" t="s">
        <v>8</v>
      </c>
      <c r="D1517" s="13" t="s">
        <v>16</v>
      </c>
      <c r="E1517" s="13" t="s">
        <v>117</v>
      </c>
      <c r="F1517" s="17">
        <v>164783.59999999998</v>
      </c>
      <c r="G1517" s="13" t="s">
        <v>282</v>
      </c>
      <c r="H1517" s="13" t="s">
        <v>10</v>
      </c>
      <c r="I1517" s="15">
        <v>45973</v>
      </c>
      <c r="J1517" s="13" t="s">
        <v>11</v>
      </c>
      <c r="K1517" s="13" t="s">
        <v>283</v>
      </c>
    </row>
    <row r="1518" spans="1:11" ht="30" x14ac:dyDescent="0.25">
      <c r="A1518" s="13" t="s">
        <v>1005</v>
      </c>
      <c r="B1518" s="13">
        <v>5898161000</v>
      </c>
      <c r="C1518" s="13" t="s">
        <v>8</v>
      </c>
      <c r="D1518" s="13" t="s">
        <v>13</v>
      </c>
      <c r="E1518" s="13" t="s">
        <v>117</v>
      </c>
      <c r="F1518" s="17">
        <v>370493.72000000003</v>
      </c>
      <c r="G1518" s="13" t="s">
        <v>282</v>
      </c>
      <c r="H1518" s="13" t="s">
        <v>10</v>
      </c>
      <c r="I1518" s="15">
        <v>45973</v>
      </c>
      <c r="J1518" s="13" t="s">
        <v>11</v>
      </c>
      <c r="K1518" s="13" t="s">
        <v>283</v>
      </c>
    </row>
    <row r="1519" spans="1:11" ht="30" x14ac:dyDescent="0.25">
      <c r="A1519" s="13" t="s">
        <v>310</v>
      </c>
      <c r="B1519" s="13">
        <v>5151287000</v>
      </c>
      <c r="C1519" s="13" t="s">
        <v>8</v>
      </c>
      <c r="D1519" s="13" t="s">
        <v>16</v>
      </c>
      <c r="E1519" s="13" t="s">
        <v>117</v>
      </c>
      <c r="F1519" s="17">
        <v>54688.13</v>
      </c>
      <c r="G1519" s="13" t="s">
        <v>282</v>
      </c>
      <c r="H1519" s="13" t="s">
        <v>10</v>
      </c>
      <c r="I1519" s="15">
        <v>45973</v>
      </c>
      <c r="J1519" s="13" t="s">
        <v>11</v>
      </c>
      <c r="K1519" s="13" t="s">
        <v>283</v>
      </c>
    </row>
    <row r="1520" spans="1:11" ht="30" x14ac:dyDescent="0.25">
      <c r="A1520" s="13" t="s">
        <v>1001</v>
      </c>
      <c r="B1520" s="13">
        <v>2098261000</v>
      </c>
      <c r="C1520" s="13" t="s">
        <v>8</v>
      </c>
      <c r="D1520" s="13" t="s">
        <v>16</v>
      </c>
      <c r="E1520" s="13" t="s">
        <v>117</v>
      </c>
      <c r="F1520" s="17">
        <v>31403.99</v>
      </c>
      <c r="G1520" s="13" t="s">
        <v>282</v>
      </c>
      <c r="H1520" s="13" t="s">
        <v>10</v>
      </c>
      <c r="I1520" s="15">
        <v>45973</v>
      </c>
      <c r="J1520" s="13" t="s">
        <v>11</v>
      </c>
      <c r="K1520" s="13" t="s">
        <v>283</v>
      </c>
    </row>
    <row r="1521" spans="1:11" ht="30" x14ac:dyDescent="0.25">
      <c r="A1521" s="13" t="s">
        <v>1008</v>
      </c>
      <c r="B1521" s="13">
        <v>5311276000</v>
      </c>
      <c r="C1521" s="13" t="s">
        <v>8</v>
      </c>
      <c r="D1521" s="13" t="s">
        <v>13</v>
      </c>
      <c r="E1521" s="13" t="s">
        <v>117</v>
      </c>
      <c r="F1521" s="17">
        <v>57867.05</v>
      </c>
      <c r="G1521" s="13" t="s">
        <v>282</v>
      </c>
      <c r="H1521" s="13" t="s">
        <v>10</v>
      </c>
      <c r="I1521" s="15">
        <v>45973</v>
      </c>
      <c r="J1521" s="13" t="s">
        <v>11</v>
      </c>
      <c r="K1521" s="13" t="s">
        <v>283</v>
      </c>
    </row>
    <row r="1522" spans="1:11" ht="45" x14ac:dyDescent="0.25">
      <c r="A1522" s="13" t="s">
        <v>152</v>
      </c>
      <c r="B1522" s="13" t="s">
        <v>199</v>
      </c>
      <c r="C1522" s="13" t="s">
        <v>8</v>
      </c>
      <c r="D1522" s="13" t="s">
        <v>124</v>
      </c>
      <c r="E1522" s="13" t="s">
        <v>120</v>
      </c>
      <c r="F1522" s="17">
        <v>17771.560000000001</v>
      </c>
      <c r="G1522" s="13" t="s">
        <v>531</v>
      </c>
      <c r="H1522" s="13" t="s">
        <v>10</v>
      </c>
      <c r="I1522" s="15">
        <v>45975</v>
      </c>
      <c r="J1522" s="13" t="s">
        <v>11</v>
      </c>
      <c r="K1522" s="13" t="s">
        <v>200</v>
      </c>
    </row>
    <row r="1523" spans="1:11" ht="45" x14ac:dyDescent="0.25">
      <c r="A1523" s="13" t="s">
        <v>153</v>
      </c>
      <c r="B1523" s="13" t="s">
        <v>199</v>
      </c>
      <c r="C1523" s="13" t="s">
        <v>8</v>
      </c>
      <c r="D1523" s="13" t="s">
        <v>16</v>
      </c>
      <c r="E1523" s="13" t="s">
        <v>120</v>
      </c>
      <c r="F1523" s="17">
        <v>16290.61</v>
      </c>
      <c r="G1523" s="13" t="s">
        <v>531</v>
      </c>
      <c r="H1523" s="13" t="s">
        <v>10</v>
      </c>
      <c r="I1523" s="15">
        <v>45975</v>
      </c>
      <c r="J1523" s="13" t="s">
        <v>11</v>
      </c>
      <c r="K1523" s="13" t="s">
        <v>200</v>
      </c>
    </row>
    <row r="1524" spans="1:11" ht="45" x14ac:dyDescent="0.25">
      <c r="A1524" s="13" t="s">
        <v>154</v>
      </c>
      <c r="B1524" s="13" t="s">
        <v>199</v>
      </c>
      <c r="C1524" s="13" t="s">
        <v>8</v>
      </c>
      <c r="D1524" s="13" t="s">
        <v>16</v>
      </c>
      <c r="E1524" s="13" t="s">
        <v>120</v>
      </c>
      <c r="F1524" s="17">
        <v>34682.89</v>
      </c>
      <c r="G1524" s="13" t="s">
        <v>531</v>
      </c>
      <c r="H1524" s="13" t="s">
        <v>10</v>
      </c>
      <c r="I1524" s="15">
        <v>45975</v>
      </c>
      <c r="J1524" s="13" t="s">
        <v>11</v>
      </c>
      <c r="K1524" s="13" t="s">
        <v>200</v>
      </c>
    </row>
    <row r="1525" spans="1:11" ht="45" x14ac:dyDescent="0.25">
      <c r="A1525" s="13" t="s">
        <v>155</v>
      </c>
      <c r="B1525" s="13" t="s">
        <v>199</v>
      </c>
      <c r="C1525" s="13" t="s">
        <v>8</v>
      </c>
      <c r="D1525" s="13" t="s">
        <v>16</v>
      </c>
      <c r="E1525" s="13" t="s">
        <v>120</v>
      </c>
      <c r="F1525" s="17">
        <v>22674.91</v>
      </c>
      <c r="G1525" s="13" t="s">
        <v>531</v>
      </c>
      <c r="H1525" s="13" t="s">
        <v>10</v>
      </c>
      <c r="I1525" s="15">
        <v>45975</v>
      </c>
      <c r="J1525" s="13" t="s">
        <v>11</v>
      </c>
      <c r="K1525" s="13" t="s">
        <v>200</v>
      </c>
    </row>
    <row r="1526" spans="1:11" ht="45" x14ac:dyDescent="0.25">
      <c r="A1526" s="13" t="s">
        <v>156</v>
      </c>
      <c r="B1526" s="13" t="s">
        <v>199</v>
      </c>
      <c r="C1526" s="13" t="s">
        <v>8</v>
      </c>
      <c r="D1526" s="13" t="s">
        <v>16</v>
      </c>
      <c r="E1526" s="13" t="s">
        <v>120</v>
      </c>
      <c r="F1526" s="17">
        <v>77233.5</v>
      </c>
      <c r="G1526" s="13" t="s">
        <v>531</v>
      </c>
      <c r="H1526" s="13" t="s">
        <v>10</v>
      </c>
      <c r="I1526" s="15">
        <v>45975</v>
      </c>
      <c r="J1526" s="13" t="s">
        <v>11</v>
      </c>
      <c r="K1526" s="13" t="s">
        <v>200</v>
      </c>
    </row>
    <row r="1527" spans="1:11" ht="45" x14ac:dyDescent="0.25">
      <c r="A1527" s="13" t="s">
        <v>157</v>
      </c>
      <c r="B1527" s="13" t="s">
        <v>199</v>
      </c>
      <c r="C1527" s="13" t="s">
        <v>8</v>
      </c>
      <c r="D1527" s="13" t="s">
        <v>16</v>
      </c>
      <c r="E1527" s="13" t="s">
        <v>120</v>
      </c>
      <c r="F1527" s="17">
        <v>61617.39</v>
      </c>
      <c r="G1527" s="13" t="s">
        <v>531</v>
      </c>
      <c r="H1527" s="13" t="s">
        <v>10</v>
      </c>
      <c r="I1527" s="15">
        <v>45975</v>
      </c>
      <c r="J1527" s="13" t="s">
        <v>11</v>
      </c>
      <c r="K1527" s="13" t="s">
        <v>200</v>
      </c>
    </row>
    <row r="1528" spans="1:11" ht="45" x14ac:dyDescent="0.25">
      <c r="A1528" s="13" t="s">
        <v>158</v>
      </c>
      <c r="B1528" s="13" t="s">
        <v>199</v>
      </c>
      <c r="C1528" s="13" t="s">
        <v>8</v>
      </c>
      <c r="D1528" s="13" t="s">
        <v>16</v>
      </c>
      <c r="E1528" s="13" t="s">
        <v>120</v>
      </c>
      <c r="F1528" s="17">
        <v>37944.25</v>
      </c>
      <c r="G1528" s="13" t="s">
        <v>531</v>
      </c>
      <c r="H1528" s="13" t="s">
        <v>10</v>
      </c>
      <c r="I1528" s="15">
        <v>45975</v>
      </c>
      <c r="J1528" s="13" t="s">
        <v>11</v>
      </c>
      <c r="K1528" s="13" t="s">
        <v>200</v>
      </c>
    </row>
    <row r="1529" spans="1:11" ht="45" x14ac:dyDescent="0.25">
      <c r="A1529" s="13" t="s">
        <v>589</v>
      </c>
      <c r="B1529" s="18">
        <v>5129834000</v>
      </c>
      <c r="C1529" s="13" t="s">
        <v>8</v>
      </c>
      <c r="D1529" s="13" t="s">
        <v>16</v>
      </c>
      <c r="E1529" s="13" t="s">
        <v>120</v>
      </c>
      <c r="F1529" s="17">
        <v>13013.15</v>
      </c>
      <c r="G1529" s="13" t="s">
        <v>531</v>
      </c>
      <c r="H1529" s="13" t="s">
        <v>10</v>
      </c>
      <c r="I1529" s="15">
        <v>45975</v>
      </c>
      <c r="J1529" s="13" t="s">
        <v>11</v>
      </c>
      <c r="K1529" s="13" t="s">
        <v>200</v>
      </c>
    </row>
    <row r="1530" spans="1:11" ht="45" x14ac:dyDescent="0.25">
      <c r="A1530" s="13" t="s">
        <v>591</v>
      </c>
      <c r="B1530" s="18">
        <v>5151287000</v>
      </c>
      <c r="C1530" s="13" t="s">
        <v>8</v>
      </c>
      <c r="D1530" s="13" t="s">
        <v>16</v>
      </c>
      <c r="E1530" s="13" t="s">
        <v>120</v>
      </c>
      <c r="F1530" s="17">
        <v>238680.99</v>
      </c>
      <c r="G1530" s="13" t="s">
        <v>531</v>
      </c>
      <c r="H1530" s="13" t="s">
        <v>10</v>
      </c>
      <c r="I1530" s="15">
        <v>45975</v>
      </c>
      <c r="J1530" s="13" t="s">
        <v>11</v>
      </c>
      <c r="K1530" s="13" t="s">
        <v>200</v>
      </c>
    </row>
    <row r="1531" spans="1:11" ht="45" x14ac:dyDescent="0.25">
      <c r="A1531" s="13" t="s">
        <v>161</v>
      </c>
      <c r="B1531" s="13" t="s">
        <v>199</v>
      </c>
      <c r="C1531" s="13" t="s">
        <v>8</v>
      </c>
      <c r="D1531" s="13" t="s">
        <v>16</v>
      </c>
      <c r="E1531" s="13" t="s">
        <v>120</v>
      </c>
      <c r="F1531" s="17">
        <v>41184.83</v>
      </c>
      <c r="G1531" s="13" t="s">
        <v>531</v>
      </c>
      <c r="H1531" s="13" t="s">
        <v>10</v>
      </c>
      <c r="I1531" s="15">
        <v>45975</v>
      </c>
      <c r="J1531" s="13" t="s">
        <v>11</v>
      </c>
      <c r="K1531" s="13" t="s">
        <v>200</v>
      </c>
    </row>
    <row r="1532" spans="1:11" ht="45" x14ac:dyDescent="0.25">
      <c r="A1532" s="13" t="s">
        <v>162</v>
      </c>
      <c r="B1532" s="13" t="s">
        <v>199</v>
      </c>
      <c r="C1532" s="13" t="s">
        <v>8</v>
      </c>
      <c r="D1532" s="13" t="s">
        <v>124</v>
      </c>
      <c r="E1532" s="13" t="s">
        <v>120</v>
      </c>
      <c r="F1532" s="17">
        <v>16700.78</v>
      </c>
      <c r="G1532" s="13" t="s">
        <v>531</v>
      </c>
      <c r="H1532" s="13" t="s">
        <v>10</v>
      </c>
      <c r="I1532" s="15">
        <v>45975</v>
      </c>
      <c r="J1532" s="13" t="s">
        <v>11</v>
      </c>
      <c r="K1532" s="13" t="s">
        <v>200</v>
      </c>
    </row>
    <row r="1533" spans="1:11" ht="45" x14ac:dyDescent="0.25">
      <c r="A1533" s="13" t="s">
        <v>163</v>
      </c>
      <c r="B1533" s="13" t="s">
        <v>199</v>
      </c>
      <c r="C1533" s="13" t="s">
        <v>8</v>
      </c>
      <c r="D1533" s="13" t="s">
        <v>16</v>
      </c>
      <c r="E1533" s="13" t="s">
        <v>120</v>
      </c>
      <c r="F1533" s="17">
        <v>15850.72</v>
      </c>
      <c r="G1533" s="13" t="s">
        <v>531</v>
      </c>
      <c r="H1533" s="13" t="s">
        <v>10</v>
      </c>
      <c r="I1533" s="15">
        <v>45975</v>
      </c>
      <c r="J1533" s="13" t="s">
        <v>11</v>
      </c>
      <c r="K1533" s="13" t="s">
        <v>200</v>
      </c>
    </row>
    <row r="1534" spans="1:11" ht="45" x14ac:dyDescent="0.25">
      <c r="A1534" s="13" t="s">
        <v>164</v>
      </c>
      <c r="B1534" s="13" t="s">
        <v>199</v>
      </c>
      <c r="C1534" s="13" t="s">
        <v>8</v>
      </c>
      <c r="D1534" s="13" t="s">
        <v>16</v>
      </c>
      <c r="E1534" s="13" t="s">
        <v>120</v>
      </c>
      <c r="F1534" s="17">
        <v>41778.15</v>
      </c>
      <c r="G1534" s="13" t="s">
        <v>531</v>
      </c>
      <c r="H1534" s="13" t="s">
        <v>10</v>
      </c>
      <c r="I1534" s="15">
        <v>45975</v>
      </c>
      <c r="J1534" s="13" t="s">
        <v>11</v>
      </c>
      <c r="K1534" s="13" t="s">
        <v>200</v>
      </c>
    </row>
    <row r="1535" spans="1:11" ht="45" x14ac:dyDescent="0.25">
      <c r="A1535" s="13" t="s">
        <v>165</v>
      </c>
      <c r="B1535" s="13" t="s">
        <v>199</v>
      </c>
      <c r="C1535" s="13" t="s">
        <v>8</v>
      </c>
      <c r="D1535" s="13" t="s">
        <v>31</v>
      </c>
      <c r="E1535" s="13" t="s">
        <v>120</v>
      </c>
      <c r="F1535" s="17">
        <v>20955.71</v>
      </c>
      <c r="G1535" s="13" t="s">
        <v>531</v>
      </c>
      <c r="H1535" s="13" t="s">
        <v>10</v>
      </c>
      <c r="I1535" s="15">
        <v>45975</v>
      </c>
      <c r="J1535" s="13" t="s">
        <v>11</v>
      </c>
      <c r="K1535" s="13" t="s">
        <v>200</v>
      </c>
    </row>
    <row r="1536" spans="1:11" ht="45" x14ac:dyDescent="0.25">
      <c r="A1536" s="13" t="s">
        <v>166</v>
      </c>
      <c r="B1536" s="13" t="s">
        <v>199</v>
      </c>
      <c r="C1536" s="13" t="s">
        <v>8</v>
      </c>
      <c r="D1536" s="13" t="s">
        <v>123</v>
      </c>
      <c r="E1536" s="13" t="s">
        <v>120</v>
      </c>
      <c r="F1536" s="17">
        <v>23102.080000000002</v>
      </c>
      <c r="G1536" s="13" t="s">
        <v>531</v>
      </c>
      <c r="H1536" s="13" t="s">
        <v>10</v>
      </c>
      <c r="I1536" s="15">
        <v>45975</v>
      </c>
      <c r="J1536" s="13" t="s">
        <v>11</v>
      </c>
      <c r="K1536" s="13" t="s">
        <v>200</v>
      </c>
    </row>
    <row r="1537" spans="1:11" ht="45" x14ac:dyDescent="0.25">
      <c r="A1537" s="13" t="s">
        <v>167</v>
      </c>
      <c r="B1537" s="13" t="s">
        <v>199</v>
      </c>
      <c r="C1537" s="13" t="s">
        <v>8</v>
      </c>
      <c r="D1537" s="13" t="s">
        <v>16</v>
      </c>
      <c r="E1537" s="13" t="s">
        <v>120</v>
      </c>
      <c r="F1537" s="17">
        <v>44333.37</v>
      </c>
      <c r="G1537" s="13" t="s">
        <v>531</v>
      </c>
      <c r="H1537" s="13" t="s">
        <v>10</v>
      </c>
      <c r="I1537" s="15">
        <v>45975</v>
      </c>
      <c r="J1537" s="13" t="s">
        <v>11</v>
      </c>
      <c r="K1537" s="13" t="s">
        <v>200</v>
      </c>
    </row>
    <row r="1538" spans="1:11" ht="45" x14ac:dyDescent="0.25">
      <c r="A1538" s="13" t="s">
        <v>168</v>
      </c>
      <c r="B1538" s="13" t="s">
        <v>199</v>
      </c>
      <c r="C1538" s="13" t="s">
        <v>8</v>
      </c>
      <c r="D1538" s="13" t="s">
        <v>123</v>
      </c>
      <c r="E1538" s="13" t="s">
        <v>120</v>
      </c>
      <c r="F1538" s="17">
        <v>18400.55</v>
      </c>
      <c r="G1538" s="13" t="s">
        <v>531</v>
      </c>
      <c r="H1538" s="13" t="s">
        <v>10</v>
      </c>
      <c r="I1538" s="15">
        <v>45975</v>
      </c>
      <c r="J1538" s="13" t="s">
        <v>11</v>
      </c>
      <c r="K1538" s="13" t="s">
        <v>200</v>
      </c>
    </row>
    <row r="1539" spans="1:11" ht="45" x14ac:dyDescent="0.25">
      <c r="A1539" s="13" t="s">
        <v>169</v>
      </c>
      <c r="B1539" s="13" t="s">
        <v>199</v>
      </c>
      <c r="C1539" s="13" t="s">
        <v>8</v>
      </c>
      <c r="D1539" s="13" t="s">
        <v>9</v>
      </c>
      <c r="E1539" s="13" t="s">
        <v>120</v>
      </c>
      <c r="F1539" s="17">
        <v>17298.04</v>
      </c>
      <c r="G1539" s="13" t="s">
        <v>531</v>
      </c>
      <c r="H1539" s="13" t="s">
        <v>10</v>
      </c>
      <c r="I1539" s="15">
        <v>45975</v>
      </c>
      <c r="J1539" s="13" t="s">
        <v>11</v>
      </c>
      <c r="K1539" s="13" t="s">
        <v>200</v>
      </c>
    </row>
    <row r="1540" spans="1:11" ht="45" x14ac:dyDescent="0.25">
      <c r="A1540" s="13" t="s">
        <v>170</v>
      </c>
      <c r="B1540" s="13" t="s">
        <v>199</v>
      </c>
      <c r="C1540" s="13" t="s">
        <v>8</v>
      </c>
      <c r="D1540" s="13" t="s">
        <v>124</v>
      </c>
      <c r="E1540" s="13" t="s">
        <v>120</v>
      </c>
      <c r="F1540" s="17">
        <v>17446.669999999998</v>
      </c>
      <c r="G1540" s="13" t="s">
        <v>531</v>
      </c>
      <c r="H1540" s="13" t="s">
        <v>10</v>
      </c>
      <c r="I1540" s="15">
        <v>45975</v>
      </c>
      <c r="J1540" s="13" t="s">
        <v>11</v>
      </c>
      <c r="K1540" s="13" t="s">
        <v>200</v>
      </c>
    </row>
    <row r="1541" spans="1:11" ht="45" x14ac:dyDescent="0.25">
      <c r="A1541" s="13" t="s">
        <v>171</v>
      </c>
      <c r="B1541" s="13" t="s">
        <v>199</v>
      </c>
      <c r="C1541" s="13" t="s">
        <v>8</v>
      </c>
      <c r="D1541" s="13" t="s">
        <v>124</v>
      </c>
      <c r="E1541" s="13" t="s">
        <v>120</v>
      </c>
      <c r="F1541" s="17">
        <v>22075.89</v>
      </c>
      <c r="G1541" s="13" t="s">
        <v>531</v>
      </c>
      <c r="H1541" s="13" t="s">
        <v>10</v>
      </c>
      <c r="I1541" s="15">
        <v>45975</v>
      </c>
      <c r="J1541" s="13" t="s">
        <v>11</v>
      </c>
      <c r="K1541" s="13" t="s">
        <v>200</v>
      </c>
    </row>
    <row r="1542" spans="1:11" ht="45" x14ac:dyDescent="0.25">
      <c r="A1542" s="13" t="s">
        <v>172</v>
      </c>
      <c r="B1542" s="13" t="s">
        <v>199</v>
      </c>
      <c r="C1542" s="13" t="s">
        <v>8</v>
      </c>
      <c r="D1542" s="13" t="s">
        <v>16</v>
      </c>
      <c r="E1542" s="13" t="s">
        <v>120</v>
      </c>
      <c r="F1542" s="17">
        <v>13438.49</v>
      </c>
      <c r="G1542" s="13" t="s">
        <v>531</v>
      </c>
      <c r="H1542" s="13" t="s">
        <v>10</v>
      </c>
      <c r="I1542" s="15">
        <v>45975</v>
      </c>
      <c r="J1542" s="13" t="s">
        <v>11</v>
      </c>
      <c r="K1542" s="13" t="s">
        <v>200</v>
      </c>
    </row>
    <row r="1543" spans="1:11" ht="45" x14ac:dyDescent="0.25">
      <c r="A1543" s="13" t="s">
        <v>173</v>
      </c>
      <c r="B1543" s="13" t="s">
        <v>199</v>
      </c>
      <c r="C1543" s="13" t="s">
        <v>8</v>
      </c>
      <c r="D1543" s="13" t="s">
        <v>16</v>
      </c>
      <c r="E1543" s="13" t="s">
        <v>120</v>
      </c>
      <c r="F1543" s="17">
        <v>25283.98</v>
      </c>
      <c r="G1543" s="13" t="s">
        <v>531</v>
      </c>
      <c r="H1543" s="13" t="s">
        <v>10</v>
      </c>
      <c r="I1543" s="15">
        <v>45975</v>
      </c>
      <c r="J1543" s="13" t="s">
        <v>11</v>
      </c>
      <c r="K1543" s="13" t="s">
        <v>200</v>
      </c>
    </row>
    <row r="1544" spans="1:11" ht="45" x14ac:dyDescent="0.25">
      <c r="A1544" s="13" t="s">
        <v>174</v>
      </c>
      <c r="B1544" s="13" t="s">
        <v>199</v>
      </c>
      <c r="C1544" s="13" t="s">
        <v>8</v>
      </c>
      <c r="D1544" s="13" t="s">
        <v>123</v>
      </c>
      <c r="E1544" s="13" t="s">
        <v>120</v>
      </c>
      <c r="F1544" s="17">
        <v>14862.27</v>
      </c>
      <c r="G1544" s="13" t="s">
        <v>531</v>
      </c>
      <c r="H1544" s="13" t="s">
        <v>10</v>
      </c>
      <c r="I1544" s="15">
        <v>45975</v>
      </c>
      <c r="J1544" s="13" t="s">
        <v>11</v>
      </c>
      <c r="K1544" s="13" t="s">
        <v>200</v>
      </c>
    </row>
    <row r="1545" spans="1:11" ht="45" x14ac:dyDescent="0.25">
      <c r="A1545" s="13" t="s">
        <v>175</v>
      </c>
      <c r="B1545" s="13" t="s">
        <v>199</v>
      </c>
      <c r="C1545" s="13" t="s">
        <v>8</v>
      </c>
      <c r="D1545" s="13" t="s">
        <v>16</v>
      </c>
      <c r="E1545" s="13" t="s">
        <v>120</v>
      </c>
      <c r="F1545" s="17">
        <v>45209.59</v>
      </c>
      <c r="G1545" s="13" t="s">
        <v>531</v>
      </c>
      <c r="H1545" s="13" t="s">
        <v>10</v>
      </c>
      <c r="I1545" s="15">
        <v>45975</v>
      </c>
      <c r="J1545" s="13" t="s">
        <v>11</v>
      </c>
      <c r="K1545" s="13" t="s">
        <v>200</v>
      </c>
    </row>
    <row r="1546" spans="1:11" ht="45" x14ac:dyDescent="0.25">
      <c r="A1546" s="13" t="s">
        <v>176</v>
      </c>
      <c r="B1546" s="13" t="s">
        <v>199</v>
      </c>
      <c r="C1546" s="13" t="s">
        <v>8</v>
      </c>
      <c r="D1546" s="13" t="s">
        <v>16</v>
      </c>
      <c r="E1546" s="13" t="s">
        <v>120</v>
      </c>
      <c r="F1546" s="17">
        <v>22463.56</v>
      </c>
      <c r="G1546" s="13" t="s">
        <v>531</v>
      </c>
      <c r="H1546" s="13" t="s">
        <v>10</v>
      </c>
      <c r="I1546" s="15">
        <v>45975</v>
      </c>
      <c r="J1546" s="13" t="s">
        <v>11</v>
      </c>
      <c r="K1546" s="13" t="s">
        <v>200</v>
      </c>
    </row>
    <row r="1547" spans="1:11" ht="45" x14ac:dyDescent="0.25">
      <c r="A1547" s="13" t="s">
        <v>177</v>
      </c>
      <c r="B1547" s="13" t="s">
        <v>199</v>
      </c>
      <c r="C1547" s="13" t="s">
        <v>8</v>
      </c>
      <c r="D1547" s="13" t="s">
        <v>124</v>
      </c>
      <c r="E1547" s="13" t="s">
        <v>120</v>
      </c>
      <c r="F1547" s="17">
        <v>27881.4</v>
      </c>
      <c r="G1547" s="13" t="s">
        <v>531</v>
      </c>
      <c r="H1547" s="13" t="s">
        <v>10</v>
      </c>
      <c r="I1547" s="15">
        <v>45975</v>
      </c>
      <c r="J1547" s="13" t="s">
        <v>11</v>
      </c>
      <c r="K1547" s="13" t="s">
        <v>200</v>
      </c>
    </row>
    <row r="1548" spans="1:11" ht="45" x14ac:dyDescent="0.25">
      <c r="A1548" s="13" t="s">
        <v>178</v>
      </c>
      <c r="B1548" s="13" t="s">
        <v>199</v>
      </c>
      <c r="C1548" s="13" t="s">
        <v>8</v>
      </c>
      <c r="D1548" s="13" t="s">
        <v>9</v>
      </c>
      <c r="E1548" s="13" t="s">
        <v>120</v>
      </c>
      <c r="F1548" s="17">
        <v>39968.879999999997</v>
      </c>
      <c r="G1548" s="13" t="s">
        <v>531</v>
      </c>
      <c r="H1548" s="13" t="s">
        <v>10</v>
      </c>
      <c r="I1548" s="15">
        <v>45975</v>
      </c>
      <c r="J1548" s="13" t="s">
        <v>11</v>
      </c>
      <c r="K1548" s="13" t="s">
        <v>200</v>
      </c>
    </row>
    <row r="1549" spans="1:11" ht="45" x14ac:dyDescent="0.25">
      <c r="A1549" s="13" t="s">
        <v>179</v>
      </c>
      <c r="B1549" s="13" t="s">
        <v>199</v>
      </c>
      <c r="C1549" s="13" t="s">
        <v>8</v>
      </c>
      <c r="D1549" s="13" t="s">
        <v>9</v>
      </c>
      <c r="E1549" s="13" t="s">
        <v>120</v>
      </c>
      <c r="F1549" s="17">
        <v>31596.560000000001</v>
      </c>
      <c r="G1549" s="13" t="s">
        <v>531</v>
      </c>
      <c r="H1549" s="13" t="s">
        <v>10</v>
      </c>
      <c r="I1549" s="15">
        <v>45975</v>
      </c>
      <c r="J1549" s="13" t="s">
        <v>11</v>
      </c>
      <c r="K1549" s="13" t="s">
        <v>200</v>
      </c>
    </row>
    <row r="1550" spans="1:11" ht="45" x14ac:dyDescent="0.25">
      <c r="A1550" s="13" t="s">
        <v>180</v>
      </c>
      <c r="B1550" s="13" t="s">
        <v>199</v>
      </c>
      <c r="C1550" s="13" t="s">
        <v>8</v>
      </c>
      <c r="D1550" s="13" t="s">
        <v>124</v>
      </c>
      <c r="E1550" s="13" t="s">
        <v>120</v>
      </c>
      <c r="F1550" s="17">
        <v>10117.01</v>
      </c>
      <c r="G1550" s="13" t="s">
        <v>531</v>
      </c>
      <c r="H1550" s="13" t="s">
        <v>10</v>
      </c>
      <c r="I1550" s="15">
        <v>45975</v>
      </c>
      <c r="J1550" s="13" t="s">
        <v>11</v>
      </c>
      <c r="K1550" s="13" t="s">
        <v>200</v>
      </c>
    </row>
    <row r="1551" spans="1:11" ht="45" x14ac:dyDescent="0.25">
      <c r="A1551" s="13" t="s">
        <v>181</v>
      </c>
      <c r="B1551" s="13" t="s">
        <v>199</v>
      </c>
      <c r="C1551" s="13" t="s">
        <v>8</v>
      </c>
      <c r="D1551" s="13" t="s">
        <v>16</v>
      </c>
      <c r="E1551" s="13" t="s">
        <v>120</v>
      </c>
      <c r="F1551" s="17">
        <v>20434.02</v>
      </c>
      <c r="G1551" s="13" t="s">
        <v>531</v>
      </c>
      <c r="H1551" s="13" t="s">
        <v>10</v>
      </c>
      <c r="I1551" s="15">
        <v>45975</v>
      </c>
      <c r="J1551" s="13" t="s">
        <v>11</v>
      </c>
      <c r="K1551" s="13" t="s">
        <v>200</v>
      </c>
    </row>
    <row r="1552" spans="1:11" ht="45" x14ac:dyDescent="0.25">
      <c r="A1552" s="13" t="s">
        <v>182</v>
      </c>
      <c r="B1552" s="13" t="s">
        <v>199</v>
      </c>
      <c r="C1552" s="13" t="s">
        <v>8</v>
      </c>
      <c r="D1552" s="13" t="s">
        <v>124</v>
      </c>
      <c r="E1552" s="13" t="s">
        <v>120</v>
      </c>
      <c r="F1552" s="17">
        <v>45019.81</v>
      </c>
      <c r="G1552" s="13" t="s">
        <v>531</v>
      </c>
      <c r="H1552" s="13" t="s">
        <v>10</v>
      </c>
      <c r="I1552" s="15">
        <v>45975</v>
      </c>
      <c r="J1552" s="13" t="s">
        <v>11</v>
      </c>
      <c r="K1552" s="13" t="s">
        <v>200</v>
      </c>
    </row>
    <row r="1553" spans="1:11" ht="45" x14ac:dyDescent="0.25">
      <c r="A1553" s="13" t="s">
        <v>183</v>
      </c>
      <c r="B1553" s="13" t="s">
        <v>199</v>
      </c>
      <c r="C1553" s="13" t="s">
        <v>8</v>
      </c>
      <c r="D1553" s="13" t="s">
        <v>16</v>
      </c>
      <c r="E1553" s="13" t="s">
        <v>120</v>
      </c>
      <c r="F1553" s="17">
        <v>25666.54</v>
      </c>
      <c r="G1553" s="13" t="s">
        <v>531</v>
      </c>
      <c r="H1553" s="13" t="s">
        <v>10</v>
      </c>
      <c r="I1553" s="15">
        <v>45975</v>
      </c>
      <c r="J1553" s="13" t="s">
        <v>11</v>
      </c>
      <c r="K1553" s="13" t="s">
        <v>200</v>
      </c>
    </row>
    <row r="1554" spans="1:11" ht="45" x14ac:dyDescent="0.25">
      <c r="A1554" s="13" t="s">
        <v>184</v>
      </c>
      <c r="B1554" s="13" t="s">
        <v>199</v>
      </c>
      <c r="C1554" s="13" t="s">
        <v>8</v>
      </c>
      <c r="D1554" s="13" t="s">
        <v>16</v>
      </c>
      <c r="E1554" s="13" t="s">
        <v>120</v>
      </c>
      <c r="F1554" s="17">
        <v>41260.57</v>
      </c>
      <c r="G1554" s="13" t="s">
        <v>531</v>
      </c>
      <c r="H1554" s="13" t="s">
        <v>10</v>
      </c>
      <c r="I1554" s="15">
        <v>45975</v>
      </c>
      <c r="J1554" s="13" t="s">
        <v>11</v>
      </c>
      <c r="K1554" s="13" t="s">
        <v>200</v>
      </c>
    </row>
    <row r="1555" spans="1:11" ht="45" x14ac:dyDescent="0.25">
      <c r="A1555" s="13" t="s">
        <v>185</v>
      </c>
      <c r="B1555" s="13" t="s">
        <v>199</v>
      </c>
      <c r="C1555" s="13" t="s">
        <v>8</v>
      </c>
      <c r="D1555" s="13" t="s">
        <v>16</v>
      </c>
      <c r="E1555" s="13" t="s">
        <v>120</v>
      </c>
      <c r="F1555" s="17">
        <v>19319.669999999998</v>
      </c>
      <c r="G1555" s="13" t="s">
        <v>531</v>
      </c>
      <c r="H1555" s="13" t="s">
        <v>10</v>
      </c>
      <c r="I1555" s="15">
        <v>45975</v>
      </c>
      <c r="J1555" s="13" t="s">
        <v>11</v>
      </c>
      <c r="K1555" s="13" t="s">
        <v>200</v>
      </c>
    </row>
    <row r="1556" spans="1:11" ht="45" x14ac:dyDescent="0.25">
      <c r="A1556" s="13" t="s">
        <v>186</v>
      </c>
      <c r="B1556" s="13" t="s">
        <v>199</v>
      </c>
      <c r="C1556" s="13" t="s">
        <v>8</v>
      </c>
      <c r="D1556" s="13" t="s">
        <v>16</v>
      </c>
      <c r="E1556" s="13" t="s">
        <v>120</v>
      </c>
      <c r="F1556" s="17">
        <v>101350.71</v>
      </c>
      <c r="G1556" s="13" t="s">
        <v>531</v>
      </c>
      <c r="H1556" s="13" t="s">
        <v>10</v>
      </c>
      <c r="I1556" s="15">
        <v>45975</v>
      </c>
      <c r="J1556" s="13" t="s">
        <v>11</v>
      </c>
      <c r="K1556" s="13" t="s">
        <v>200</v>
      </c>
    </row>
    <row r="1557" spans="1:11" ht="45" x14ac:dyDescent="0.25">
      <c r="A1557" s="13" t="s">
        <v>187</v>
      </c>
      <c r="B1557" s="13" t="s">
        <v>199</v>
      </c>
      <c r="C1557" s="13" t="s">
        <v>8</v>
      </c>
      <c r="D1557" s="13" t="s">
        <v>31</v>
      </c>
      <c r="E1557" s="13" t="s">
        <v>120</v>
      </c>
      <c r="F1557" s="17">
        <v>11079.28</v>
      </c>
      <c r="G1557" s="13" t="s">
        <v>531</v>
      </c>
      <c r="H1557" s="13" t="s">
        <v>10</v>
      </c>
      <c r="I1557" s="15">
        <v>45975</v>
      </c>
      <c r="J1557" s="13" t="s">
        <v>11</v>
      </c>
      <c r="K1557" s="13" t="s">
        <v>200</v>
      </c>
    </row>
    <row r="1558" spans="1:11" ht="45" x14ac:dyDescent="0.25">
      <c r="A1558" s="13" t="s">
        <v>188</v>
      </c>
      <c r="B1558" s="13" t="s">
        <v>199</v>
      </c>
      <c r="C1558" s="13" t="s">
        <v>8</v>
      </c>
      <c r="D1558" s="13" t="s">
        <v>16</v>
      </c>
      <c r="E1558" s="13" t="s">
        <v>120</v>
      </c>
      <c r="F1558" s="17">
        <v>14305.34</v>
      </c>
      <c r="G1558" s="13" t="s">
        <v>531</v>
      </c>
      <c r="H1558" s="13" t="s">
        <v>10</v>
      </c>
      <c r="I1558" s="15">
        <v>45975</v>
      </c>
      <c r="J1558" s="13" t="s">
        <v>11</v>
      </c>
      <c r="K1558" s="13" t="s">
        <v>200</v>
      </c>
    </row>
    <row r="1559" spans="1:11" ht="45" x14ac:dyDescent="0.25">
      <c r="A1559" s="13" t="s">
        <v>1016</v>
      </c>
      <c r="B1559" s="18">
        <v>5404827000</v>
      </c>
      <c r="C1559" s="13" t="s">
        <v>8</v>
      </c>
      <c r="D1559" s="13" t="s">
        <v>123</v>
      </c>
      <c r="E1559" s="13" t="s">
        <v>120</v>
      </c>
      <c r="F1559" s="17">
        <v>30137.77</v>
      </c>
      <c r="G1559" s="13" t="s">
        <v>531</v>
      </c>
      <c r="H1559" s="13" t="s">
        <v>10</v>
      </c>
      <c r="I1559" s="15">
        <v>45975</v>
      </c>
      <c r="J1559" s="13" t="s">
        <v>11</v>
      </c>
      <c r="K1559" s="13" t="s">
        <v>200</v>
      </c>
    </row>
    <row r="1560" spans="1:11" ht="45" x14ac:dyDescent="0.25">
      <c r="A1560" s="13" t="s">
        <v>190</v>
      </c>
      <c r="B1560" s="13" t="s">
        <v>199</v>
      </c>
      <c r="C1560" s="13" t="s">
        <v>8</v>
      </c>
      <c r="D1560" s="13" t="s">
        <v>9</v>
      </c>
      <c r="E1560" s="13" t="s">
        <v>120</v>
      </c>
      <c r="F1560" s="17">
        <v>11060.44</v>
      </c>
      <c r="G1560" s="13" t="s">
        <v>531</v>
      </c>
      <c r="H1560" s="13" t="s">
        <v>10</v>
      </c>
      <c r="I1560" s="15">
        <v>45975</v>
      </c>
      <c r="J1560" s="13" t="s">
        <v>11</v>
      </c>
      <c r="K1560" s="13" t="s">
        <v>200</v>
      </c>
    </row>
    <row r="1561" spans="1:11" ht="45" x14ac:dyDescent="0.25">
      <c r="A1561" s="13" t="s">
        <v>191</v>
      </c>
      <c r="B1561" s="13" t="s">
        <v>199</v>
      </c>
      <c r="C1561" s="13" t="s">
        <v>8</v>
      </c>
      <c r="D1561" s="13" t="s">
        <v>123</v>
      </c>
      <c r="E1561" s="13" t="s">
        <v>120</v>
      </c>
      <c r="F1561" s="17">
        <v>11051.22</v>
      </c>
      <c r="G1561" s="13" t="s">
        <v>531</v>
      </c>
      <c r="H1561" s="13" t="s">
        <v>10</v>
      </c>
      <c r="I1561" s="15">
        <v>45975</v>
      </c>
      <c r="J1561" s="13" t="s">
        <v>11</v>
      </c>
      <c r="K1561" s="13" t="s">
        <v>200</v>
      </c>
    </row>
    <row r="1562" spans="1:11" ht="45" x14ac:dyDescent="0.25">
      <c r="A1562" s="13" t="s">
        <v>1017</v>
      </c>
      <c r="B1562" s="13">
        <v>3725103000</v>
      </c>
      <c r="C1562" s="13" t="s">
        <v>8</v>
      </c>
      <c r="D1562" s="13" t="s">
        <v>123</v>
      </c>
      <c r="E1562" s="13" t="s">
        <v>120</v>
      </c>
      <c r="F1562" s="17">
        <v>19865.490000000002</v>
      </c>
      <c r="G1562" s="13" t="s">
        <v>531</v>
      </c>
      <c r="H1562" s="13" t="s">
        <v>10</v>
      </c>
      <c r="I1562" s="15">
        <v>45975</v>
      </c>
      <c r="J1562" s="13" t="s">
        <v>11</v>
      </c>
      <c r="K1562" s="13" t="s">
        <v>200</v>
      </c>
    </row>
    <row r="1563" spans="1:11" ht="45" x14ac:dyDescent="0.25">
      <c r="A1563" s="13" t="s">
        <v>15</v>
      </c>
      <c r="B1563" s="13">
        <v>6043003000</v>
      </c>
      <c r="C1563" s="13" t="s">
        <v>8</v>
      </c>
      <c r="D1563" s="13" t="s">
        <v>16</v>
      </c>
      <c r="E1563" s="13" t="s">
        <v>120</v>
      </c>
      <c r="F1563" s="17">
        <v>290411.92</v>
      </c>
      <c r="G1563" s="13" t="s">
        <v>531</v>
      </c>
      <c r="H1563" s="13" t="s">
        <v>10</v>
      </c>
      <c r="I1563" s="15">
        <v>45975</v>
      </c>
      <c r="J1563" s="13" t="s">
        <v>11</v>
      </c>
      <c r="K1563" s="13" t="s">
        <v>200</v>
      </c>
    </row>
    <row r="1564" spans="1:11" ht="45" x14ac:dyDescent="0.25">
      <c r="A1564" s="13" t="s">
        <v>193</v>
      </c>
      <c r="B1564" s="13" t="s">
        <v>199</v>
      </c>
      <c r="C1564" s="13" t="s">
        <v>8</v>
      </c>
      <c r="D1564" s="13" t="s">
        <v>9</v>
      </c>
      <c r="E1564" s="13" t="s">
        <v>120</v>
      </c>
      <c r="F1564" s="17">
        <v>17704.12</v>
      </c>
      <c r="G1564" s="13" t="s">
        <v>531</v>
      </c>
      <c r="H1564" s="13" t="s">
        <v>10</v>
      </c>
      <c r="I1564" s="15">
        <v>45975</v>
      </c>
      <c r="J1564" s="13" t="s">
        <v>11</v>
      </c>
      <c r="K1564" s="13" t="s">
        <v>200</v>
      </c>
    </row>
    <row r="1565" spans="1:11" ht="30" x14ac:dyDescent="0.25">
      <c r="A1565" s="13" t="s">
        <v>35</v>
      </c>
      <c r="B1565" s="13">
        <v>1797263000</v>
      </c>
      <c r="C1565" s="13" t="s">
        <v>8</v>
      </c>
      <c r="D1565" s="13" t="s">
        <v>16</v>
      </c>
      <c r="E1565" s="13" t="s">
        <v>117</v>
      </c>
      <c r="F1565" s="17">
        <v>145352.89000000004</v>
      </c>
      <c r="G1565" s="13" t="s">
        <v>282</v>
      </c>
      <c r="H1565" s="13" t="s">
        <v>10</v>
      </c>
      <c r="I1565" s="15">
        <v>45979</v>
      </c>
      <c r="J1565" s="13" t="s">
        <v>11</v>
      </c>
      <c r="K1565" s="13" t="s">
        <v>283</v>
      </c>
    </row>
    <row r="1566" spans="1:11" ht="30" x14ac:dyDescent="0.25">
      <c r="A1566" s="13" t="s">
        <v>302</v>
      </c>
      <c r="B1566" s="13">
        <v>2215047000</v>
      </c>
      <c r="C1566" s="13" t="s">
        <v>8</v>
      </c>
      <c r="D1566" s="13" t="s">
        <v>9</v>
      </c>
      <c r="E1566" s="13" t="s">
        <v>117</v>
      </c>
      <c r="F1566" s="17">
        <v>80285.119999999995</v>
      </c>
      <c r="G1566" s="13" t="s">
        <v>282</v>
      </c>
      <c r="H1566" s="13" t="s">
        <v>10</v>
      </c>
      <c r="I1566" s="15">
        <v>45979</v>
      </c>
      <c r="J1566" s="13" t="s">
        <v>11</v>
      </c>
      <c r="K1566" s="13" t="s">
        <v>283</v>
      </c>
    </row>
    <row r="1567" spans="1:11" ht="30" x14ac:dyDescent="0.25">
      <c r="A1567" s="13" t="s">
        <v>202</v>
      </c>
      <c r="B1567" s="13" t="s">
        <v>199</v>
      </c>
      <c r="C1567" s="13" t="s">
        <v>8</v>
      </c>
      <c r="D1567" s="13" t="s">
        <v>124</v>
      </c>
      <c r="E1567" s="13" t="s">
        <v>120</v>
      </c>
      <c r="F1567" s="17">
        <v>10901.5</v>
      </c>
      <c r="G1567" s="13" t="s">
        <v>578</v>
      </c>
      <c r="H1567" s="13" t="s">
        <v>10</v>
      </c>
      <c r="I1567" s="15">
        <v>45987</v>
      </c>
      <c r="J1567" s="13" t="s">
        <v>11</v>
      </c>
      <c r="K1567" s="13" t="s">
        <v>232</v>
      </c>
    </row>
    <row r="1568" spans="1:11" ht="30" x14ac:dyDescent="0.25">
      <c r="A1568" s="13" t="s">
        <v>203</v>
      </c>
      <c r="B1568" s="13" t="s">
        <v>199</v>
      </c>
      <c r="C1568" s="13" t="s">
        <v>8</v>
      </c>
      <c r="D1568" s="13" t="s">
        <v>124</v>
      </c>
      <c r="E1568" s="13" t="s">
        <v>120</v>
      </c>
      <c r="F1568" s="17">
        <v>10097.950000000001</v>
      </c>
      <c r="G1568" s="13" t="s">
        <v>578</v>
      </c>
      <c r="H1568" s="13" t="s">
        <v>10</v>
      </c>
      <c r="I1568" s="15">
        <v>45987</v>
      </c>
      <c r="J1568" s="13" t="s">
        <v>11</v>
      </c>
      <c r="K1568" s="13" t="s">
        <v>232</v>
      </c>
    </row>
    <row r="1569" spans="1:11" ht="30" x14ac:dyDescent="0.25">
      <c r="A1569" s="13" t="s">
        <v>204</v>
      </c>
      <c r="B1569" s="13" t="s">
        <v>199</v>
      </c>
      <c r="C1569" s="13" t="s">
        <v>8</v>
      </c>
      <c r="D1569" s="13" t="s">
        <v>16</v>
      </c>
      <c r="E1569" s="13" t="s">
        <v>120</v>
      </c>
      <c r="F1569" s="17">
        <v>10907.25</v>
      </c>
      <c r="G1569" s="13" t="s">
        <v>578</v>
      </c>
      <c r="H1569" s="13" t="s">
        <v>10</v>
      </c>
      <c r="I1569" s="15">
        <v>45987</v>
      </c>
      <c r="J1569" s="13" t="s">
        <v>11</v>
      </c>
      <c r="K1569" s="13" t="s">
        <v>232</v>
      </c>
    </row>
    <row r="1570" spans="1:11" ht="30" x14ac:dyDescent="0.25">
      <c r="A1570" s="13" t="s">
        <v>205</v>
      </c>
      <c r="B1570" s="13" t="s">
        <v>199</v>
      </c>
      <c r="C1570" s="13" t="s">
        <v>8</v>
      </c>
      <c r="D1570" s="13" t="s">
        <v>124</v>
      </c>
      <c r="E1570" s="13" t="s">
        <v>120</v>
      </c>
      <c r="F1570" s="17">
        <v>10617</v>
      </c>
      <c r="G1570" s="13" t="s">
        <v>578</v>
      </c>
      <c r="H1570" s="13" t="s">
        <v>10</v>
      </c>
      <c r="I1570" s="15">
        <v>45987</v>
      </c>
      <c r="J1570" s="13" t="s">
        <v>11</v>
      </c>
      <c r="K1570" s="13" t="s">
        <v>232</v>
      </c>
    </row>
    <row r="1571" spans="1:11" ht="30" x14ac:dyDescent="0.25">
      <c r="A1571" s="13" t="s">
        <v>206</v>
      </c>
      <c r="B1571" s="13" t="s">
        <v>199</v>
      </c>
      <c r="C1571" s="13" t="s">
        <v>8</v>
      </c>
      <c r="D1571" s="13" t="s">
        <v>124</v>
      </c>
      <c r="E1571" s="13" t="s">
        <v>120</v>
      </c>
      <c r="F1571" s="17">
        <v>16747.98</v>
      </c>
      <c r="G1571" s="13" t="s">
        <v>578</v>
      </c>
      <c r="H1571" s="13" t="s">
        <v>10</v>
      </c>
      <c r="I1571" s="15">
        <v>45987</v>
      </c>
      <c r="J1571" s="13" t="s">
        <v>11</v>
      </c>
      <c r="K1571" s="13" t="s">
        <v>232</v>
      </c>
    </row>
    <row r="1572" spans="1:11" ht="30" x14ac:dyDescent="0.25">
      <c r="A1572" s="13" t="s">
        <v>1018</v>
      </c>
      <c r="B1572" s="18">
        <v>2343240000</v>
      </c>
      <c r="C1572" s="13" t="s">
        <v>8</v>
      </c>
      <c r="D1572" s="13" t="s">
        <v>124</v>
      </c>
      <c r="E1572" s="13" t="s">
        <v>120</v>
      </c>
      <c r="F1572" s="17">
        <v>21514.25</v>
      </c>
      <c r="G1572" s="13" t="s">
        <v>578</v>
      </c>
      <c r="H1572" s="13" t="s">
        <v>10</v>
      </c>
      <c r="I1572" s="15">
        <v>45987</v>
      </c>
      <c r="J1572" s="13" t="s">
        <v>11</v>
      </c>
      <c r="K1572" s="13" t="s">
        <v>232</v>
      </c>
    </row>
    <row r="1573" spans="1:11" ht="30" x14ac:dyDescent="0.25">
      <c r="A1573" s="13" t="s">
        <v>209</v>
      </c>
      <c r="B1573" s="13" t="s">
        <v>199</v>
      </c>
      <c r="C1573" s="13" t="s">
        <v>8</v>
      </c>
      <c r="D1573" s="13" t="s">
        <v>9</v>
      </c>
      <c r="E1573" s="13" t="s">
        <v>120</v>
      </c>
      <c r="F1573" s="17">
        <v>17465.740000000002</v>
      </c>
      <c r="G1573" s="13" t="s">
        <v>578</v>
      </c>
      <c r="H1573" s="13" t="s">
        <v>10</v>
      </c>
      <c r="I1573" s="15">
        <v>45987</v>
      </c>
      <c r="J1573" s="13" t="s">
        <v>11</v>
      </c>
      <c r="K1573" s="13" t="s">
        <v>232</v>
      </c>
    </row>
    <row r="1574" spans="1:11" ht="30" x14ac:dyDescent="0.25">
      <c r="A1574" s="13" t="s">
        <v>210</v>
      </c>
      <c r="B1574" s="13" t="s">
        <v>199</v>
      </c>
      <c r="C1574" s="13" t="s">
        <v>8</v>
      </c>
      <c r="D1574" s="13" t="s">
        <v>124</v>
      </c>
      <c r="E1574" s="13" t="s">
        <v>120</v>
      </c>
      <c r="F1574" s="17">
        <v>10015.5</v>
      </c>
      <c r="G1574" s="13" t="s">
        <v>578</v>
      </c>
      <c r="H1574" s="13" t="s">
        <v>10</v>
      </c>
      <c r="I1574" s="15">
        <v>45987</v>
      </c>
      <c r="J1574" s="13" t="s">
        <v>11</v>
      </c>
      <c r="K1574" s="13" t="s">
        <v>232</v>
      </c>
    </row>
    <row r="1575" spans="1:11" ht="30" x14ac:dyDescent="0.25">
      <c r="A1575" s="13" t="s">
        <v>211</v>
      </c>
      <c r="B1575" s="13" t="s">
        <v>199</v>
      </c>
      <c r="C1575" s="13" t="s">
        <v>8</v>
      </c>
      <c r="D1575" s="13" t="s">
        <v>16</v>
      </c>
      <c r="E1575" s="13" t="s">
        <v>120</v>
      </c>
      <c r="F1575" s="17">
        <v>14349.84</v>
      </c>
      <c r="G1575" s="13" t="s">
        <v>578</v>
      </c>
      <c r="H1575" s="13" t="s">
        <v>10</v>
      </c>
      <c r="I1575" s="15">
        <v>45987</v>
      </c>
      <c r="J1575" s="13" t="s">
        <v>11</v>
      </c>
      <c r="K1575" s="13" t="s">
        <v>232</v>
      </c>
    </row>
    <row r="1576" spans="1:11" ht="30" x14ac:dyDescent="0.25">
      <c r="A1576" s="13" t="s">
        <v>212</v>
      </c>
      <c r="B1576" s="13" t="s">
        <v>199</v>
      </c>
      <c r="C1576" s="13" t="s">
        <v>8</v>
      </c>
      <c r="D1576" s="13" t="s">
        <v>16</v>
      </c>
      <c r="E1576" s="13" t="s">
        <v>120</v>
      </c>
      <c r="F1576" s="17">
        <v>11353.76</v>
      </c>
      <c r="G1576" s="13" t="s">
        <v>578</v>
      </c>
      <c r="H1576" s="13" t="s">
        <v>10</v>
      </c>
      <c r="I1576" s="15">
        <v>45987</v>
      </c>
      <c r="J1576" s="13" t="s">
        <v>11</v>
      </c>
      <c r="K1576" s="13" t="s">
        <v>232</v>
      </c>
    </row>
    <row r="1577" spans="1:11" ht="30" x14ac:dyDescent="0.25">
      <c r="A1577" s="13" t="s">
        <v>213</v>
      </c>
      <c r="B1577" s="13" t="s">
        <v>199</v>
      </c>
      <c r="C1577" s="13" t="s">
        <v>8</v>
      </c>
      <c r="D1577" s="13" t="s">
        <v>16</v>
      </c>
      <c r="E1577" s="13" t="s">
        <v>120</v>
      </c>
      <c r="F1577" s="17">
        <v>19373.04</v>
      </c>
      <c r="G1577" s="13" t="s">
        <v>578</v>
      </c>
      <c r="H1577" s="13" t="s">
        <v>10</v>
      </c>
      <c r="I1577" s="15">
        <v>45987</v>
      </c>
      <c r="J1577" s="13" t="s">
        <v>11</v>
      </c>
      <c r="K1577" s="13" t="s">
        <v>232</v>
      </c>
    </row>
    <row r="1578" spans="1:11" ht="30" x14ac:dyDescent="0.25">
      <c r="A1578" s="13" t="s">
        <v>214</v>
      </c>
      <c r="B1578" s="13" t="s">
        <v>199</v>
      </c>
      <c r="C1578" s="13" t="s">
        <v>8</v>
      </c>
      <c r="D1578" s="13" t="s">
        <v>16</v>
      </c>
      <c r="E1578" s="13" t="s">
        <v>120</v>
      </c>
      <c r="F1578" s="17">
        <v>10081.370000000001</v>
      </c>
      <c r="G1578" s="13" t="s">
        <v>578</v>
      </c>
      <c r="H1578" s="13" t="s">
        <v>10</v>
      </c>
      <c r="I1578" s="15">
        <v>45987</v>
      </c>
      <c r="J1578" s="13" t="s">
        <v>11</v>
      </c>
      <c r="K1578" s="13" t="s">
        <v>232</v>
      </c>
    </row>
    <row r="1579" spans="1:11" ht="30" x14ac:dyDescent="0.25">
      <c r="A1579" s="13" t="s">
        <v>215</v>
      </c>
      <c r="B1579" s="13" t="s">
        <v>199</v>
      </c>
      <c r="C1579" s="13" t="s">
        <v>8</v>
      </c>
      <c r="D1579" s="13" t="s">
        <v>124</v>
      </c>
      <c r="E1579" s="13" t="s">
        <v>120</v>
      </c>
      <c r="F1579" s="17">
        <v>10924.68</v>
      </c>
      <c r="G1579" s="13" t="s">
        <v>578</v>
      </c>
      <c r="H1579" s="13" t="s">
        <v>10</v>
      </c>
      <c r="I1579" s="15">
        <v>45987</v>
      </c>
      <c r="J1579" s="13" t="s">
        <v>11</v>
      </c>
      <c r="K1579" s="13" t="s">
        <v>232</v>
      </c>
    </row>
    <row r="1580" spans="1:11" ht="30" x14ac:dyDescent="0.25">
      <c r="A1580" s="13" t="s">
        <v>216</v>
      </c>
      <c r="B1580" s="13" t="s">
        <v>199</v>
      </c>
      <c r="C1580" s="13" t="s">
        <v>8</v>
      </c>
      <c r="D1580" s="13" t="s">
        <v>16</v>
      </c>
      <c r="E1580" s="13" t="s">
        <v>120</v>
      </c>
      <c r="F1580" s="17">
        <v>10423</v>
      </c>
      <c r="G1580" s="13" t="s">
        <v>578</v>
      </c>
      <c r="H1580" s="13" t="s">
        <v>10</v>
      </c>
      <c r="I1580" s="15">
        <v>45987</v>
      </c>
      <c r="J1580" s="13" t="s">
        <v>11</v>
      </c>
      <c r="K1580" s="13" t="s">
        <v>232</v>
      </c>
    </row>
    <row r="1581" spans="1:11" ht="30" x14ac:dyDescent="0.25">
      <c r="A1581" s="13" t="s">
        <v>153</v>
      </c>
      <c r="B1581" s="13" t="s">
        <v>199</v>
      </c>
      <c r="C1581" s="13" t="s">
        <v>8</v>
      </c>
      <c r="D1581" s="13" t="s">
        <v>124</v>
      </c>
      <c r="E1581" s="13" t="s">
        <v>120</v>
      </c>
      <c r="F1581" s="17">
        <v>10797.54</v>
      </c>
      <c r="G1581" s="13" t="s">
        <v>578</v>
      </c>
      <c r="H1581" s="13" t="s">
        <v>10</v>
      </c>
      <c r="I1581" s="15">
        <v>45987</v>
      </c>
      <c r="J1581" s="13" t="s">
        <v>11</v>
      </c>
      <c r="K1581" s="13" t="s">
        <v>232</v>
      </c>
    </row>
    <row r="1582" spans="1:11" ht="30" x14ac:dyDescent="0.25">
      <c r="A1582" s="13" t="s">
        <v>217</v>
      </c>
      <c r="B1582" s="13" t="s">
        <v>199</v>
      </c>
      <c r="C1582" s="13" t="s">
        <v>8</v>
      </c>
      <c r="D1582" s="13" t="s">
        <v>16</v>
      </c>
      <c r="E1582" s="13" t="s">
        <v>120</v>
      </c>
      <c r="F1582" s="17">
        <v>17432.759999999998</v>
      </c>
      <c r="G1582" s="13" t="s">
        <v>578</v>
      </c>
      <c r="H1582" s="13" t="s">
        <v>10</v>
      </c>
      <c r="I1582" s="15">
        <v>45987</v>
      </c>
      <c r="J1582" s="13" t="s">
        <v>11</v>
      </c>
      <c r="K1582" s="13" t="s">
        <v>232</v>
      </c>
    </row>
    <row r="1583" spans="1:11" ht="30" x14ac:dyDescent="0.25">
      <c r="A1583" s="13" t="s">
        <v>218</v>
      </c>
      <c r="B1583" s="13" t="s">
        <v>199</v>
      </c>
      <c r="C1583" s="13" t="s">
        <v>8</v>
      </c>
      <c r="D1583" s="13" t="s">
        <v>16</v>
      </c>
      <c r="E1583" s="13" t="s">
        <v>120</v>
      </c>
      <c r="F1583" s="17">
        <v>11546.21</v>
      </c>
      <c r="G1583" s="13" t="s">
        <v>578</v>
      </c>
      <c r="H1583" s="13" t="s">
        <v>10</v>
      </c>
      <c r="I1583" s="15">
        <v>45987</v>
      </c>
      <c r="J1583" s="13" t="s">
        <v>11</v>
      </c>
      <c r="K1583" s="13" t="s">
        <v>232</v>
      </c>
    </row>
    <row r="1584" spans="1:11" ht="30" x14ac:dyDescent="0.25">
      <c r="A1584" s="13" t="s">
        <v>219</v>
      </c>
      <c r="B1584" s="13" t="s">
        <v>199</v>
      </c>
      <c r="C1584" s="13" t="s">
        <v>8</v>
      </c>
      <c r="D1584" s="13" t="s">
        <v>16</v>
      </c>
      <c r="E1584" s="13" t="s">
        <v>120</v>
      </c>
      <c r="F1584" s="17">
        <v>15013.04</v>
      </c>
      <c r="G1584" s="13" t="s">
        <v>578</v>
      </c>
      <c r="H1584" s="13" t="s">
        <v>10</v>
      </c>
      <c r="I1584" s="15">
        <v>45987</v>
      </c>
      <c r="J1584" s="13" t="s">
        <v>11</v>
      </c>
      <c r="K1584" s="13" t="s">
        <v>232</v>
      </c>
    </row>
    <row r="1585" spans="1:11" ht="30" x14ac:dyDescent="0.25">
      <c r="A1585" s="13" t="s">
        <v>220</v>
      </c>
      <c r="B1585" s="13" t="s">
        <v>199</v>
      </c>
      <c r="C1585" s="13" t="s">
        <v>8</v>
      </c>
      <c r="D1585" s="13" t="s">
        <v>124</v>
      </c>
      <c r="E1585" s="13" t="s">
        <v>120</v>
      </c>
      <c r="F1585" s="17">
        <v>17024.27</v>
      </c>
      <c r="G1585" s="13" t="s">
        <v>578</v>
      </c>
      <c r="H1585" s="13" t="s">
        <v>10</v>
      </c>
      <c r="I1585" s="15">
        <v>45987</v>
      </c>
      <c r="J1585" s="13" t="s">
        <v>11</v>
      </c>
      <c r="K1585" s="13" t="s">
        <v>232</v>
      </c>
    </row>
    <row r="1586" spans="1:11" ht="30" x14ac:dyDescent="0.25">
      <c r="A1586" s="13" t="s">
        <v>17</v>
      </c>
      <c r="B1586" s="18">
        <v>5098599000</v>
      </c>
      <c r="C1586" s="13" t="s">
        <v>8</v>
      </c>
      <c r="D1586" s="13" t="s">
        <v>16</v>
      </c>
      <c r="E1586" s="13" t="s">
        <v>120</v>
      </c>
      <c r="F1586" s="17">
        <v>225235.83</v>
      </c>
      <c r="G1586" s="13" t="s">
        <v>578</v>
      </c>
      <c r="H1586" s="13" t="s">
        <v>10</v>
      </c>
      <c r="I1586" s="15">
        <v>45987</v>
      </c>
      <c r="J1586" s="13" t="s">
        <v>11</v>
      </c>
      <c r="K1586" s="13" t="s">
        <v>232</v>
      </c>
    </row>
    <row r="1587" spans="1:11" ht="30" x14ac:dyDescent="0.25">
      <c r="A1587" s="13" t="s">
        <v>221</v>
      </c>
      <c r="B1587" s="13" t="s">
        <v>199</v>
      </c>
      <c r="C1587" s="13" t="s">
        <v>8</v>
      </c>
      <c r="D1587" s="13" t="s">
        <v>16</v>
      </c>
      <c r="E1587" s="13" t="s">
        <v>120</v>
      </c>
      <c r="F1587" s="17">
        <v>23690.29</v>
      </c>
      <c r="G1587" s="13" t="s">
        <v>578</v>
      </c>
      <c r="H1587" s="13" t="s">
        <v>10</v>
      </c>
      <c r="I1587" s="15">
        <v>45987</v>
      </c>
      <c r="J1587" s="13" t="s">
        <v>11</v>
      </c>
      <c r="K1587" s="13" t="s">
        <v>232</v>
      </c>
    </row>
    <row r="1588" spans="1:11" ht="30" x14ac:dyDescent="0.25">
      <c r="A1588" s="13" t="s">
        <v>223</v>
      </c>
      <c r="B1588" s="13" t="s">
        <v>199</v>
      </c>
      <c r="C1588" s="13" t="s">
        <v>8</v>
      </c>
      <c r="D1588" s="13" t="s">
        <v>16</v>
      </c>
      <c r="E1588" s="13" t="s">
        <v>120</v>
      </c>
      <c r="F1588" s="17">
        <v>13791.5</v>
      </c>
      <c r="G1588" s="13" t="s">
        <v>578</v>
      </c>
      <c r="H1588" s="13" t="s">
        <v>10</v>
      </c>
      <c r="I1588" s="15">
        <v>45987</v>
      </c>
      <c r="J1588" s="13" t="s">
        <v>11</v>
      </c>
      <c r="K1588" s="13" t="s">
        <v>232</v>
      </c>
    </row>
    <row r="1589" spans="1:11" ht="30" x14ac:dyDescent="0.25">
      <c r="A1589" s="13" t="s">
        <v>224</v>
      </c>
      <c r="B1589" s="13" t="s">
        <v>199</v>
      </c>
      <c r="C1589" s="13" t="s">
        <v>8</v>
      </c>
      <c r="D1589" s="13" t="s">
        <v>16</v>
      </c>
      <c r="E1589" s="13" t="s">
        <v>120</v>
      </c>
      <c r="F1589" s="17">
        <v>13835.83</v>
      </c>
      <c r="G1589" s="13" t="s">
        <v>578</v>
      </c>
      <c r="H1589" s="13" t="s">
        <v>10</v>
      </c>
      <c r="I1589" s="15">
        <v>45987</v>
      </c>
      <c r="J1589" s="13" t="s">
        <v>11</v>
      </c>
      <c r="K1589" s="13" t="s">
        <v>232</v>
      </c>
    </row>
    <row r="1590" spans="1:11" ht="30" x14ac:dyDescent="0.25">
      <c r="A1590" s="13" t="s">
        <v>1020</v>
      </c>
      <c r="B1590" s="18">
        <v>5585511000</v>
      </c>
      <c r="C1590" s="13" t="s">
        <v>8</v>
      </c>
      <c r="D1590" s="13" t="s">
        <v>16</v>
      </c>
      <c r="E1590" s="13" t="s">
        <v>120</v>
      </c>
      <c r="F1590" s="17">
        <v>25172.28</v>
      </c>
      <c r="G1590" s="13" t="s">
        <v>578</v>
      </c>
      <c r="H1590" s="13" t="s">
        <v>10</v>
      </c>
      <c r="I1590" s="15">
        <v>45987</v>
      </c>
      <c r="J1590" s="13" t="s">
        <v>11</v>
      </c>
      <c r="K1590" s="13" t="s">
        <v>232</v>
      </c>
    </row>
    <row r="1591" spans="1:11" ht="30" x14ac:dyDescent="0.25">
      <c r="A1591" s="13" t="s">
        <v>227</v>
      </c>
      <c r="B1591" s="13" t="s">
        <v>199</v>
      </c>
      <c r="C1591" s="13" t="s">
        <v>8</v>
      </c>
      <c r="D1591" s="13" t="s">
        <v>124</v>
      </c>
      <c r="E1591" s="13" t="s">
        <v>120</v>
      </c>
      <c r="F1591" s="17">
        <v>16703.88</v>
      </c>
      <c r="G1591" s="13" t="s">
        <v>578</v>
      </c>
      <c r="H1591" s="13" t="s">
        <v>10</v>
      </c>
      <c r="I1591" s="15">
        <v>45987</v>
      </c>
      <c r="J1591" s="13" t="s">
        <v>11</v>
      </c>
      <c r="K1591" s="13" t="s">
        <v>232</v>
      </c>
    </row>
    <row r="1592" spans="1:11" ht="30" x14ac:dyDescent="0.25">
      <c r="A1592" s="13" t="s">
        <v>228</v>
      </c>
      <c r="B1592" s="13" t="s">
        <v>199</v>
      </c>
      <c r="C1592" s="13" t="s">
        <v>8</v>
      </c>
      <c r="D1592" s="13" t="s">
        <v>16</v>
      </c>
      <c r="E1592" s="13" t="s">
        <v>120</v>
      </c>
      <c r="F1592" s="17">
        <v>12258.52</v>
      </c>
      <c r="G1592" s="13" t="s">
        <v>578</v>
      </c>
      <c r="H1592" s="13" t="s">
        <v>10</v>
      </c>
      <c r="I1592" s="15">
        <v>45987</v>
      </c>
      <c r="J1592" s="13" t="s">
        <v>11</v>
      </c>
      <c r="K1592" s="13" t="s">
        <v>232</v>
      </c>
    </row>
    <row r="1593" spans="1:11" ht="30" x14ac:dyDescent="0.25">
      <c r="A1593" s="13" t="s">
        <v>69</v>
      </c>
      <c r="B1593" s="13"/>
      <c r="C1593" s="13" t="s">
        <v>8</v>
      </c>
      <c r="D1593" s="13" t="s">
        <v>31</v>
      </c>
      <c r="E1593" s="13" t="s">
        <v>119</v>
      </c>
      <c r="F1593" s="17">
        <v>10502</v>
      </c>
      <c r="G1593" s="13" t="s">
        <v>109</v>
      </c>
      <c r="H1593" s="13" t="s">
        <v>116</v>
      </c>
      <c r="I1593" s="14">
        <v>45988</v>
      </c>
      <c r="J1593" s="13" t="s">
        <v>113</v>
      </c>
      <c r="K1593" s="13" t="s">
        <v>110</v>
      </c>
    </row>
    <row r="1594" spans="1:11" ht="30" x14ac:dyDescent="0.25">
      <c r="A1594" s="13" t="s">
        <v>208</v>
      </c>
      <c r="B1594" s="13" t="s">
        <v>199</v>
      </c>
      <c r="C1594" s="13" t="s">
        <v>8</v>
      </c>
      <c r="D1594" s="13" t="s">
        <v>124</v>
      </c>
      <c r="E1594" s="13" t="s">
        <v>120</v>
      </c>
      <c r="F1594" s="17">
        <v>11033.98</v>
      </c>
      <c r="G1594" s="13" t="s">
        <v>578</v>
      </c>
      <c r="H1594" s="13" t="s">
        <v>10</v>
      </c>
      <c r="I1594" s="15">
        <v>45992</v>
      </c>
      <c r="J1594" s="13" t="s">
        <v>11</v>
      </c>
      <c r="K1594" s="13" t="s">
        <v>232</v>
      </c>
    </row>
    <row r="1595" spans="1:11" ht="30" x14ac:dyDescent="0.25">
      <c r="A1595" s="13" t="s">
        <v>1021</v>
      </c>
      <c r="B1595" s="18">
        <v>5980925000</v>
      </c>
      <c r="C1595" s="13" t="s">
        <v>8</v>
      </c>
      <c r="D1595" s="13" t="s">
        <v>16</v>
      </c>
      <c r="E1595" s="13" t="s">
        <v>120</v>
      </c>
      <c r="F1595" s="17">
        <v>60831.91</v>
      </c>
      <c r="G1595" s="13" t="s">
        <v>578</v>
      </c>
      <c r="H1595" s="13" t="s">
        <v>10</v>
      </c>
      <c r="I1595" s="15">
        <v>45992</v>
      </c>
      <c r="J1595" s="13" t="s">
        <v>11</v>
      </c>
      <c r="K1595" s="13" t="s">
        <v>232</v>
      </c>
    </row>
    <row r="1596" spans="1:11" ht="30" x14ac:dyDescent="0.25">
      <c r="A1596" s="13" t="s">
        <v>230</v>
      </c>
      <c r="B1596" s="13" t="s">
        <v>199</v>
      </c>
      <c r="C1596" s="13" t="s">
        <v>8</v>
      </c>
      <c r="D1596" s="13" t="s">
        <v>1034</v>
      </c>
      <c r="E1596" s="13" t="s">
        <v>120</v>
      </c>
      <c r="F1596" s="17">
        <v>20475.62</v>
      </c>
      <c r="G1596" s="13" t="s">
        <v>578</v>
      </c>
      <c r="H1596" s="13" t="s">
        <v>10</v>
      </c>
      <c r="I1596" s="15">
        <v>45992</v>
      </c>
      <c r="J1596" s="13" t="s">
        <v>11</v>
      </c>
      <c r="K1596" s="13" t="s">
        <v>232</v>
      </c>
    </row>
    <row r="1597" spans="1:11" ht="30" x14ac:dyDescent="0.25">
      <c r="A1597" s="13" t="s">
        <v>279</v>
      </c>
      <c r="B1597" s="13"/>
      <c r="C1597" s="13" t="s">
        <v>8</v>
      </c>
      <c r="D1597" s="13" t="s">
        <v>124</v>
      </c>
      <c r="E1597" s="13" t="s">
        <v>117</v>
      </c>
      <c r="F1597" s="17">
        <v>12480.51</v>
      </c>
      <c r="G1597" s="13" t="s">
        <v>282</v>
      </c>
      <c r="H1597" s="13" t="s">
        <v>10</v>
      </c>
      <c r="I1597" s="15">
        <v>45992</v>
      </c>
      <c r="J1597" s="13" t="s">
        <v>11</v>
      </c>
      <c r="K1597" s="13" t="s">
        <v>283</v>
      </c>
    </row>
    <row r="1598" spans="1:11" ht="30" x14ac:dyDescent="0.25">
      <c r="A1598" s="13" t="s">
        <v>280</v>
      </c>
      <c r="B1598" s="13">
        <v>1462237000</v>
      </c>
      <c r="C1598" s="13" t="s">
        <v>8</v>
      </c>
      <c r="D1598" s="13" t="s">
        <v>9</v>
      </c>
      <c r="E1598" s="13" t="s">
        <v>117</v>
      </c>
      <c r="F1598" s="17">
        <v>17707.060000000001</v>
      </c>
      <c r="G1598" s="13" t="s">
        <v>282</v>
      </c>
      <c r="H1598" s="13" t="s">
        <v>10</v>
      </c>
      <c r="I1598" s="15">
        <v>45992</v>
      </c>
      <c r="J1598" s="13" t="s">
        <v>11</v>
      </c>
      <c r="K1598" s="13" t="s">
        <v>283</v>
      </c>
    </row>
    <row r="1599" spans="1:11" ht="30" x14ac:dyDescent="0.25">
      <c r="A1599" s="13" t="s">
        <v>1010</v>
      </c>
      <c r="B1599" s="13">
        <v>5586453000</v>
      </c>
      <c r="C1599" s="13" t="s">
        <v>8</v>
      </c>
      <c r="D1599" s="13" t="s">
        <v>9</v>
      </c>
      <c r="E1599" s="13" t="s">
        <v>117</v>
      </c>
      <c r="F1599" s="17">
        <v>24094.809999999998</v>
      </c>
      <c r="G1599" s="13" t="s">
        <v>282</v>
      </c>
      <c r="H1599" s="13" t="s">
        <v>10</v>
      </c>
      <c r="I1599" s="15">
        <v>45992</v>
      </c>
      <c r="J1599" s="13" t="s">
        <v>11</v>
      </c>
      <c r="K1599" s="13" t="s">
        <v>283</v>
      </c>
    </row>
    <row r="1600" spans="1:11" ht="30" x14ac:dyDescent="0.25">
      <c r="A1600" s="13" t="s">
        <v>23</v>
      </c>
      <c r="B1600" s="13">
        <v>5098629000</v>
      </c>
      <c r="C1600" s="13" t="s">
        <v>8</v>
      </c>
      <c r="D1600" s="13" t="s">
        <v>16</v>
      </c>
      <c r="E1600" s="13" t="s">
        <v>117</v>
      </c>
      <c r="F1600" s="17">
        <v>86818.97</v>
      </c>
      <c r="G1600" s="13" t="s">
        <v>282</v>
      </c>
      <c r="H1600" s="13" t="s">
        <v>10</v>
      </c>
      <c r="I1600" s="15">
        <v>45992</v>
      </c>
      <c r="J1600" s="13" t="s">
        <v>11</v>
      </c>
      <c r="K1600" s="13" t="s">
        <v>283</v>
      </c>
    </row>
    <row r="1601" spans="1:11" ht="30" x14ac:dyDescent="0.25">
      <c r="A1601" s="13" t="s">
        <v>281</v>
      </c>
      <c r="B1601" s="13">
        <v>5843839000</v>
      </c>
      <c r="C1601" s="13" t="s">
        <v>8</v>
      </c>
      <c r="D1601" s="13" t="s">
        <v>16</v>
      </c>
      <c r="E1601" s="13" t="s">
        <v>117</v>
      </c>
      <c r="F1601" s="17">
        <v>31147.95</v>
      </c>
      <c r="G1601" s="13" t="s">
        <v>282</v>
      </c>
      <c r="H1601" s="13" t="s">
        <v>10</v>
      </c>
      <c r="I1601" s="15">
        <v>45992</v>
      </c>
      <c r="J1601" s="13" t="s">
        <v>11</v>
      </c>
      <c r="K1601" s="13" t="s">
        <v>283</v>
      </c>
    </row>
    <row r="1602" spans="1:11" ht="30" x14ac:dyDescent="0.25">
      <c r="A1602" s="13" t="s">
        <v>313</v>
      </c>
      <c r="B1602" s="13">
        <v>5103835000</v>
      </c>
      <c r="C1602" s="13" t="s">
        <v>8</v>
      </c>
      <c r="D1602" s="13" t="s">
        <v>124</v>
      </c>
      <c r="E1602" s="13" t="s">
        <v>117</v>
      </c>
      <c r="F1602" s="17">
        <v>40368.21</v>
      </c>
      <c r="G1602" s="13" t="s">
        <v>282</v>
      </c>
      <c r="H1602" s="13" t="s">
        <v>10</v>
      </c>
      <c r="I1602" s="15">
        <v>45992</v>
      </c>
      <c r="J1602" s="13" t="s">
        <v>11</v>
      </c>
      <c r="K1602" s="13" t="s">
        <v>283</v>
      </c>
    </row>
    <row r="1603" spans="1:11" ht="45" x14ac:dyDescent="0.25">
      <c r="A1603" s="13" t="s">
        <v>197</v>
      </c>
      <c r="B1603" s="13" t="s">
        <v>199</v>
      </c>
      <c r="C1603" s="13" t="s">
        <v>8</v>
      </c>
      <c r="D1603" s="13" t="s">
        <v>13</v>
      </c>
      <c r="E1603" s="13" t="s">
        <v>120</v>
      </c>
      <c r="F1603" s="17">
        <v>12895.75</v>
      </c>
      <c r="G1603" s="13" t="s">
        <v>531</v>
      </c>
      <c r="H1603" s="13" t="s">
        <v>10</v>
      </c>
      <c r="I1603" s="15">
        <v>45994</v>
      </c>
      <c r="J1603" s="13" t="s">
        <v>11</v>
      </c>
      <c r="K1603" s="13" t="s">
        <v>201</v>
      </c>
    </row>
    <row r="1604" spans="1:11" ht="45" x14ac:dyDescent="0.25">
      <c r="A1604" s="13" t="s">
        <v>85</v>
      </c>
      <c r="B1604" s="13"/>
      <c r="C1604" s="13" t="s">
        <v>8</v>
      </c>
      <c r="D1604" s="13" t="s">
        <v>122</v>
      </c>
      <c r="E1604" s="13" t="s">
        <v>118</v>
      </c>
      <c r="F1604" s="17">
        <v>28061.47</v>
      </c>
      <c r="G1604" s="13" t="s">
        <v>109</v>
      </c>
      <c r="H1604" s="13" t="s">
        <v>128</v>
      </c>
      <c r="I1604" s="14">
        <v>45995</v>
      </c>
      <c r="J1604" s="13" t="s">
        <v>114</v>
      </c>
      <c r="K1604" s="13" t="s">
        <v>111</v>
      </c>
    </row>
    <row r="1605" spans="1:11" ht="30" x14ac:dyDescent="0.25">
      <c r="A1605" s="13" t="s">
        <v>1019</v>
      </c>
      <c r="B1605" s="18">
        <v>7049447000</v>
      </c>
      <c r="C1605" s="13" t="s">
        <v>8</v>
      </c>
      <c r="D1605" s="13" t="s">
        <v>123</v>
      </c>
      <c r="E1605" s="13" t="s">
        <v>120</v>
      </c>
      <c r="F1605" s="17">
        <v>15520.38</v>
      </c>
      <c r="G1605" s="13" t="s">
        <v>578</v>
      </c>
      <c r="H1605" s="13" t="s">
        <v>10</v>
      </c>
      <c r="I1605" s="15">
        <v>45999</v>
      </c>
      <c r="J1605" s="13" t="s">
        <v>11</v>
      </c>
      <c r="K1605" s="13" t="s">
        <v>232</v>
      </c>
    </row>
    <row r="1606" spans="1:11" ht="30" x14ac:dyDescent="0.25">
      <c r="A1606" s="13" t="s">
        <v>226</v>
      </c>
      <c r="B1606" s="13" t="s">
        <v>199</v>
      </c>
      <c r="C1606" s="13" t="s">
        <v>8</v>
      </c>
      <c r="D1606" s="13" t="s">
        <v>16</v>
      </c>
      <c r="E1606" s="13" t="s">
        <v>120</v>
      </c>
      <c r="F1606" s="17">
        <v>18365.57</v>
      </c>
      <c r="G1606" s="13" t="s">
        <v>578</v>
      </c>
      <c r="H1606" s="13" t="s">
        <v>10</v>
      </c>
      <c r="I1606" s="15">
        <v>45999</v>
      </c>
      <c r="J1606" s="13" t="s">
        <v>11</v>
      </c>
      <c r="K1606" s="13" t="s">
        <v>232</v>
      </c>
    </row>
    <row r="1607" spans="1:11" ht="30" x14ac:dyDescent="0.25">
      <c r="A1607" s="13" t="s">
        <v>71</v>
      </c>
      <c r="B1607" s="13"/>
      <c r="C1607" s="13" t="s">
        <v>8</v>
      </c>
      <c r="D1607" s="13" t="s">
        <v>16</v>
      </c>
      <c r="E1607" s="13" t="s">
        <v>118</v>
      </c>
      <c r="F1607" s="17">
        <v>32468.89</v>
      </c>
      <c r="G1607" s="13" t="s">
        <v>109</v>
      </c>
      <c r="H1607" s="13" t="s">
        <v>126</v>
      </c>
      <c r="I1607" s="14">
        <v>46002</v>
      </c>
      <c r="J1607" s="13" t="s">
        <v>114</v>
      </c>
      <c r="K1607" s="13" t="s">
        <v>111</v>
      </c>
    </row>
    <row r="1608" spans="1:11" x14ac:dyDescent="0.25">
      <c r="G1608" s="13"/>
    </row>
  </sheetData>
  <autoFilter ref="A1:K1607">
    <sortState ref="A2:K1607">
      <sortCondition ref="I1:I1607"/>
    </sortState>
  </autoFilter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List4</vt:lpstr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Erjavec</dc:creator>
  <cp:lastModifiedBy>Mario Plešej</cp:lastModifiedBy>
  <dcterms:created xsi:type="dcterms:W3CDTF">2020-03-24T10:33:56Z</dcterms:created>
  <dcterms:modified xsi:type="dcterms:W3CDTF">2026-04-02T13:02:25Z</dcterms:modified>
</cp:coreProperties>
</file>