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ad.sigov.si\usr\M-P\PrezeljM75\Documents\program 2020\Romi2020\"/>
    </mc:Choice>
  </mc:AlternateContent>
  <xr:revisionPtr revIDLastSave="0" documentId="13_ncr:1_{C64B0953-4D4A-4FAC-AFA1-19B9A51DF0CC}" xr6:coauthVersionLast="41" xr6:coauthVersionMax="41" xr10:uidLastSave="{00000000-0000-0000-0000-000000000000}"/>
  <bookViews>
    <workbookView xWindow="-120" yWindow="-120" windowWidth="29040" windowHeight="17640" xr2:uid="{00000000-000D-0000-FFFF-FFFF00000000}"/>
  </bookViews>
  <sheets>
    <sheet name="List1" sheetId="1"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9" i="1" l="1"/>
</calcChain>
</file>

<file path=xl/sharedStrings.xml><?xml version="1.0" encoding="utf-8"?>
<sst xmlns="http://schemas.openxmlformats.org/spreadsheetml/2006/main" count="358" uniqueCount="225">
  <si>
    <t>Zveza Romov Slovenije</t>
  </si>
  <si>
    <t>Zveza za razvoj romske manjšine- Preporod</t>
  </si>
  <si>
    <t>Zveza romske skupnosti Umbrella-Dežnik</t>
  </si>
  <si>
    <t xml:space="preserve">Zveza Romov za Dolenjsko </t>
  </si>
  <si>
    <t>Romsko društvo Amala</t>
  </si>
  <si>
    <t>Romsko kulturno in turistično društvo Pušča</t>
  </si>
  <si>
    <t>Društvo za podporo mladim Romom</t>
  </si>
  <si>
    <t>Romsko društvo Romano Pralipe, so.p.</t>
  </si>
  <si>
    <t>Romsko društvo Romani Kafenava Dobrota, so.p.</t>
  </si>
  <si>
    <t>Romsko kulturno, turistično, športno društvo Amari bas - Naša sreča</t>
  </si>
  <si>
    <t>Društvo romski informacijski in znanstveno-raziskovalni center Slovenije Anglunipe</t>
  </si>
  <si>
    <t>Romski akademski klub</t>
  </si>
  <si>
    <t>Kulturni center Marija vera, zavod za kulturno dejavnost</t>
  </si>
  <si>
    <t>Znanstveno-raziskovalno združenje za umetnost, kulturne in izobraževalne programe in tehnologijo EPEKA, so.p.</t>
  </si>
  <si>
    <t>Večetnično kulturno, izobraževalno, turistično športno društvo</t>
  </si>
  <si>
    <t>Evropska romska unija</t>
  </si>
  <si>
    <t>Romsko društvo Romani Union</t>
  </si>
  <si>
    <t>Zavod za umetnost in kulturo Volosov hram, Pekel</t>
  </si>
  <si>
    <t>Romski informativni center in Radio Romic - Prisluhnite Romom</t>
  </si>
  <si>
    <t>Poučevanje romskega jezika- Vaker roman</t>
  </si>
  <si>
    <t>IRŠIK-Inštitut za romološke študije, izobraževanje in kulturo</t>
  </si>
  <si>
    <t>Aktivnosti Evropskega muzeja romske kulture v Murski Soboti</t>
  </si>
  <si>
    <t>Romsko društvo Narcisa</t>
  </si>
  <si>
    <t>Svetovni dan romskega jezika - okrogla miza</t>
  </si>
  <si>
    <t>Romsko društvo Iz sveta Romov</t>
  </si>
  <si>
    <t xml:space="preserve">Društvo za razvijanje prostovoljnega dela </t>
  </si>
  <si>
    <t>Društvo za razvijanje kreativnega gibanja Arabeska</t>
  </si>
  <si>
    <t>Vesna Anđelković</t>
  </si>
  <si>
    <t>Damir Mazrek</t>
  </si>
  <si>
    <t>Romsko društvo Mavrica</t>
  </si>
  <si>
    <t>Društvo upokojencev Pušča Roma</t>
  </si>
  <si>
    <t>Svetovni dan romskega jezika</t>
  </si>
  <si>
    <t>Dan romske ženske</t>
  </si>
  <si>
    <t>Drugačnost nas združuje</t>
  </si>
  <si>
    <t>Tradicionalni romski običaji-Kurbani bajram</t>
  </si>
  <si>
    <t>Svetovni dan Romov</t>
  </si>
  <si>
    <t>Kultura po romsko</t>
  </si>
  <si>
    <t>Romsko kulturno in turistično društvo Ternipe-Mladost-Pušča</t>
  </si>
  <si>
    <t>Romsko društvo Romano drom</t>
  </si>
  <si>
    <t>Romsko društvo Romano veseli</t>
  </si>
  <si>
    <t>Zveza kulturnih društev Prekmurja</t>
  </si>
  <si>
    <t>Romsko društvo Opre Roma</t>
  </si>
  <si>
    <t>R.E.S.P.E.C.T.</t>
  </si>
  <si>
    <t>Gledališke delavnice</t>
  </si>
  <si>
    <t xml:space="preserve">Festival romske kulture </t>
  </si>
  <si>
    <t>Osrednja kulturna prireditev- Svetovni dan Romov</t>
  </si>
  <si>
    <t>ERDELEZI -   zgodovinski romski praznik</t>
  </si>
  <si>
    <t>Pesniška zbirka za otroke v romščini in slovenščini z avtorskimi ilustracijami ŠKERDJA/PREDMETI</t>
  </si>
  <si>
    <t>Romano them/Romski svet</t>
  </si>
  <si>
    <t>Prireditev ob 100.obletnici rojstva Miške Baranja-romske prekmurske glasbene legende</t>
  </si>
  <si>
    <t>Romska kultura skozi primere dobrih praks</t>
  </si>
  <si>
    <t>Mothavamo po romane/Pripovedujemo po romsko</t>
  </si>
  <si>
    <t>Osrednja dolenjska prireditev za Dan Romov/Romano dive</t>
  </si>
  <si>
    <t>Spodbujanje vključevanja mladih v lokalnih okoljih na Dolenjskem in Beli krajini</t>
  </si>
  <si>
    <t>Tradicionalne medgeneracijske delavnice</t>
  </si>
  <si>
    <t>Bralna pismenost kot vseživljenjsko učenje za odrasle in otroke 2</t>
  </si>
  <si>
    <t>Pru Prešerniskru dij- Na Prešernov dan</t>
  </si>
  <si>
    <t>Romski jezik naših babic in dedkov 2</t>
  </si>
  <si>
    <t>Literarni večer - 2. romska čajanka</t>
  </si>
  <si>
    <t>Pravljica- Janči in pravljica Tikno benk</t>
  </si>
  <si>
    <t>Pesniška zbirka za otroke v romščini in slovenščini z avtorskimi ilustracijami ZANIMANJI/OBRTI</t>
  </si>
  <si>
    <t>Skupaj gradimo mostove</t>
  </si>
  <si>
    <t>Obeležitev 30.obletnice delovanja romskega društva Romani union</t>
  </si>
  <si>
    <t>Romane djija-romske pesmi "Parni bukreta" (Bela roža)</t>
  </si>
  <si>
    <t>Romski večeri- delavnice o romski kulturi</t>
  </si>
  <si>
    <t>Izmenjava kulturnih vzorcev med romskimi ženskami iz Prekmurja in Maribora</t>
  </si>
  <si>
    <t>Otroški časopis Mri nevi mini multi</t>
  </si>
  <si>
    <t>Romano nevijpe-Romske novice</t>
  </si>
  <si>
    <t>Knjiga: Pušča- največje romsko naselje v Sloveniji</t>
  </si>
  <si>
    <t>Srečanje romskih osnovnošolskih otrok</t>
  </si>
  <si>
    <t>Prozno delo-osebnoizpovedna pripoved</t>
  </si>
  <si>
    <t>Medkulturni dialog; kdaj, kje, kako in s kom</t>
  </si>
  <si>
    <t>Festival romske kulture Romano Čhon 2020/Romski mesec 2020</t>
  </si>
  <si>
    <t>Romano kiklja/Romsko krilo</t>
  </si>
  <si>
    <t>Romski literarni utrip</t>
  </si>
  <si>
    <t>Romski kamišibaj</t>
  </si>
  <si>
    <t>Romsko pravljično izročilo</t>
  </si>
  <si>
    <t>Romane lutke-romske lutke</t>
  </si>
  <si>
    <t>Abonma literarno-ustvarjalne delavnice "Veselimbaha"</t>
  </si>
  <si>
    <t>Romsko društvo iz sveta Romov</t>
  </si>
  <si>
    <t>Zveza Romov za Dolenjsko</t>
  </si>
  <si>
    <t>Pravljične urice za romske otroke</t>
  </si>
  <si>
    <t>Romsko društvo Romano Merako</t>
  </si>
  <si>
    <t>Inštitut za romološke študije, izobraževanje in kulturo</t>
  </si>
  <si>
    <t>Đurđev dan- Ederlezi</t>
  </si>
  <si>
    <t>Športno kulturno društvo GOR</t>
  </si>
  <si>
    <t>Romski večeri z romsko glasbo</t>
  </si>
  <si>
    <t>Koncert ob svetovnem dnevu Romov 2020</t>
  </si>
  <si>
    <t>Izdaja zgoščenke (zgodovinski posnetki) Uka Brizani l.1960-1987 ter predstavitev zgoščenke v Sloveniji in EU</t>
  </si>
  <si>
    <t>AMALA&amp;Imerja Trajo Brizanija 25 let</t>
  </si>
  <si>
    <t>Izdaja 7.številke revije Rroma/Ljudje</t>
  </si>
  <si>
    <t>Medkulturni most-različnost nas povezuje</t>
  </si>
  <si>
    <t>izdaja 16.dela knjige Otroci, zapojte z nami! Chavalen gilaven amencar!</t>
  </si>
  <si>
    <t>Romsko društvo Romani union</t>
  </si>
  <si>
    <t>Romano lil/Romski list</t>
  </si>
  <si>
    <t>Svetovni dan Romov s proslavo v boj proti diskriminaciji in neenaki obravnavi</t>
  </si>
  <si>
    <t>ROMA=AMOR - delavnice romskega jezika, zgodovine, kulture in identitete, romskih medijev ter specifične romske kulturne produkcije</t>
  </si>
  <si>
    <t>Romano Anglunipe- romska prihodnost na spletnem radiu Anglunipe -radijske oddaje</t>
  </si>
  <si>
    <t>Romsko društvo Romano Merako- Romska želja</t>
  </si>
  <si>
    <t>Obeležitev romskih praznikov v Ljubljani</t>
  </si>
  <si>
    <t>Romska glasbena skupina JEK ČEN (en uhan)</t>
  </si>
  <si>
    <t>Projekt romska narodna noša-opolnomočenje romskih žensk skozi tradicionalna romska znanja</t>
  </si>
  <si>
    <t>Delavnice dramske igre</t>
  </si>
  <si>
    <t>Lutkovne delavnice-komuniciranje z lutko</t>
  </si>
  <si>
    <t>TIKNERO KAMORO - literarno gledališke delavnice za najmlajše</t>
  </si>
  <si>
    <t>Basni</t>
  </si>
  <si>
    <t>2. romska bralna značka</t>
  </si>
  <si>
    <t>Likovno ustvarjanje ob zvokih klasikov</t>
  </si>
  <si>
    <t>LETNI ČASI- slikovni otroški slovar</t>
  </si>
  <si>
    <t>Basni v senčnem gledališču</t>
  </si>
  <si>
    <t>Razvoj in izdelava produktov na področju kulturnih kreativnih industrij</t>
  </si>
  <si>
    <t>Praznovanje svetovnega dneva Romov 2020</t>
  </si>
  <si>
    <t>Ples med svetovi 2</t>
  </si>
  <si>
    <t>Kulturno društvo Hudi grad</t>
  </si>
  <si>
    <t>Romsko društvo Amala, Društvo za razvijanje prostovoljnega dela Novo mesto, Andrej Vernik-samozaposleni v kulturi</t>
  </si>
  <si>
    <t>Z Zverinicami prijateljici na poti do nauka</t>
  </si>
  <si>
    <t>Vesna Anđelković, samozaposlena v kulturi</t>
  </si>
  <si>
    <t>Jezikalnice in nastopalnice- delavnice nastopanja za najmlajše</t>
  </si>
  <si>
    <t>ČAVORO ČAVORESKE ZGLEDO - Bralno ustvarjalne delavnice</t>
  </si>
  <si>
    <t>Inkluzivne delavnice za otroke -Theatre games in jezikovna ustvarjalnost</t>
  </si>
  <si>
    <t>KUD Baobab, Združenje EPEKA</t>
  </si>
  <si>
    <t>Zgodbe iz notranjosti (delovni naslov) - kratki umetniški film</t>
  </si>
  <si>
    <t>David Mazrek mednarodni projekt OKO-LIVE</t>
  </si>
  <si>
    <t>Chavale- snemanje in izid zgoščenke Damirja Mazreka</t>
  </si>
  <si>
    <t xml:space="preserve">V sožitju - Literarni natečaj, literarni večer </t>
  </si>
  <si>
    <t>Zveza za razvoj romske skupnosti Črnomelj</t>
  </si>
  <si>
    <t>Mednarodno sodelovanje- multi-genre festival of roma culture Cigánsky bašavel (Gipsy bashavel), Bratislava</t>
  </si>
  <si>
    <t>Spominska slovesnost na romski genocid</t>
  </si>
  <si>
    <t>Organizacija okrogle mize o romskem jeziku ob svetovnem dnevu romskega jezika je pomemben in koristen prispevek k ozaveščanju romskega in večinskega prebivalstva o potrebi ohranjanja tega jezika kot bistvenega dejavnika identitete. Gostje bodo  pomembni strokovnjaki na področju romskega jezika iz Slovenije in sosednjih držav, zlasti iz Avstrije. Cilji okrogle mize niso dovolj jasno določeni, premalo poudarjen je integracijski značaj projekta, zato bi kazalo vključiti dodatne partnerje. Na okroglo mizo bi bilo koristno povabiti tudi druge, ne-romske strokovnjake s področja jezikoslovja in sociologije, da bi širše obravnavali jezik kot dejavnik integracije. Projekt prispeva k promociji in širši rabi romskega jezika v Sloveniji ter k nadaljnjemu vključevanju romskega jezika v izobraževalni proces. Na okrogli mizi bo okoli 30 udeležencev. S projektom želijo spodbuditi mlade Rome in Rominje k izražanju v romskem jeziku, kar vsebinsko prispeva  ohranjanju romskega jezika in preprečuje pozabo in  izumiranja izvirnih romskih besed. Projekt je finančno realno ovrednoten. Izpolnjevanje posameznih temeljnih in prednostnih kriterijev je razvidno iz posameznih točk v ocenjevalnem listu.</t>
  </si>
  <si>
    <t>Osrednja prireditev ob svetovnem dnevu Romov je tradicionalno bogata in pestra prireditev, ki vključuje pripadnike romske skupnosti z vseh predelov Slovenije. Prireditev predstavi kulturne dejavnosti in ustvarjalnost Romov, pomembna pa je tudi družbeno in politično, saj širši skupnosti predstavlja in približa romsko kulturo. Pomembna je za ohranjanje identitete in kulture romske skupnosti ter za njeno uspešno integracijo v širšo skupnost. Prireditve se udeležujejo tudi predstavnik oblasti in ostali pomembni akterji iz okolja. Prireditev je dobro opredeljena in pripravljena na izvedbo.  Obeležila bo spomin na Svetovni kongres v Londonu in želi spodbuditi razmislek večinske populacije o slabem socialnem položaju romske skupnosti. Sodelovalo bo 70 izvajalcev iz Slovenije in iz Avstrije. Za slavnostni nagovor so zaprosili predsednika Boruta Pahorja. Temeljno sporočilo prireditve je da je romska kultura del kulture okolja, kjer živi in da prispeva k obogatitvi kulturne raznolikosti. Izpolnjevanje posameznih temeljnih in prednostnih kriterijev je razvidno iz posameznih točk v ocenjevalnem listu.</t>
  </si>
  <si>
    <t>Poučevanje romskega jezika prispeva k ohranjanju kulture in identitete romske skupnosti ter k bogatitvi jezikovne raznolikosti v slovenski družbi. Za Rome in zlasti za mlajše generacije pripadnikov te skupnosti je ključno, da bolje spoznajo svoj materni jezik, se ga dobro naučijo in spoznajo njegove posebnosti, saj bo to prispevalo h krepitvi njihove identitete in boljši izobrazbi. Projekt je domišljen, razdelan in se opira na domače in tuje romološke študije. Predstavlja nadgradnjo projektov, ki jih je MK financiralo doslej (gramatika romskega jezika, strokovne konference o romščini ipd.), in tudi strokovnim delavcem (npr. učitelji, policisti, zdravstveni delavci, delavci v državni upravi, itd.) omogoča boljše poznavanje tega jezika, ki ga potrebujejo pri svojem delu. Vendar je ta integracijsko naravnan projekt, ki vključuje romsko in ne-romsko populacijo, pretežno izobraževalen in ne opredeljuje dovolj kulturnih vsebin in dejavnosti, ki so ključna vsebina tega razpisa. Prav tako bi podrobneje moral opredeliti obseg angažiranja in strokovne kvalifikacije sodelujočih predavateljev, pojasniti vključevanje otrok in starejše populacije ter vključiti tudi kulturne animatorje in vsaj lokalne kulturne institucije. Izpolnjevanje posameznih temeljnih in prednostnih kriterijev je razvidno iz posameznih točk v ocenjevalnem listu.</t>
  </si>
  <si>
    <t>Pesniška zbirka za otroke v romskem in v slovenskem jeziku bo dostopna v slovenskih javnih knjižnicah predstavlja integracijsko zasnovan projekt, ki prispeva k poznavanju romskega jezika in kulture, k njunem vključevanju in integraciji v širši kulturni prostor ter k medkulturnemu sodelovanju in medkulturnosti v Sloveniji. Projekt je dobro zasnovan in pripravljen, spodbuja bralno pismenost, finančni predračun in konstrukcija sta realna, knjiga je v celoti pripravljena za tisk, prav tako pa založnik odlično opravil delo in je vreden zaupanja. Jože Livijen sodi med najbolj uveljavljene romske literate, katerega kakovost in pomen sta prepoznala tudi ta strokovna komisija in MK, ki že dalj časa podpirata izdajo njegovih del. Izpolnjevanje posameznih temeljnih in prednostnih kriterijev je razvidno iz posameznih točk v ocenjevalnem listu.</t>
  </si>
  <si>
    <t>Dvojezičen časopis, tradicionalno eno od osrednjih romskih glasil v Sloveniji, obvešča romsko in širšo javnost o življenju romske skupnosti, zlasti o področjih kot so izobraževanje, kultura in politika. Je ključen dejavnik informiranja romske in širše javnosti, pa tudi vključevanja in integracije romske skupnosti v širšo družbo. Pomembno prispeva k bralni pismenosti, v njegovem nastajanju pa sodelujejo različni avtorji, strokovnjaki in umetniki, kar ima pozitivne učinke v romski skupnosti in širše v družbi. Prejemajo ga splošne knjižnice in organizacije, ki se ukvarjajo s to tematiko, ter vse romske organizacije in društva. Pri njegovem snovanju sodelujejo številni avtorji in institucije. Kot stalnica romske kulture v Sloveniji je časopis postal tudi element romske identitete. Kulturne vsebine so v njem zastopane v pretežni meri, zato predstavlja tudi kulturni in ne zgolj informacijski projekt. Tri številke letno zagotavljajo periodičnost. Finančne kalkulacije, v katerih prevladujejo materialni stroški, so realne. Časopis je vpisan v razvid medijev pri MK. Izpolnjevanje posameznih temeljnih in prednostnih kriterijev je razvidno iz posameznih točk v ocenjevalnem listu.</t>
  </si>
  <si>
    <t>Muzej romske kulture, čeprav deluje v skromnih razmerah,  je ključna institucija za ohranjanje, razvoj, predstavitev in promocijo romskega življenja, zgodovine, kulture in identitete ter njihove snovne in nesnovne dediščine. Delovanje muzeja ustvarja temelje za sistematičen pristop k preučevanju in promociji identitete in kulture Romov in zbiranju relevantnega gradiva. Nove zbirke in dopolnitev že obstoječih zbirk eksponatov v muzeju v Murski Soboti prispevajo h kulturni raznolikosti s predstavitvijo tradicionalnega romskega življenja in kulturnih dosežkov. Projekt je integrativen in prispeva k družbenemu in kulturnemu vključevanju in integraciji Romov. Fotografska razstava o legendarnem Mišku Baranja je zanimiva in pomembna tako za romsko skupnost kot za širšo slovensko populacijo, saj je s svojim izjemnim glasbenim opusom navduševal množice ter na ta način prispeval k razpoznavnosti romske kulture in identitete. Njegova stoletnica bi lahko bila vzorčni primer večstranskega sodelovanja pri popularizaciji romske kulture. Koristni bi bili trdnejši dogovor med državo in lokalnimi skupnostmi o dolgoročnih in širših ciljih in stabilnejših pogojih delovanja Muzeja romske kulture ter tesnejše povezave s slovenskim muzealstvom in arhivistiko, ki ju morajo zanimati artefakti o romski kulturi. Izpolnjevanje posameznih temeljnih in prednostnih kriterijev je razvidno iz posameznih točk v ocenjevalnem listu.</t>
  </si>
  <si>
    <t>Romski radio Romic je prepoznaven in uspešno vpet v (zlasti pomurski) kulturni prostor. Redno informiranje Romov, večinskega prebivalstva in drugih skupnosti o življenju, dejavnostih, problemih in kulturi Romov z dvojezičnimi oddajami, prispeva k vključevanju in integraciji te skupnosti in njenih pripadnikov. Ta komunikacijski kanal za razširjenje aktualnih novic o dogajanju v realnem času lahko doseže široko poslušalstvo in je dosegljiv tudi osebam, ki ne uporabljajo spleta ali nimajo dostopa do njega. S poslušanjem radia, ki ima lastno frekvenco in je slišen v celi državi, poslušalci spoznavajo romski jezik, kulturo, glasbo, zgodovino in identiteto, zato je projekt pomemben za vključevanje in integracijo romske skupnosti in njenih pripadnikov v širšo družbo ter za njihovo participacijo. Kulturne oddaje so pomemben del projekta, ki ga je mogoče financirati v okviru tega razpisa. Pri presoji finančnega načrta je treba upoštevati, da se informacijske dejavnosti in vsebine financirajo iz drugih virov. Izpolnjevanje posameznih temeljnih in prednostnih kriterijev je razvidno iz posameznih točk v ocenjevalnem listu.</t>
  </si>
  <si>
    <t>Ob stoletnici rojstva Miška Baranje , ki je bil romska in prekmurska glasbena in kulturna legenda, bodo pripravili glasbeno prireditev, na kateri bodo sodelovali znani glasbeniki, tudi Vlado Kreslin, saj je bil Miško Baranja član Beltinške bande, in otroci, ki nadaljujejo tradicijo svojega učitelja. Projekt predstavlja lepo gesto ob pomembnem jubileju in hkrati prireditev, ki promovira romsko glasbo in zlasti cimbale ter glasbeno kulturo Romov v Sloveniji. Poleg koncerta vključuje tudi razstavo. Tako prispeva k promociji in ohranjanju romske glasbe, kulture in identitete, z vključevanjem romskih in ne-romskih glasbenikov pa je projekt tudi integrativen. Vključen je v javno kulturno infrastrukturo, kar omogoča, da doseže najširšo publiko v okolju. Glede na svojo zasnovo in potencialno komercialno zanimivost, bi bilo s trženjem prireditve mogoče zagotoviti večji del potrebnih sredstev. Izpolnjevanje posameznih temeljnih in prednostnih kriterijev je razvidno iz posameznih točk v ocenjevalnem listu.</t>
  </si>
  <si>
    <t>Projekt, ki se brez inovativnih pristopov, zamisli in vsebin ponavlja iz leta v leto, se podvaja s podobno okroglo mizo v organizaciji Zveze Romov, je slabo razdelan in utemeljen ter finančno nerealno ovrednoten, pri čemer se nekateri zneski podvajajo, visok pa je tudi honorar za organizacijo okrogle mize. Predvideva, da bodo povabili mednarodne strokovnjake, ki se ukvarjajo s standardizacijo romskega jezika, a ne opredeljuje njihove vloge in prispevkov. Navaja, da bodo rezultate predstavili v medijih in družbenih omrežjih, a ne razdela strategije in samih aktivnosti. Prijava sicer pojasni izpolnjevanje posameznih kriterijev, a so pojasnila premalo specifična, zlasti pa ne utemeljijo njegove dodane vrednosti in konkretnega prispevka k ohranjanju, razvoju in promociji romskega jezika, kulture in identitete. Vključuje domače in tuje strokovnjake ter je tudi integrativno naravnan, a so njegovi cilji premalo opredeljeni. Ne opredeljuje kulturnih vsebin in dejavnosti ter njihovih ciljev, kar bi edino bilo mogoče financirati v okviru tega razpisa. Projekt predvideva tudi druge vire financiranja, ki bi lahko omogočili njegovo izvedbo ob racionalnejši zasnovi, in navaja svojo umeščenost v javni prostor, vendar bi tovrstne projekte kazalo povezati in tako izboljšati njihovo kakovost in sinergijo, predvsem pa okrepiti njihove kulturne vsebine in dejavnosti. Prijavitelji tudi niso upoštevali ocene, kritike in predloge za izboljšanje projekta, ki jih je komisija navedla v preteklih letih. Zato se projekt, ki je zbral premajhno število točk, ne financira. Izpolnjevanje posameznih temeljnih in prednostnih kriterijev je razvidno iz posameznih točk v ocenjevalnem listu.</t>
  </si>
  <si>
    <t>Gre za tradicionalni projekt, ki se sicer razvija, a ne prinaša bistvenih inovacij, ki z literarnim natečajem in večerom, ki sta naslovljena "V sožitju", k sodelovanju vabi še neuveljavljene literate, zlasti mlade. Integrativno funkcijo zagotavlja z dvojezičnostjo in napovedanim profesionalnim prevajanjem (ni pojasnjeno, kdo in kako ga bo opravil in kako bodo zagotovljeni profesionalni standardi) poezije oz. literature pripadnikov romske skupnosti in večinskega naroda oz. ostalih skupnosti. Napoveduje promocijo, a je ta pomanjkljivo opredeljena in omejena na splet, ki ga manj izobraženi in zlasti starejši Romi ne uporabljajo in/ali nimajo dostopa do njega. Vsebina natečaja je (pre)slabo definirana, prav tako pa niso opredeljeni kriteriji in način izbire oz. evalvacija prispelih natečajnih prispevkov, kar bi vsaj do določene mere lahko nadomestilo odsotnost rokopisa, ki naj bi ga prijavitelji publikacij priložili. Zato tudi nista jasna koncept in vsebina literarnega večera z nastopi avtorjev/interpretov iz otroških in mladinskih vrst. Finančni načrt je prenapet, posamezni stroški pa so neobičajni in/ali precenjeni. Za tovrstne projekte je treba najti sofinancerje in sponzorje ter morebitne partnerje iz širšega okolja in drugih manjšinskih skupnosti, ki bi sodelovali pri pripravi in izvedbi projekta ter bi lahko prispevali k njegovi boljši kakovosti. Izpolnjevanje posameznih temeljnih in prednostnih kriterijev je razvidno iz posameznih točk v ocenjevalnem listu.</t>
  </si>
  <si>
    <t>Projekt naj bi predstavil in obeležil zgodovinski romski praznik konca zime in prebujenja pomladi, ki ga praznujejo zlasti priseljeni Romi, romski in širši javnosti. Projekt je zelo pomanjkljiv in premalo razdelan, saj ne ponuja opisa vsebine prireditev, ne opredeljuje dovolj natančno ciljev (boljše poznavanje in ohranjanje romske tradicije, kulture in identitete) in načina njihovega uresničevanja ter ne navaja nastopajočih. Predvidevajo vključevanje otrok in mladih. Napovedujejo, da bo projekt predstavljen v medijih, a ne predstavijo strategije in vsebine promocije. Prav tako predlog projekta ne pojasni, kako bo uresničil svojo integracijsko funkcijo in cilje. Finančni predračun je previsok in premalo obrazložen. V pripravo in izvedbo tovrstnih projektov, ki so lahko zanimivi za širšo javnost in različne financerje, je treba pritegniti partnerje in strokovnjake (za uspešno pripravo in izvedbo). Prijavitelj ni upošteval kritik in predlogov, navedenih v oceni lanskega predloga. Zaradi navedenih razlogov se projekt financira v minimalnem obsegu/ne financira. Izpolnjevanje posameznih temeljnih in prednostnih kriterijev je razvidno iz posameznih točk v ocenjevalnem listu</t>
  </si>
  <si>
    <t>Komunikacija med pripadniki romske skupnosti ter šolniki, uradniki, zdravniškim osebjem in drugimi, s katerimi se srečujejo v vsakdanjem življenju, je pomembna zaradi medsebojne interakcije in sporazumevanja ter posledično kakovostnejšega sobivanja in vključenosti Romov v družbo. Poleg tega bo knjižica, ki je predmet razpisa, obogatila jezikovne in druge vire romskega jezika in njegovih specifik na določenem teritoriju. Terminski načrt za pripravo knjižice je zelo kratek, koncept premalo razdelan, pogrešamo pa tudi podrobnejšo opredelitev kulturnih vsebin in dejavnosti. Finančni načrt je zelo visok in premalo razdelan ter predvideva zelo visoke zneske za posamezne faze priprave in dejavnosti. Glede na način publiciranja so stroški ocenjeni previsoko. Izpolnjevanje posameznih temeljnih in prednostnih kriterijev je razvidno iz posameznih točk v ocenjevalnem listu.</t>
  </si>
  <si>
    <t>Sicer zanimiv in potreben projekt sodi na področje socialnega vključevanja manjšin in njihovih pripadnikov ter ga ni mogoče financirati v okviru tega razpisa, saj ne  vključuje kulturnih vsebin in dejavnosti. Vseeno kaže opozoriti na visok finančni načrt in predvideno honoriranje vseh aktivnosti, kar bi kazalo premisliti tudi, če bi projekt prijavljali na področju socialnega vključevanja. Zaradi navedenih razlogov in prenizkega števila točk se projekt ne financira. Izpolnjevanje posameznih temeljnih in prednostnih kriterijev je razvidno iz posameznih točk v ocenjevalnem listu.</t>
  </si>
  <si>
    <t>Tradicionalen, a še vedno inovativen, medgeneracijski projekt obsega 5 delavnic (ne 6, kot je pomotoma zapisano v prijavi, ker se delavnica ročnih del ponovi), ki so zelo različne in pomembne za ohranjanje romskih običajev (npr. ročne in kuharske veščine) in kulture, kjer prispeva zlasti k razvoju bralne pismenosti. Je zelo dobro vsebinsko zasnovan in opredeljen, namenjen predvsem otrokom. Temeljni cilji so razvijanje kreativnosti in socialne vključenosti ter hkrati ohranjanja in razvoj romskih običajev, kulture in identitete. Delavnice predstavljajo okvir za druženje, ki je priložnost, da se tudi starejši učijo od mlajših. S tem in s svojo dvojezičnostjo delavnice prispevajo k vključevanju in integraciji. Aktivnosti temeljijo na spoštovanju, druženju in prenosu izkušenj, ohranjanju lastne identitete in izvora, spodbujajo kvalitetno preživljanje prostega časa ter ustvarjalnost in domišljijo sodelujočih otrok. Za uspešnejšo izvedbo in boljšo odmevnost tovrstnih projektov bi morali organizatorji poiskati sofinancerje in sponzorje, ter si prizadevati za večjo finančno in siceršnjo podporo lokalne skupnosti. Izpolnjevanje posameznih temeljnih in prednostnih kriterijev je razvidno iz posameznih točk v ocenjevalnem listu.</t>
  </si>
  <si>
    <t>Nadaljevanje projekta, ki poudarja pomen vseživljenjskega učenja in je namenjen izboljševanju bralne in funkcionalne pismenosti otrok in starejših, ki je predstavljena kot temeljna spretnost in človeška vrednota, ki posamezniku omogoča osebni razvoj, ozaveščenost in enakopravno družbeno integracijo, je aktualno in koristno. Bralna pismenost je v Sloveniji na splošno slaba. Razumevanje napisanih besedil  in pisno izražanje je pomembno za aktivno sodelovanje v družbi, za uspešno pridobivanje znanja ter izražanje lastnih mnenj. Pripadniki etničnih manjšin, zlasti pripadniki mlajše generacije, se bodo z boljšo bralno pismenostjo uspešneje vključevali v procese izobraževanja ter aktivneje in bolj enakovredno vstopali v ekonomske, politične in kulturne dejavnosti in odnose. Kot smo že predlagali, bi v projekt kazalo vključiti Pokrajinsko študijsko knjižnico Murska sobota, saj bi zlasti njihov bibliobus lahko prispeval k uspešnosti projekta in tudi k zmanjšanju stroškov. Pri razvoju projekta bi kazalo uporabiti raziskave o bralni pismenosti in njihove rezultate. Za uspešnejšo izvedbo in še boljšo odmevnost tovrstnih projektov bi morali organizatorji poiskati sofinancerje in sponzorje, ter si prizadevati za večjo finančno in siceršnjo podporo lokalne skupnosti. Izpolnjevanje posameznih temeljnih in prednostnih kriterijev je razvidno iz posameznih točk v ocenjevalnem listu.</t>
  </si>
  <si>
    <t>Tradicionalen projekt je zanimivo, integracijsko in tudi medgeneracijsko zasnovan kot obeležje Prešernovega dneva ter je namenjen je romskim in ne-romskim otrokom. Izvajajo ga romski otroci v sodelovanju z učitelji. Spodbuja bralno pismenost sodelujočih, saj je temelj projekta/prireditve branje Prešernove poezije in poezije romskih avtorjev. Projekt poteka dvojezično in predstavlja odličen preplet slovenske in romske kulture. Prispeva k promociji romskega jezika in kulture ter k boljši integraciji manjšinske skupnosti. Ker povezuje romske in druge otroke v okolju, prispeva k boljšemu medsebojnemu poznavanju in sodelovanju, kar je pomembno za vključevanje in integracijo, pa tudi za ohranjanje romske kulture in identitete. Projekt, namenjen tudi širši publiki in vključen v javno izobraževalno institucijo, je zelo zanimiv in medkulturno naravnan, vreden širitve in posnemanja v drugih romskih okoljih. Finančni načrt je nekoliko nerealno ocenjen. Izpolnjevanje posameznih temeljnih in prednostnih kriterijev je razvidno iz posameznih točk v ocenjevalnem listu.</t>
  </si>
  <si>
    <t>Ohranjanje jezikovne dediščine manjšine je pomembno za ohranjanje in razvoj njenega jezika in kulture, za izboljšanje bralne pismenosti ter še posebej za poznavanje jezika in njegovo (upo)rabo na določenem ozemlju. Medgeneracijsko sodelovanje je bistveno za ohranjanje jezikovne dediščine, za njen medgeneracijski prenos in za ustrezen razvoj jezika. Gre za nadaljevanje lanskega projekta, ki je bil dobro ocenjen in izveden, zato podpiramo kontinuiteto ter upamo, da se bo inovativno nadgrajeval in razvijal. Zapisovanje besed kaže nadgraditi z ustrezno objavo, ki ni nujno tiskana publikacija. Za to je lahko primerna platforma wiki, ki omogoča enostavno dopolnjevanje in široko uporabo preko mobilnikov. To platformo lahko ponudi katera od osrednjih zvez ter tako pospeši in poenostavi rast skupnega romskega besednjaka v okviru skupnega projekta (saj so bile tovrstne dejavnosti v preteklosti pogosto razpršene v mnogih projektih). V okviru razpisa se lahko financirajo le kulturne vsebine in dejavnosti. Finančni načrt je napihnjen (npr. najemnina). Za takšne aktivnosti bi morali pri dobiti podporo lokalne skupnosti in morebitnih sponzorjev. Izpolnjevanje posameznih temeljnih in prednostnih kriterijev je razvidno iz posameznih točk v ocenjevalnem listu.</t>
  </si>
  <si>
    <t>Projekt je skladen z razpisom in prispeva h krepitvi bralnih sposobnosti in pismenosti, k bogatenju besednega zaklada, k boljšemu medsebojnemu poznavanju in izboljšanju komunikacije z večinskim prebivalstvom ter k ohranjanju romske kulture, identitete in jezika. Ker je bralna pismenost v Sloveniji nasploh slaba, je treba poudariti pomen razumevanja napisanih besedil in pisnega izražanja za vključevanje, integracijo in aktivno sodelovanje posameznikov in skupin v družbi, za uspešno pridobivanje znanja ter tehtno izražanje lastnih mnenj. Pripadniki etničnih manjšin, zlasti mlajši med njimi, bodo tako lahko aktivneje, bolj enakovredno in uspešneje sodelovali v procesih izobraževanja ter pri vključevanju v ekonomske, politične in kulturne dejavnosti in odnose. Projekt pomeni nadaljevanje dobre izkušnje iz preteklega leta, posebej pohvalna je pobuda, da vsak prinese svojo priljubljeno knjigo. Doživetje srečanja z Lainščkom in Kolmaničevo krepi motivacijo za branje. Projekt zajema tudi socialne in turistične vsebine, a prevladujejo kulturne. Prijavitelj navaja odlične reference o uspešnih preteklih projektih, k čemur bi veljalo pozvati tudi druge. Prijavitelj razpolaga z lastnimi sredstvi. Izpolnjevanje posameznih temeljnih in prednostnih kriterijev je razvidno iz posameznih točk v ocenjevalnem listu.</t>
  </si>
  <si>
    <t>Ohranjanje romskega izročila je pomembno za ohranjanje in razvoj njihove identitete in kulture ter  družbene raznolikosti in multikulturnosti. Prevodi pravljic bodo dostopni tudi večinskemu prebivalstvu. Ne-romski otroci in širša javnost se bodo lahko preko pravljic srečevali z romskim izročilom in ga spoznavali, kar je zelo pomembno za uspešno sobivanje. Pri izvedbi projekta uporabljajo zapuščino Pavle Štrukljeve ter načrtujejo, da bi na enak način pripravili in izdali vseh 7 pravljic. Pomembno je sodelovanje z osnovno šolo, ki še poudarja vključevanje in integracijo v lokalno okolje. Prijavitelj bo projekt podprl z znatnim lastnim sofinanciranjem. Takšne vsebine in dejavnosti bi lahko bile zanimive za partnerje, sofinancerje in morebitne sponzorje, ki jih kaže pritegniti k projektu.  Izpolnjevanje posameznih temeljnih in prednostnih kriterijev je razvidno iz posameznih točk v ocenjevalnem listu.</t>
  </si>
  <si>
    <t>Pesniška zbirka za otroke v romskem in v slovenskem jeziku, ki bo dostopna v slovenskih javnih knjižnicah, predstavlja pomemben integracijski projekt, ki romsko kulturo povezuje z drugimi v Sloveniji, predstavlja pa tudi prispevek k boljši bralni pismenosti. Najmlajšim generacijam omogoča spoznavanje romske manjšine, njene kulture in identitete ter predstavlja prispevek h kulturni dediščini Slovenije. S knjigo, ki jo izdaja isti založnik, se zaokroža Livijenov otroški pesniški opus, katerega objavo je podpiralo in omogočilo tudi Ministrstvo za kulturo. Finančna konstrukcija je ustrezna. Izpolnjevanje posameznih temeljnih in prednostnih kriterijev je razvidno iz posameznih točk v ocenjevalnem listu.</t>
  </si>
  <si>
    <t>Tradicionalen projekt, namenjen zlasti romskim otrokom in ženskam, spodbuja bralno pismenost, likovno in glasbeno ustvarjalnost, krepi medgeneracijsko sodelovanje in prenos znanj ter prispeva k aktivnemu preživljanju prostega časa.  Pomemben je za ohranjanje in razvoj identitete in kulture Romov ter za njihovo družbeno vključevanje in integracijo v okolje - tudi z vključevanjem v javno kulturno infrastrukturo. Integrativen je tudi, ker vključuje različne romske skupine po Sloveniji. Premalo pa opredeljuje, kdo bodo mentorji načrtovanih delavnic, koliko jih bo, kako in kdaj bodo potekale. Projekt opolnomočuje zlasti romske ženske in otroke, ki bodo sodelovali v bralnih uricah in ustvarjalnih delavnicah v romskih naseljih, pri njihovi izvedbi pa sodelujejo tudi strokovnjaki in ustvarjalci iz vrst večinskega naroda. Za še boljšo izvedbo tovrstnih projektov je treba poiskati sofinancerje, dodatne partnerje in morebitne soorganizatorje. Izpolnjevanje posameznih temeljnih in prednostnih kriterijev je razvidno iz posameznih točk v ocenjevalnem listu.</t>
  </si>
  <si>
    <t>Dvojezična pesniška zbirka je vedno dobrodošla popestritev romskega kulturnega delovanja in nadaljuje kontinuiteto pesniškega ustvarjanja slovenskih Romov, hkrati pa promovira tudi vključevanje in integracijo romske skupnosti in njene kulture ter multikulturalizem v Sloveniji. Jožek Horvat Muc sodi med uveljavljene romske literate, zato velja podpreti izdajo njegove pesniške zbirke. Njena tematika je aktualna in poudarja upravičene skrbi, da pretekle izkušnje in kataklizme človeštva niso spametovale, zato spet doživljamo skrajne poglede in dejanja. Zaradi svojih zgodovinskih izkušenj imajo Romi še dodaten razlog, da na to opozarjajo. Avtorjeve pesmi so primerne za tovrstne javne nastope. Izpolnjevanje posameznih temeljnih in prednostnih kriterijev je razvidno iz posameznih točk v ocenjevalnem listu.</t>
  </si>
  <si>
    <t>Edini romski časopis, ki je namenjen najbolj ranljivi skupini – otrokom ter je izjemno pomemben in v našem prostoru. Trojezičnost časopisa omogoča dostopnost vsebin tudi večinskemu prebivalstvu, obenem pa otroke iz romske skupnosti seznanja z aktualnimi jezikovnimi potrebami današnjega časa - maternim jezikom, jezikom skupnosti in angleščino, ki je vedno bolj pomembna za družbeno vključenost in enakopravno integracijo v globalnih okvirih. Časopis za otroke je prisoten v vrtcih in osnovnih šolah z romskimi učenci, je vzgojno in izobraževalno pomemben ter vzbuja zanimanje drugih otrok za romsko kulturo. Otroci so v časopisu vključeni tudi kot sodelavci. Časopis prispeva, da se otroci preko vsebin ozaveščajo o pomenu jezika, kulture in znanja. Naklada 500 izvodov se deli brezplačno, kar je treba ohraniti tudi v prihodnje. Finančna kalkulacija je razumna. Za tovrstne projekte bi bilo priporočljivo najti sofinancerje in partnerje, ki bi lahko prispevali k njegovi kakovosti in razvoju, ter si zagotoviti podporo lokalne skupnosti. Izpolnjevanje posameznih temeljnih in prednostnih kriterijev je razvidno iz posameznih točk v ocenjevalnem listu.</t>
  </si>
  <si>
    <t>Romske novice izidejo enkrat letno in niso klasične novice, ampak so  bolj kronološki zapis dogajanja in najbolj izstopajočih dogodkov ter kulturnih aktivnosti romske skupnosti, ki bolj spominja na letno poročilo ali zbornik prispevkov. Romske novice spodbujajo sodelovanje med romskim in večinskim prebivalstvom, saj vsebine prispevajo vsi, ki sobivajo v skupnem življenjskem okolju. Najstarejši romski časopis v Sloveniji obeležuje 30 let delovanja izdajatelja, kar je posebne pozornosti vreden dosežek. Ob izidu letošnje številke bi kazalo organizirati tiskovno konferenco s predstavniki Ministrstva za kulturo. Finančni predračun in stroškovnik sta realna in zgledna te bi lahko bila vzor drugim. Koristno bi bilo tesnejše sodelovanje z lokalno skupnostjo, vključno s sofinanciranjem. Izpolnjevanje posameznih temeljnih in prednostnih kriterijev je razvidno iz posameznih točk v ocenjevalnem listu.</t>
  </si>
  <si>
    <t>Stereotipi in nepoznavanje življenja in kulture Romov spodbujajo njihovo diskriminacijo. Osebna izpoved pripadnika romske skupnosti širši publiki neposredno in eksplicitno predstavi vpogled v romsko skupnost, njeno življenje, navade, poglede, čustva, odnose. Poznavanje različnosti je temelj uspešnega urejanja in upravljanja različnosti, ki omogoča kakovostno sobivanje. Prozna dela so pri naših romskih literatih redka, zato jih je treba podpreti. V tem primeru gre za nadaljevanje lani objavljene in zelo odmevne zgodbe Sandija Horvata. Predstavljena kalkulacija vključuje tudi stroške štirih literarnih večerov in več predstavitev po Sloveniji in je glede dokaj realna.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</si>
  <si>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Tradicionalen projekt, ki vključuje romske osnovnošolske otroke iz vse Slovenije, prispeva k povezovanju, medsebojnemu spoznavanju, razvijanju občutka pripadnosti ter ohranjanju in razvijanju romske kulture in identitete med najmlajšimi. Vsebinsko bi bilo mogoče projekt obogatiti in ga oplemeniti z inovativnimi pristopi. Zasnovan je tako, da otroci se predstavijo s svojimi kulturnimi dejavnostmi, prikažejo svoje talente ter se preizkusijo tudi v znanju o romski kulturi in zgodovini.  V projekt bodo sodelovali tudi znani slovenski glasbeniki, kar bo prispevalo k njegovi širši odmevnosti in poudarilo tudi njegovo integracijsko funkcijo. Tovrstna druženja, namenjena romskim otrokom so redka, vendar pomembna z gledišča motivacije otrok, notranje integracije in ohranjanja identitete romske skupnosti. Organizator bodo šolam pripravili gradivo za preizkus znanja na kvizu. Za tovrstne projekte bi bilo koristno poiskati sofinancerje in sponzorje, ki bi na tak način izpričali svojo podporo vključevanju in integraciji manjšinske skupnosti. Izpolnjevanje posameznih temeljnih in prednostnih kriterijev je razvidno iz posameznih točk v ocenjevalnem listu.</t>
  </si>
  <si>
    <t>Pušča, največje romsko naselje v Sloveniji, je v skoraj 110 letih svojega obstoja pustila edinstven pečat na življenje in vključevanje romske skupnosti ter pomembno vplivala na identiteto širšega območja Murske Sobote. Monografija o Pušči bo zanimiv zapis o integraciji etnične manjšine in aktivnosti celotne skupnosti za zgledno sobivanje in preplet kultur. Upoštevaje specifičnost in pomen Pušče je presenetljivo, da tovrstnih celovitih in poglobljenih študij in predstavitev ni. Ker zgodovina naselja obsega tudi zgodovinsko kroniko njegove družine, je Jožek Horvat Muc pravi avtor. Mogoče pričakovati, da bo knjiga, ki bo imela predvidoma 250 strani, široko odmevala. Za tovrstne projekte bi bilo koristno poiskati sofinancerje in sponzorje, ki bi na tak način izpričali svojo podporo vključevanju in integraciji manjšinske skupnosti. Izpolnjevanje posameznih temeljnih in prednostnih kriterijev je razvidno iz posameznih točk v ocenjevalnem listu..</t>
  </si>
  <si>
    <t>Projekt, namenjen ženskam in delno tudi otrokom, spodbuja sodelovanje dveh različnih romskih skupnosti, ki imata drugačno versko pripadnost, da bi tako spoznali različne kulturne vzorce, običaje in tradicije (npr. obleko in oblačilno kulturo, prehrano in specifične jedi, veroizpoved, praznovanja, itd.) teh skupnosti ter tako okrepili njihovo notranjo integracijo. Projekt je koristen, ker prispeva k ohranjanju in razvoju romske kulture in identitete, k boljšemu razumevanju kulturnih razlik znotraj skupnosti in medsebojni strpnosti, zaželeno pa bi bilo, da bi nagovoril tudi širšo, večinsko skupnost. Čeprav zanimiv je vsebinsko premalo opredeljen in razdelan, saj ne navaja imen izvajalcev oz. mentorjev delavnic ter ne pojasnjuje metodologije in načina izvedbe delavnic. Projekt vseeno kaže podpreti, ker je namenjen manjšini znotraj manjšinskih skupnosti, ženskam in otrokom iz Prekmurja in Maribora, ki bodo spoznali položaj žensk v drugem okolju in običaje druge skupnosti, pa tudi jezikovne razlike. V okviru projekta bodo pripravili letak z značilnimi besedami v obeh dialektih romskega jezika. Delavnice bodo poleg žensk vključile tudi otroke. Za tovrstne projekte bi bilo koristno poiskati sofinancerje in sponzorje, ki bi na tak način izpričali svojo podporo vključevanju in integraciji manjšinske skupnosti. Izpolnjevanje posameznih temeljnih in prednostnih kriterijev je razvidno iz posameznih točk v ocenjevalnem listu.</t>
  </si>
  <si>
    <t>Zanimiv, integrativno zasnovan projekt predstavlja in približuje romsko kulturo in njene značilnosti širši javnosti, tudi otrokom z delavnicami v kulturnih inštitucijah (knjižnice, mladinski  centri,…) po vsej Sloveniji. Tako želi zmanjšati predsodke do Romov in stereotipe o njih, kar prispeva k boljšemu vključevanju in integraciji Romov in romskih skupnosti v širše okolje. Delavnice o romski kulturi bodo potekale v Pokrajinski in študijski knjižnici Murska sobota, Splošni knjižnici Ljutomer, Knjižnici Otona Zupančiča Ljubljana in v različnih mladinski centrih v Sloveniji. Na delavnicah bodo predstavili kulturo Romov, glasbo in ples ter dostopno literaturo o romski kulturi. Projekt je dobro zastavljen, saj posreduje informacije in znanja o romski kulturi na otrokom in širši publiki prijazen način. Za tovrstne projekte bi bilo koristno poiskati sofinancerje in sponzorje, ki bi na tak način izpričali svojo podporo vključevanju in integraciji manjšinske skupnosti. Izpolnjevanje posameznih temeljnih in prednostnih kriterijev je razvidno iz posameznih točk v ocenjevalnem listu.</t>
  </si>
  <si>
    <t>Obeleževanje tridesetletnice delovanja enega prvih romskih društev v Sloveniji je pomemben dogodek. Dobro zastavljen projekt je treba podpreti in promovirati. Projekt prikaže razvoj romske društvene kulture in bogate produkcije z razstavo in prireditvijo ter tako prispeva k ohranjanju romske kulture in identitete. Je integracijsko zasnovan in vključuje tudi ne-romske umetnike, zlasti glasbenike, povezane z njimi. S svojo zasnovo nagovarja najširšo populacijo, romsko in ne-romsko, ki tako spoznava romsko kulturo. Razstava fotografij, ki bo predstavila tridesetletno delovanje društva, bo obogatena s predstavitvijo literature, časopisov in zgoščenk. Na osrednji prireditvi bodo nastopali skupina Šukar in Halgato bend, Mišo Kontrec in številni drugi glasbeniki, skupaj predvidoma 37 nastopajočih. Prireditev je namenjena romski in ne-romski populaciji, zato bo potekala v romskem jeziku in dvojezično. Za tovrstne projekte bi bilo treba poiskati sofinancerje in sponzorje, ki bi na tak način izpričali svojo podporo vključevanju in integraciji manjšinske skupnosti. Izpolnjevanje posameznih temeljnih in prednostnih kriterijev je razvidno iz posameznih točk v ocenjevalnem listu.</t>
  </si>
  <si>
    <t>Aktivno spodbujanje k medkulturnemu dialogu, izobraževanje in usposabljanje za sodelovanje v tovrstnem dialogu so dejavnosti, ki bi morale biti sistemsko organizirane in financirane, za zagotavljanje njihove kontinuitete pa bi morale biti vključene v formalne in neformalne procese vseživljenjskega izobraževanja in usposabljanja. To velja tudi za tovrstne dejavnosti znotraj posamezne manjšinske skupnosti. Predavatelj, pripadnik etnične skupine dobro pozna percepcijo slušateljev in slušatelji se bodo zato lažje identificirali z njim. Čeprav ima medkulturni dialog tudi svojo kulturno dimenzijo, je ta premalo poudarjena v predlogu projekta, ki je bolj usmerjen v socialno in poklicno promocijo ter zato bolj izobraževalen. V projekt bi bilo potrebno vključiti tudi kulturne vsebine in dejavnosti, ki so ključni elementi in vsebine medkulturnega dialoga, zato se projekt financira le v omejenem obsegu.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</si>
  <si>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Tradicionalni Festival romske kulture bo tokrat izveden že dvanajstič. Projekt je dobro zamišljen, ustrezno razdelan, obrazložen in problemsko zasnovan ter predstavlja problematike romske skupnosti in romsko kulturo ter odgovarja na vprašanja, kako je biti Rom, o položaju Rominj in kaj je romska kultura v Sloveniji.  S svojimi dejavnostmi festival približuje romsko kulturo, ustvarjanje in življenje širši skupnosti, saj je vključen v številne kulturne ustanove. Integrativno zasnovan projekt tako prispeva k boljšemu vključevanju in uspešnejši integraciji Romov in romskih skupnosti v okolje, je integrativen. Pomembne in privlačne so njegove kulturno-ustvarjalne vsebine. Izvajalci projekta so usposobljeni in kompetentni. V okviru festivala potekajo delavnice, predavanja in razstave, ki predstavljajo kulturno ustvarjalnost Romov. Festival se je uveljavil v Sloveniji in v tujini. Finančni načrt je realen, v okviru razpisa pa se sofinancirajo kulturne vsebine in dejavnosti. Možno bi bilo večje sofinanciranje, ker bi takšne vsebine lahko bile zanimive za dodatne partnerje, sofinancerje in morebitne sponzorje.  Izpolnjevanje posameznih temeljnih in prednostnih kriterijev je razvidno iz posameznih točk v ocenjevalnem listu.</t>
  </si>
  <si>
    <t>Z ohranjanjem oblačilne kulture, zlasti z vključevanjem žensk, spodbujanjem njihove kreativnosti in izdelovanjem tradicionalnih romskih ženskih kril (kikelj) želi projekt ohranjati tradicionalno romsko kulturo in življenje ter identiteto. Na devetih delavnicah, ki bodo potekale v večnamenskem centru v Črnomlju in romskih naseljih v Lokvah in Kanižarica in bo na njih sodelovalo 6-10 udeleženk, se bodo udeleženke učile ročnih veščin šivanja pod vodstvom strokovne mentorice, kar je koristno in potrebno, ker izboljšuje tudi njihovo zaposljivost, hkrati pa bodo spregovorili o romskih tradicijah in kulturi. Vendar kaže opozoriti na protislovnost projekta, saj se zastavlja vprašanje, če niso za ohranjanje romske tradicije ter specifično in tradicionalno šivanje romskih kril bolj kot strokovna mentorica usposobljene starejše romske ženske, ki običajno šivajo takšna oblačila. Projekt bi bil bogatejši in bi tudi v večji meri prispeval k ohranjanju romske kulture in identitete, če bi se zaključil s predstavitvijo in razstavo starih ohranjenih in delavnicah na novo izdelanih kril. Finančni predračun projekta, katerega namen je ozaveščanje in usposabljanje romskih žensk ter ustvarjanje boljših pogojev za njihovo vključevanje in integracijo, je previsok in problematičen (visoki stroški blaga, čeprav naj bi temeljil projekt tudi na recikliranju, visok honorar mentorice).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</si>
  <si>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 xml:space="preserve">Zanimiv in dobro razdelan projekt z literarnimi večeri romske poezije spodbuja bralno pismenost in prispeva k boljšemu pisnemu izražanju udeležencev ter hkrati bogati romsko kulturno krajino in tako ohranja in razvija romsko kulturo in identiteto. Čeprav so nosilni izvajalci na večerih gostje, pričakujemo, da bodo takšne prireditve pomagale pri promociji domačega društva in bodo udeležence spodbujale k pisnemu ustvarjanju in kreativnosti nasploh. To je še zlasti pomembno v okoljih, kjer se romska kulturna dejavnost in ustvarjalnost šele poraja, kar velja tudi za Črnomelj.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 </t>
  </si>
  <si>
    <t>Zanimiv projekt, namenjen je romskim otrokom starim med 7 in 15 let, s šestimi kulturno ustvarjalnimi delavnicami, jih bo zasnovala in vodila dr. Urša Lamut z uporabo posebne oblike japonske lutkovne metode, spodbuja kreativno ustvarjalnost in bralno pismenost udeležencev. Takšna pravljična jutra, na katerih bodo risali motive iz pravljic ter pravljice predstavili v romskem in slovenskem jeziku bodo spodbujala literarno ustvarjanje v obeh jezikih, zlasti v romščini ter kulturno udejstvovanje mladih. Rezultate delavnic bodo predstavili javnosti, vabila zanje v romskem jeziku pa bodo razobesili na oglasnih deskah v romskih naseljih in jih predstavili na FB strani društva Romano veseli.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</si>
  <si>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Zanimiv in inovativen projekt, namenjen otrokom, ki prek pravljic in kreativnih metod (kamišibaj) spodbuja kreativnost, jezikovno izražanje in bralno pismenost udeležencev in tako usmerja in krepi njihov moralni, osebnostni in socialno - čustveni razvoj. Čeprav gre pri teh aktivnostih za gostovanje zunanjih izvajalcev, aktivno sodelovanje otrok na delavnicah, ki temeljijo na medgeneracijskem sodelovanju, le-te pripravlja na lastno kulturno dejavnost v prihodnosti. Za vzbujanje zanimanja otrok in javnosti je dobrodošla uporaba kamišibaja.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</si>
  <si>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Pomemben kreativni projekt je je namenjen najmlajšim pripadnikom etnične manjšine. Pravljice spodbujajo moralni, osebnostni in socialno-čustveni razvoj otrok. Ob spremljevalni interpretaciji se najmlajšim skozi interpretacijo približa tudi gledališče. Z igro in na zabaven način projekt otroke motivira za govorno izražanje in  umetnost giba, za igranje in izražanje. Vesna Anđelković nadaljuje s svojo preizkušeno metodo animacije otrok, ki je uspešna in dobrodošla, še posebej v odmaknjenih okoljih. Obenem gre za popularizacijo ustvarjalnosti romskega literata Šajnovića. Pomembno je sodelovanje krajevne knjižnice. Predlagani proračun je realen in natančen.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</si>
  <si>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 xml:space="preserve">Dvojezična prireditev v Mariboru ob praznovanju verskega praznika Kurban Bajram, ki ga slovenski Romi ne praznujejo, je pomembna za muslimansko romsko skupnost v Sloveniji in je ena od osrednjih prireditev mariborskih Romov. Pomembna je za ohranitev in razvoj njihove specifične kulture in identitete, ki je (zaradi derviških tradicij) specifična tudi med muslimani. Odmev te prireditve v širši javnosti prispeva k promociji romske kulture ter k vključevanju in integraciji mariborskih Romov v lokalno okolje. Hkrati prispeva k večjemu poznavanju teh romskih običajev med ostalimi Romi v Sloveniji, pripadniki drugih etničnih skupin in večinskega prebivalstva. Projekt je jasno, kratko in jedrnato obrazložen. Finančno je projekt precenjen, posamezne finančne postavke pa so premalo obrazložene. Za tovrstne projekte je treba zagotoviti sofinanciranje in različne partnerje ter večjo finančno in siceršnjo podporo lokalne skupnosti. Izpolnjevanje posameznih temeljnih in prednostnih kriterijev je razvidno iz posameznih točk v ocenjevalnem listu.    </t>
  </si>
  <si>
    <t>Tradicionalen projekt, ki ga kljub negativni oceni v preteklem letu niso bistveno spremenili in vanj niso vnesli inovativnih elementov, načrtuje sodelovanje romskih društev, skupin in posameznikov iz vse Slovenije (Romano vozo , Čapla, predstavniki občine Maribor, Zveze Romov in Sveta romske skupnost) ter predvideva vrsto različnih aktivnosti (glasba, ples, dramske predstave, recitacije itd.). Namen projekta, ki ga predstavljajo kot integrativnega, je ozaveščanje Romov, ohranjanje in razvoj romske kulture, tradicij in identitete, vključevanje in integracija Romov, odprava  diskriminacije proti Romom in predstavitev romske kulture širši skupnosti. Vsebine projekta niso izvirne in ne predstavljajo kakovostnih presežkov, hkrati pa se v veliki meri ponavljajo in prekrivajo z drugimi projekti. Zaradi brezplačnega vstopa pričakujejo tudi občinstvo iz večinskega prebivalstva. Finančni načrt je nerealen in previsok, predlagani proračun pa je premalo obrazložen. Za tovrstne projekte je treba zagotoviti sofinancerje ter večjo finančno in siceršnjo podporo lokalne skupnosti. Zaradi navedenega in glede na prenizko število točk se projekta ne financira /projekt financira v minimalnem obsegu.  Izpolnjevanje posameznih temeljnih in prednostnih kriterijev je razvidno iz posameznih točk v ocenjevalnem listu.</t>
  </si>
  <si>
    <t>Projekt obeleževanja svetovnega dneva romskega jezika je pomemben in koristen za ohranjanje in razvoj romske kulture in identitete ter za spodbujanje bralne pismenosti med Romi. Žal so vsebina projekta in posamezne dejavnosti slabo in premalo opredeljeni, da bi lahko pričakovali konkretne rezultate. Načrtujejo, da bodo okroglo mizo povabili tudi romskega poslanca iz Hrvaške Veljka Kajtazija in predstavnika Romov iz Istre Velija Huseinija. Pomanjkljiva je navedba, kako bodo predstavili različne romske dialekte, načrtujejo pa recitacije pesmi in glasbene nastope ter brošure s kratkim opisom romskega jezika nekoč in danes. Prav tako projekt ne predstavi načinov in kriterijev za preverjanje znanja romskega jezika med mladimi Romi in Rominjami. Planirani proračun projekta je previsok, premalo razdelan in obrazložen. Za tovrstne projekte je treba zagotoviti sofinanciranje in različne partnerje ter večjo finančno in siceršnjo podporo lokalne skupnosti. Zaradi navedenih slabosti in glede na nizko število točk, se projekt financira v minimalnem obsegu. Izpolnjevanje posameznih temeljnih in prednostnih kriterijev je razvidno iz posameznih točk v ocenjevalnem listu.</t>
  </si>
  <si>
    <t>Vsakoletni koncert Amale z gosti v osrednji nacionalni kulturni instituciji predstavlja ob referencah prijavitelja in gostov umetniški presežek, ki prispeva k promociji in razvoju romske glasbe, kulture in identitete ter h kulturni raznolikosti, s tem pa tudi k vključevanju in integraciji romske skupnosti v slovensko družbo. Ta dvojezičen projekt je namenjen najširši publiki, tako romski kot ne-romski in predstavlja pomembno obeležje Svetovnega dneva Romov. Prenos na nacionalni televiziji koncert predstavi najširši javnosti v Sloveniji, zaradi svoje kakovosti pa je opažen tudi širše. Projekt je izjemno kakovosten, dobro zasnovan in predstavljen, finančni načrt pa dokaj realen.  V programu sodelujejo številni uveljavljeni glasbeniki - iz romskih vrst (npr. umetnik romskega rodu iz Avstrije Hari Stojka) in ostali. Koncert pomeni promocijo romske kulture in romskih umetnikov v počastitev osrednjega praznika Romov. Za tovrstne projekte bi bilo treba najti dodatne sofinancerje in morebitne sponzorje ter si zagotoviti podporo lokalne skupnosti, del stroškov pa se lahko krije tudi iz prodaje vstopnic oz. prostovoljnih prispevkov obiskovalcev. Izpolnjevanje posameznih temeljnih in prednostnih kriterijev je razvidno iz posameznih točk v ocenjevalnem listu.</t>
  </si>
  <si>
    <t>Odlična zasedba skupine Amala predstavlja vrh romske glasbene ustvarjalnosti in poustvarjalnosti v Sloveniji. Vrhunskost opusov Uke Brizanija in vodje projekta,  Imra Traje Brizanija, obeta nov odličen glasbeni album. Romska glasba je vedno aktualna in priljubljena ter eden najpomembnejših povezovalnih elementov med to etnično skupino, večinskim prebivalstvom in drugimi manjšinami. Projekt predstavlja zaokrožitev vsestranske obdelave življenja in ustvarjanja znamenitega romskega glasbenika Uke Brizanija, ki jo je Ministrstvo za kulturo podpiralo s financiranjem različnih projektov. Njegovo delo in vpliv odmevata v mednarodnih krogih etno-jazza. Visoka kakovost izvedbe terja večje vložke, vendar ima tudi velik vpliv na status romske kulture v najširšem okolju in s tem na utrjevanje kulturne samozavesti romske skupnosti. V finančni konstrukciji projekta, ki je realna, so zajeti tudi prihodki, kar je redek primer. Vseeno bi bilo za tovrstne projekte treba najti še dodatne sofinancerje in morebitne sponzorje ter si zagotoviti podporo lokalne skupnosti. Izpolnjevanje posameznih temeljnih in prednostnih kriterijev je razvidno iz posameznih točk v ocenjevalnem listu.</t>
  </si>
  <si>
    <t>Projekt Imra Traje Brizanija obeta nov odličen glasbeni album. Romska glasba je aktualna in priljubljena ter eden najpomembnejših povezovalnih elementov med etnično skupino in večinskim prebivalstvom. Projekt predstavlja umetniški presežek, ki ga je treba primerno in v zadostni financirati, za kar bi bili od tega razpisa primernejši drugi razpisi in viri. Z gledišča razvoja romske kulture in njene promocije, je pomembno je, da se Romi predstavijo in izkažejo tudi z izvirno sodobno glasbo, ne zgolj s folkloro, saj se premalo zavedamo, da so na tem področju stalno prisotni na slovenski sceni. "Romski simfonični etno-jazz" kot je označena Brizanijeva zvrst glasbenega ustvarjanja je vzorčni primer medkulturne ustvarjalnosti in spričevalo odprtosti slovenske kulture. Finančni načrt je dokaj realen za tovrstno produkcijo, deloma pa prenapihnjen. Zgoščenka se bo lahko tržila, kar ni upoštevano v finančnem predračunu. Ob predvidenih lastnih sredstvih in donacijah za tovrstne projekte kaže poiskati sofinancerje in sponzorje, vsaj delno pa bi se lahko financiral iz prihodkov od prodaje. Izpolnjevanje posameznih temeljnih in prednostnih kriterijev je razvidno iz posameznih točk v ocenjevalnem listu.</t>
  </si>
  <si>
    <t>Gre za izrazito medkulturni in integrativen projekt, ki vključuje več društev različnih etničnih skupin. Namen projekta je predstaviti glasbeno etnično izročilo omenjenih skupin širši publiki, v Etnografskem muzeju. Omenjena glasbena interakcija predstavlja tudi izobraževalni moment. Vključeni so uveljavljeni glasbeniki, ki zagotavljajo kakovostno izvedbo koncerta.  Pripravljajo koncert v Etnografskem muzeju z zasedbami Amala in Brizani project. Namenjen je širši publiki. Filozofija društva Amala je da s svojim umetniškim pristopom dviguje socialno vključenost manjšin. Gre za izrazito medkulturni in integrativen projekt, ki vključuje več društev različnih etničnih skupin. Namen projekta je predstaviti glasbeno etnično izročilo omenjenih skupin širši publiki v Etnografskem muzeju. Omenjena glasbena interakcija ima velik izobraževalni pomen in prispeva k multikulturalizmu v Sloveniji. Vključeni so uveljavljeni glasbeniki, ki zagotavljajo kakovostno izvedbo koncerta.  Pripravljajo koncert v Etnografskem muzeju z zasedbami Amala in Brizani project. Namenjen je širši publiki. Filozofija društva Amala je, da s svojim umetniškim pristopom dviguje socialno vključenost in družbeno integracijo manjšin in njihovih pripadnikov. Za tovrstne projekte bi bilo treba najti dodatne sofinancerje in morebitne sponzorje ter si zagotoviti podporo lokalne skupnosti. Izpolnjevanje posameznih temeljnih in prednostnih kriterijev je razvidno iz posameznih točk v ocenjevalnem listu.</t>
  </si>
  <si>
    <t>Tradicionalen in uveljavljen projekt, v okviru katerega bo Imre Traja Brizani izdal že 16. dvojezično knjigo uglasbenih otroških pesmi iz vsega sveta in avtorskih pesmi prijavitelja, prevedenih v romski jezik, je pomemben za glasbeno opismenjevanje najmlajših iz romske skupnosti in iz večinske populacije. Ohranjanje jezika in promocija romskih pesmi za otroke je pomemben dejavnik za ohranjanje identitete in kulture Romov. Tovrstno zbirko pesmaric za otroke je dobro nadaljevati. Interes zanjo se kaže z visokim sponzorskim deležem pri finansiranju. Projekt s svojo metodo se je potrdil kot način vključevanja romskih otrok v glasbo v okoliščinah, ko redna šola s tem ne uspe in ko nimajo možnosti obiskovanja glasbene šole. Dvojezičnost prispeva k integrativnemu delovanju, projekt pa spodbuja tudi sodelovanju med manjšinskimi skupnostmi. Knjiga obsega besedila, pesmi z notnimi zapisi, likovne ilustracije in druge vsebine, kot sta tudi glasbena teorija in delovni zvezek. Upoštevanje trajanja projekta in število izdanih publikacij bi kazalo preveriti smotrnost njegovega nadaljevanja ali vsaj vanj vnesti kakšno inovacijo. Projekt je namenjen otrokom,  ki z glasbo spoznavajo različnost kultur in spoznavajo romski jezik. V okviru predstavitve /delavnic po osnovnih in srednjih šolah po Sloveniji prispevajo k razumevanju pomena medkulturnosti. Projekt ima razumno finančno konstrukcijo, glede na njegovo uveljavljenost in komercialni potencial pa je znesek predlaganega sofinanciranja visok. Knjiga se distribuira v javne kulturne in izobraževalne inštitucije. Nima podpore lokalne skupnosti. Za tovrstne projekte bi bilo dobro najti sofinancerje in morebitne sponzorje ter si zagotoviti podporo lokalne skupnosti. Izpolnjevanje posameznih temeljnih in prednostnih kriterijev je razvidno iz posameznih točk v ocenjevalnem listu.</t>
  </si>
  <si>
    <t xml:space="preserve">Delavnice dramske in lutkovne igre, namenjene otrokom v romskem naselju, so profesionalno in domiselno zasnovane. Razvijajo igralske, komunikacijske in socialne veščine romskih otrok, spodbujajo njihovo bralno pismenost in kreativnost na različnih področjih – od likovnega, gledališkega/lutkarskega, glasbenega do plesnega področja. Delavnica je dobro razdelana z jasnimi cilji, strokovnimi in usposobljenimi mentorji, poleg tega pa projekt načrtuje tudi javni prikaz nastale produkcije. Tovrstne delavnice so družbeno pomembne, saj usposabljajo romske otroke za suvereno in samozavestno vključevanje v širše okolje. Potekajo v romskem jeziku in prispevajo k ohranjanju identitete. Obrazložitev projekta je obširna in natančna. Finančno je realno ovrednoten in predvideva sofinanciranje iz drugih virov. Izpolnjevanje posameznih temeljnih in prednostnih kriterijev je razvidno iz posameznih točk v ocenjevalnem listu.  </t>
  </si>
  <si>
    <t xml:space="preserve">Projekt je profesionalno zasnovan in dobro opredeljen. Lutkovne delavnice za romske otroke v romskem naselju zajemajo širok spekter dejavnosti in veščin, od razvijanja vsestranskih ustvarjalnih veščin potrebnih za delo z lutko, do psihosocialnih veščin in celostnega razvoja otroka, kar prispeva k ohranjanju romske identitete, romskega in slovenskega jezika, k boljšemu in samozavestnejšemu vključevanju v okolje. Izvajalci programa so usposobljeni strokovnjaki. Projekt načrtuje tudi javno predstavitev produkcije. Obrazložitev projekta je obširna in natančna. Finančno je realno ovrednoten in predvideva sofinanciranje iz drugih virov. Izpolnjevanje posameznih temeljnih in prednostnih kriterijev je razvidno iz posameznih točk v ocenjevalnem listu.  </t>
  </si>
  <si>
    <t xml:space="preserve">Projekt, namenjen najmlajšim romskim otrokom in njihovim staršem, je odlično zasnovan. Spodbuja njihovo kreativnost in bralno pismenost ter psiho-socialne veščine. Dvojezičen projekt spodbuja jezikovno ter kulturno raznolikost. Temelji na poeziji romskih in ne-romskih avtorjev, ki jo predstavlja v obeh jezikih. Pri otrocih razvija domišljijo, veščine nastopanja in bralne navade, ohranja in razvija znanje romskega jezika ter spodbuja spoznavanje in učenje slovenskega jezika. Poleg tega, da prispeva k ohranjanju romske kulture in identitete, omogoča boljšo integracijo v širše okolje. Projekt zajema gledališke delavnice za najmlajše, ki gradijo na izboru otroških pravljic in pesmic v jeziku dolenjskih Romov. Projekt bo potekal v romskem naselju Vejar in spodbuja ustvarjalnost v romskem jeziku. Obrazložitev projekta je obširna in natančna. Finančno je realno ovrednoten in predvideva sofinanciranje iz drugih virov. Izpolnjevanje posameznih temeljnih in prednostnih kriterijev je razvidno iz posameznih točk v ocenjevalnem listu.  </t>
  </si>
  <si>
    <t>Projekt, namenjen otrokom,  je strokovno zasnovan, dobro pripravljen in utemeljen. Dvojezičen projekt spodbuja domišljijo, ustvarjalnost, bralno pismenost, razvoj socialnih, komunikacijskih in drugih veščin, kot sta gledališka igra in javni nastop v vsakdanjem življenju. Rezultati delavnic bodo javno predstavljeni. Projekt prispeva k integraciji Romov v okolje, ohranjanju romske kulture in identitete, pa tudi k družbeni raznolikosti in multikulturnosti v Sloveniji. Delavnice so podobne ostalim projektom prijaviteljice, a so prilagojeni različni starosti otrok, katerim so namenjene. Projekt zajema gledališke delavnice za romske otroke v starosti 8-13 let v naselju Kerinov grm. Spodbuja pridobivanje socialnih veščin, izražanje in ustvarjalnost v romskem jeziku. Projekt prispeva k integraciji in je skladen z razpisnimi kriteriji. Finančno je projekt realno ovrednoten. Izpolnjevanje posameznih temeljnih in prednostnih kriterijev je razvidno iz točk v ocenjevalnem listu.</t>
  </si>
  <si>
    <t>Projekt, katerega namen je spodbujati bralno pismenost in prek izbranih specifičnih vsebin prispevati k boljši in uspešnejši integraciji manjšinske populacije v širše okolje. je potrebno ustrezno umestiti v sistem že obstoječih bralnih značk, namenjenih različnim bralcem in ciljnim populacijam. Projekt želi spodbujati branje med prebivalci romskih naselij na izviren način, saj bodo nagrajeni vsi, ki bodo dosegli cilj delavnic, kar je odlična motivacija. Pripadniki etničnih manjšin, zlasti mlajši, se bodo z boljšo bralno pismenostjo uspešneje vključevali v procese izobraževanja in usposabljanja, lažje pa bodo vstopali ekonomske, politične in kulturne dejavnosti in v njih enakopravneje sodelovali. Problematično je, da med priporočenimi knjigami za romsko bralno značko ni nobene knjige v romščini, prav tako pa ni pojasnjeno, če kdo od sodelujočih strokovnjakov pozna romski jezik. Pogrešamo tudi aktivnejše vključevanje pripadnikov romske skupnosti v pripravo, organizacijo in izvedbo projekta. Sicer je projekt ustrezno predstavljen in upošteva kriterije razpisa. Finančni načrt je korekten, so pa posamezne postavke previsoke. Izpolnjevanje posameznih temeljnih in prednostnih kriterijev je razvidno iz posameznih točk v ocenjevalnem listu.</t>
  </si>
  <si>
    <t>Sicer zanimiv in potencialno koristen projekt, ki pa ne ustreza namenu, ciljem in kriterijem razpisa, ki je namenjen spodbujanju in razvoju kulturnih dejavnosti in kulture Romov. Na likovne delavnice bodo povabili pripadnike različnih etničnih skupin, kar kaže na povezovalno in integrativno naravo tega projekta, a v projektu ni navedeno, kako bodo zagotovili sodelovanje udeležencev iz romske skupnosti ter kako bo ta projekt prispeval k ohranjanju in razvoju romske kulture in kulturne dejavnosti Romov. Zaradi navedenega in glede na nizko število točk se projekta ne financira. Izpolnjevanje posameznih temeljnih in prednostnih kriterijev je razvidno iz posameznih točk v ocenjevalnem listu.</t>
  </si>
  <si>
    <t>Trojezični tematski  slovar lahko predstavlja obogatitev jezikovnih virov in pomemben za krepitev sožitja na večetničnih območjih, če je strokovno in kakovostno pripravljen. Spodbuja bralno pismenost in preko risb in teme letnih časov izobražuje vse generacije. Vendar je projekt preslabo pojasnjen in utemeljen, predvsem pa aktivno ne vključuje pripadnikov romske etnične manjšine in ne opredeljuje njihove morebitne vloge. Prijavitelj sicer poudarja uporabnost slovarjev, ki pa je ne pojasni in utemelji zadovoljivo. Prijavitelj ne upošteva, da so prav vključenost in aktivna vloga Romov, prisotnost, vloga in pomen romščine ter romske kulture ključni kriteriji za presojanje v okviru tega razpisa. Projekt bi moral jasno opredeliti, kdo, s kakšno vlogo in kakšnimi nalogami je nosilec romskega dela projekta. Zaradi navedenega in glede na nizko število točk se projekta ne financira. Izpolnjevanje posameznih temeljnih in prednostnih kriterijev je razvidno iz posameznih točk v ocenjevalnem listu.</t>
  </si>
  <si>
    <t>Projekt, namenjen otrokom,  je zanimiv in kreativno zasnovan, pa tudi integrativen. V senčnem gledališču in s senčnimi lutkami predstavljene basni, ki jih prej spoznajo na delavnicah, in njihova sporočila pritegnejo otroke, spodbujajo njihovo zanimanje za ustvarjalnost in umetnost ter krepijo njihovo bralno pismenost. Vse dejavnosti na delavnicah in javna uprizoritev prispevajo k vključevanju in integraciji romskih otrok in skupnosti v širše okolje ter tudi k ohranjanju in razvoju romske kulture in identitete. Izvedli bodo tri sklope delavnic in pripravili predstavo. Izvajalci projekta so strokovno usposobljeni. Finančno je projekt realno ovrednoten. Izpolnjevanje posameznih temeljnih in prednostnih kriterijev je razvidno iz točk v ocenjevalnem listu.</t>
  </si>
  <si>
    <t>Projekt, ki se osredotoča na mlade Rominje, je odlično pripravljen, dobro predstavljen in utemeljen ter zelo aktualen. Namenjen je mladim pripadnicam romske skupnosti, ki se soočajo s socialno izključenostjo in marginalizacijo. Skozi povezovalne, tematsko raznolike delavnice bodo mlade Rominje motivirali k ustvarjanju, pridobivanju znanja in različnih spretnosti, kar bo izboljšalo njihovo izobrazbo, usposobljenost in samozavest ter jim tako olajšalo vstop na trg delovne sile in izboljšalo socialno vključenost, kar je bistveno za njihovo prihodnje enakopravno in polno vključevanje in integracijo v sodobno družbo. Projekt je odličen primer, kako je mogoče socialni projekt zasnovati na kulturi in razviti novo področje kulturnih-kreativnih industrij, naslonjenih na romsko kulturno dediščino. Odlično izpolnjuje zahteve in kriterije tega razpisa. Finančno je projekt realno ovrednoten. Izpolnjevanje posameznih temeljnih in prednostnih kriterijev je razvidno iz točk v ocenjevalnem listu.</t>
  </si>
  <si>
    <t xml:space="preserve">Projekt razvija plesne veščine pri romskih otrocih. Poteka pod vodstvom usposobljenih mentorjev in je integrativno naravnan, saj se produkcija plesne skupine predstavlja v okviru plesnih revij na JSKD, ki potekajo po strokovnem izboru na treh ravneh. Zanimiv je, ker ni stereotipno povezan le z romsko kulturo in glasbo, ampak gradi na svetovni kulturi plesa. Tako lahko romski otroci sodelujejo in se kot enakopravni in enakovredni ustvarjalci merijo z ostalimi (ne-romskimi) skupinami, kar je pomembno za njihovo integracijo in tudi samozavestnejše opolnomočenje v družbi. Lanski projekt Ples med svetovi je bil izredno dobro sprejet. Sodelovali so na številnih prireditvah in so bili izbrani za državno raven plesne revije v Velenju. Na državni ravni so prejeli zlato priznanje za izvedbo "Čarobnost življenja". Ples med svetovi 2 je nadaljevanje začetega dela. Projekt je odlično zastavljen, predlagani znesek pa realističen. Izpolnjevanje posameznih temeljnih in prednostnih kriterijev je razvidno iz točk v ocenjevalnem listu.  </t>
  </si>
  <si>
    <t>Tradicionalen projekt, ki obsega in povezuje različne aktivnosti za različne ciljne populacije v njem pa sodeluje 300 aktivnih ustvarjalcev in 1500 udeležencev. Spodbuja aktivno participacijo Romov v kulturnem in ustvarjalnem življenju in delovanju. Gre za sklop dogodkov in dejavnosti (različne delavnice, predstavitve in javni nastopi, bralna opismenjevanje itd. Itd.), ki potekajo celo leto, spodbujajo ohranjanje romske kulture in identitete, krepijo medkulturni dialog in približujejo romsko kulturo širši skupnosti. Dogodki in dejavnosti so pripravljeni strokovno, z jasnimi cilji in metodami dela, s paleto strokovno usposobljenih izvajalcev. Prispevajo k opolnomočenju, integraciji, usposabljanju in razvijanju raznovrstnih kulturnih in socialnih veščin pri romskih otrocih in mladih. Vključujejo se v širše okolje in tako omogočajo promocijo in ohranjanje romske kulture, kulturne dediščine in identitete, krepijo zavest pripadnosti ter hkrati ozaveščajo širše okolje z zmanjševanjem predsodkov in stereotipov in promocijo kulturne raznolikosti. Tako zajamejo vse, kar naj bi uspešna in resnična integracija vključevala. V tem letu ponuja 10 različnih aktivnosti, v katerih aktivno sodelujejo Romi ter z njimi izboljšuje poznavanje romske kulture med večinskim prebivalstvom. Aktivnosti bodo potekale v romskem naselju Jedinščica in Brezje. Pri izvedbi je predvideno sodelovanje in sofinanciranje lokalne skupnosti. Ker so v projekt vključene različne dejavnosti, tudi za druge manjšinske skupnosti, se na tem razpisu financirajo kulturne vsebine in dejavnosti Romov oz. namenjenih romski skupnosti, skladno s cilji razpisa. Izpolnjevanje posameznih temeljnih in prednostnih kriterijev je razvidno iz točk v ocenjevalnem listu.</t>
  </si>
  <si>
    <t>Odličen projekt v izvedbi uveljavljenih slovenskih umetnikov, ki obsega glasbeno in plesno usposabljanje romskih otrok v Sloveniji. Skozi projekt otroci spoznavajo glasbo, inštrumente, se preizkušajo v igranju in ustvarjajo z gibom. Skozi pesmice razvijajo tudi bralno pismenost. Poteka dvojezično. Projekt je vključen v vzgojno-izobraževalne ustanove (vrtci) in romske dnevne centre v naseljih. Prispeva h krepitvi identitete in samozavedanju romskih otrok, kar omogoča njihovo uspešnejšo integracijo v širše okolje. Tovrstni projekti so izjemno dragoceni za romske otroke. V okviru projekta je nastala Pesmarica Zverinice prijateljice. Izvedli so več delavnic in nastopov z vrtcem Pedenjped, enota Pikapolonica, Brezje, skupnostni center Brezje Žabjek, Dnevni center Kher su beši, Trebnje RD Amala. Pesmarico sestavlja 14 glasbenih pesmi. Delavnice bodo potekale v naseljih Žabjek, Brezje in Vejar. Udeleženci bodo prejeli pesmarico. Projekt je dobro zasnovan in utemeljen, finančni načrt, ki je v posameznih postavkah mogoče nekoliko previsok, pa dokaj realen. Izpolnjevanje posameznih temeljnih in prednostnih kriterijev je razvidno iz točk v ocenjevalnem listu.</t>
  </si>
  <si>
    <t>Projekt je dobro izdelan in pripravljen na izvedbo ter vključuje romske otroke v naselju Smrekec/Grosuplje, kjer obstaja velika potreba po tovrstnih dejavnostih. Projekt je kreativno naravnan ter spodbuja branje in jezikovno izražanje, s čimer prispeva k ohranjanju in razvoju romskega jezika in bralne pismenosti pri romskih otrocih. Zanimivo je preizkušanje novih bralnih strategij, ki v šolah niso pogoste - branje drug drugemu in podobno. Projekt spodbuja tudi ohranjanje romske kulture in identitete. Je integrativno naravnan. Finančno je realno ovrednoten in predvideva sofinanciranje iz drugih virov. Izpolnjevanje posameznih temeljnih in prednostnih kriterijev je razvidno iz točk v ocenjevalnem listu.</t>
  </si>
  <si>
    <t>Vsebinsko in organizacijsko dobro zastavljen in razdelan projekt, namenjen romskim otrokom. Na ustvarjalnih delavnicah prijaviteljica uporablja še eno novo metodo –  Theatre Games, ki spodbuja razvoj mišljenja in osebnostni razvoj udeležencev ter njihovo aktivno participacijo. Uporabljena metoda prispeva k izboljšanju komunikacije, jezikovne kulture in bralne pismenosti udeležencev. Dejavnost bo potekala v romskem in slovenskem jeziku. Vodja delavnic je strokovno usposobljena oseba. Finančno je projekt realno ovrednoten in predvideva sofinanciranje iz drugih virov. Izpolnjevanje posameznih temeljnih in prednostnih kriterijev je razvidno iz posameznih točk v ocenjevalnem listu.</t>
  </si>
  <si>
    <t>Predlagani projekt, katerega rezultat bo kratek umetniški film, lahko ima veliko umetniško in simbolno vrednost, hkrati pa lahko prispeva k promociji romske kulture in zlasti glasbene ustvarjalnosti v širšem okolju. To bi bilo pomembno ne le za ohranjanje in razvoj romske kulture in umetniškega ustvarjanja ter romske identitete, ampak tudi za vključevanje in integracijo Romov. Mazrek sodi v krog izjemnih romskih glasbenikov, ki predstavljajo romsko kulturo in ustvarjalnost iz Slovenije v mednarodnem prostoru. Za projekt je pritegnil k sodelovanju najboljše ustvarjalce romske poezije in glasbe ter odlično snemalno ekipo. Cilj projekta je nadgradnja folklorističnega razumevanja romske kulture, ki lahko zaide v komercialne vode in dokaz, saj prikazuje sodobne umetniške izraze in ustvarjalno sposobnost vrhunskih romskih umetnikov. Finančno je projekt realno ovrednoten in ga kaže sofinancirati v razumnem obsegu. Vendar bi bilo za tovrstne projekte treba poiskati dodatne sofinancerje in sponzorje, ki bi na tak način izpričali svojo podporo vključevanju in integraciji manjšinske skupnosti. Izpolnjevanje posameznih temeljnih in prednostnih kriterijev je razvidno iz točk v ocenjevalnem listu.</t>
  </si>
  <si>
    <t>Damir Mazrek je vrhunski glasbenik in mednarodno uveljavljen umetnik, zato bi izveden projekt imel umetniško vrednost. V mednarodnem projektu snemanja zgoščenke se srečujeta romska in zahodnoafriška glasba, kar je zanimiv eksperiment, ki v določeni meri presega okvir tega razpisa. Na projekt pa lahko gledamo kot na vrhunski umetniški dosežek romskega umetnika, ki prispeva k promociji romske ustvarjalnosti in k razvoju romske kulture. Pomembna je tudi medkulturna dimenzija tega projekta in njegov integracijski potencial, ki lahko pozitivno prispeva k boljšemu vključevanju in integraciji Romov in romske skupnosti v družbo. V tem kontekstu je pomembna tudi napoved brezplačne distribucije umetniškega izdelka preko Youtube Sound Cloud, kar bi lahko zaželeno tudi pri drugih projektih, ki jih financiramo iz javnih sredstev. Finančno je projekt realno ovrednoten in ga kaže sofinancirati v razumnem obsegu. Vendar bi bilo za tovrstne projekte treba poiskati dodatne sofinancerje in sponzorje, ki bi na tak način izpričali svojo podporo vključevanju in integraciji manjšinske skupnosti. Izpolnjevanje posameznih temeljnih in prednostnih kriterijev je razvidno iz točk v ocenjevalnem listu.</t>
  </si>
  <si>
    <t>Okrogla miza, na kateri bosta iztočnice za razpravo podala Vita Zalar in Milan Kučan, in spominska slovesnost v spomin na žrtve romskega genocida v 2. svetovni vojni slovesnost, ki vključuje položitev venca pri spominskem obeležju, ki je bilo postavljeno leta 2016 v Murski soboti, predstavljata pomemben in že tradicionalen projekt in simbolično obeleževanje zgodovinskega dogajanja. V projektu sodelujejo strokovnjaki in predstavniki slovenske države; njegove izobraževalne, informativne in zlasti kulturne vsebine izboljšujejo vedenje o zgodovinskem dogajanju in trpljenju Romov v Sloveniji v tem zgodovinskem obdobju, spodbujajo in ohranjajo romsko identiteto ter njihovo vključevanje in integracijo v večinsko družbo, s tem pa prispevajo tudi h kulturni raznolikosti. Projekt je dobro pripravljen, kar omogoča uspešno izvedbo, in je realno finančno ovrednoten. Financirajo se sdamo kulturne vsebine. Izpolnjevanje posameznih temeljnih in prednostnih kriterijev je razvidno iz posameznih točk v ocenjevalnem listu.</t>
  </si>
  <si>
    <t xml:space="preserve">Namen projekta je povezovalen in je v svoji zasnovi inovativen, saj z novodobnim promocijskim delovanjem želi predstaviti primere dobrih praks na področju romske kulture, kar naj bi bila spodbuda za boljše delovanje v prihodnosti. Zagotovil naj bi promocijo in popularizacijo kakovostnih in izstopajočih kulturnih projektov in dejavnosti. Vendar je projekt premalo razdelan in utemeljen, predvsem pa ne predstavlja in ne opredeljuje jasno kriterijev za ocenjevanje "najboljših romskih kulturnih projektov v letu.." ter načina predstavitve in promocije takšnih projektov in dejavnosti. V okviru razpisa je mogoče financirati kulturne vsebine in dejavnosti ter v tem okviru tudi njihovo promocijo, ne pa zgolj promocijo kulturnih dejavnosti in vsebin drugih projektov in izvajalcev. Zato bi bilo potrebno projekt bistveno dodelati in dograditi, jasno opredeliti koncept in vsebine, predvsem pa tudi kriterije, če bi projekt izvajali v obliki natečaja ali tekmovanja. Zaradi navedenih razlogov se projekt ne financira. Izpolnjevanje posameznih temeljnih in prednostnih kriterijev je razvidno iz posameznih točk v ocenjevalnem listu </t>
  </si>
  <si>
    <t>Projekt obeleževanja dneva Romov na Dolenjskem je sicer pomemben za ohranjanje romske kulture in identitete v tem okolju, a ne sledi predlogu strokovne komisije, da bi bilo najbolj smotrno, logično in odmevno, če bi se romske organizacije in skupnosti v Sloveniji – ne glede na razlike in morebitna nesoglasja – dogovorile za eno centralno kakovostno in širše odmevno prireditev ter jo skupaj organizirale. Morebitne lokalne prireditve naj bi bile skromnejše in izrazito vsebinsko zasnovane. Predlagana prireditev je sicer zasnovana zelo ambiciozno, a bi bilo treba predlog bolj razdelati in utemeljiti ter natančno opredeliti program, izvajalce ter njihov prispevek in vlogo. Kot govornika bodo povabili direktorja Urada za narodnosti Staneta Baluha, vabijo pa tudi predsednika republike. Na prireditvi naj bi nastopali izvajalci iz cele Slovenije, vključno z otroci, vodila pa jo bosta predsednik Zveze Romov za Dolenjsko Bogdan Miklič in Enisa Brizani. Prireditev bo potekala v kulturnem domu Janeza Trdine, ki sprejme do 350 obiskovalcev in naj bi na njej sodelovalo širše občinstvo, kar pomeni vključevanje v javno kulturno infrastrukturo, s svojo dvojezično zasnovo pa lahko prispeva k sožitju in medsebojni strpnosti ter vključevanju in integraciji Romov v lokalnem okolju. Finančni načrt je bistveno previsok in nerealen (npr. 3.100€ za najem dvorane in dodatno 500 € za osvetlitev, pri čemer imamo podatke, da stane najem dvorane za prireditev od 700 do 1.200€,  500€ za vsakega povezovalca; 500€ za pisanje scenarija, 2000€ za pogostitev...) ter ne upošteva usmeritev glede upravičenih stroškov. Zato so zaprošena sredstva tudi bistveno višja od tistih, ki so zaprošena za centralno proslavo. Zaradi navedenih razlogov se projekt financira v minimalnem obsegu/ne financira. Izpolnjevanje posameznih temeljnih in prednostnih kriterijev je razvidno iz posameznih točk v ocenjevalnem listu.</t>
  </si>
  <si>
    <t>Projekt, namenjen romskim otrokom, naj bi se izvajal v knjižnicah, kjer bi se udeleženci spoznali z njihovim delom in bogastvom, ki ga ponujajo, ter tako spodbujal njihovo bralno pismenost, veselje do branja in jezikovne kompetence. Problematično je, da je predložena lanska vloga (2019) in da gre očitno za vsebine, ki so del redne dejavnosti za otroke Knjižnice Mirana Jarca Novo mesto, pri čemer dejanski izvajalec ni naveden med partnerji projekta. Pri predvidenih dejavnostih je nejasna ali ni dovolj opredeljena vloga javnih zavodov ali programov, ki (po osnovni funkciji) izvajajo vsebine, zajete v projektih. Finančni načrt se zdi previsok. Za tovrstne projekte bi bilo koristno poiskati dodatne sofinancerje in sponzorje, ki bi na tak način izpričali svojo podporo vključevanju in integraciji manjšinske skupnosti. Zaradi navedenih razlogov se projekt ne financira. Izpolnjevanje posameznih temeljnih in prednostnih kriterijev je razvidno iz posameznih točk v ocenjevalnem listu.</t>
  </si>
  <si>
    <t>Tradicionalna tridnevna dvojezična lokalna oz. regionalna prireditev v Mariboru ob svetovnem dnevu Romov želi predstaviti romsko kulturo in ustvarjanje romski in širši javnosti. Integracijsko zasnovan projekt naj bi prispeval k promociji in ohranjanju romske kulture in identitete, pri njem pa naj bi sodelovali predstavniki romskih društev iz Slovenije (iz Dolenjske, Štajerske in Prekmurja) in iz Hrvaške s svojimi folklornimi skupinami. Konceptualno je projekt korekten, skromna in nezadostna pa sta opis in predstavitev aktivnosti, ki so premalo predstavljene in utemeljene. Razpis predvideva podporo osrednjih prireditev in dogodkov za praznovanje romskih praznikov (torej tudi ob svetovnem dnevu Romov) z obširnejšim programom.  Zaradi navedenega in glede na nizko število točk se ne financira. Izpolnjevanje posameznih temeljnih in prednostnih kriterijev je razvidno iz posameznih točk v ocenjevalnem listu.</t>
  </si>
  <si>
    <t>Lokalna prireditev ob svetovnem dnevu Romov, ki jo prijavitelj organizira v lastnih prostorih in naj bi predstavila romsko kulturo in ustvarjanje v Sloveniji in na Balkanu romski in širši javnosti, ima praktično enak (premalo opredeljen) program, kot ga prijavlja Romano pralipe. Zato se postavlja vprašanje ali gre za dve prireditvi z istim namenom in programom ter z različnim prijaviteljem ali dva prijavitelja prijavljata isto prireditev? Program je presplošen in premalo razdelan, njegova ključna atrakcija pa je gostovanje 'trubačev' iz Makedonije, katerih nastop in vloga v kulturnem programu nista pojasnjena in utemeljena, kar bi bilo glede na visoke stroške nujno potrebno. Nasploh opis in utemeljitev projekta in dejavnosti ne upoštevata kriterijev razpisa. Tako npr. ne navedejo vsebine in koncepta brošure, katere natis načrtujejo. Finančni načrt je predimenzioniran. Temeljiteje bi bilo treba razčleniti in predstaviti koncept, organizacijo, cilje, vsebino in program ter izvedbo prireditve, vključno z vlogo in nalogami posameznih izvajalcev in nosilcev, na podlagi česar bi bilo mogoče presoditi realnost finančnega predračuna. Za tovrstne projekte je treba zagotoviti sofinancerje ter večjo finančno in siceršnjo podporo lokalne skupnosti. Razpis predvideva podporo osrednjih prireditev in dogodkov za praznovanje romskih praznikov (torej tudi ob svetovnem dnevu Romov) z obširnejšim programom. Zaradi navedenega in glede na nizko število točk se projekta ne financira.  Izpolnjevanje posameznih temeljnih in prednostnih kriterijev je razvidno iz posameznih točk v ocenjevalnem listu.</t>
  </si>
  <si>
    <t xml:space="preserve">Projekt je praktično identičen tistemu, ki ga je prijavilo društvo Pralipe z naslovom Praznovanje Đurđevdana. Projekt pojasnjuje pomen tega družinskega tradicionalnega romskega praznika, ne predstavi in opredeli pa vsebine projekta in načrtovanih dejavnosti, ampak le navede predvidene nastopajoče skupine iz različnih romskih društev iz Slovenije in trubače iz Makedonije, ne da bi pojasnil njihovo vlogo in vsebino njihovih nastopov, ki naj bi bila povezana s praznikom, prav tako pa tudi ne navaja konkretnega namena in načrtovanih ciljev ter ciljne publike. Na prireditvi načrtujejo podelitev priznanj svojim članom in nastopajočim. V vsebinsko slabo in površno zastavljenem projektu je le zelo malo pravih kulturnih vsebin. Razpis predvideva le podporo osrednjih prireditev in dogodkov za praznovanje romskih praznikov  z obširnejšim programom. Zaradi navedenega in glede na nizko število točk se projekta ne financira.  Izpolnjevanje posameznih temeljnih in prednostnih kriterijev je razvidno iz posameznih točk v ocenjevalnem listu. </t>
  </si>
  <si>
    <t>Projekt, ki mu manjka izvirnosti, je podoben ostalim projektom tega društva, pri čemer so deli besedila kopije ostalih prijav projektov tega društva in društva Romano Pralipe. Cilj projekta, ki vključuje več dogodkov in je namenjen romski in širši javnosti, je predstavitev romske kulture in njene raznolikosti, zlasti glasbe in plesa ter kulturnih dejavnosti romskih društev v Sloveniji. Načrtovane prireditve, na katerih bodo sodelovali Romi iz različnih društev iz Slovenije, spominjajo na gostilniško druženje, nanje pa bodo povabili predstavnike občine Maribor, Zveze Romov in Sveta romske skupnosti. Na prireditvah bo prisoten tudi Mario Mehmedović, vodja restavracije Romano kafenava. Navedeno naj bi izpričevalo integracijsko naravo projekta. Vendar je projekt površno napisan, premalo razdelan in obrazložen, poleg tega pa je finančni načrt previsok in premalo utemeljen. Ker je vstop brezplačen, računajo na udeležbo predstavnikov večinskega naroda. Za tovrstne projekte bi bilo koristno poiskati dodatne sofinancerje in sponzorje, ki bi na tak način izpričali svojo podporo vključevanju in integraciji manjšinske skupnosti. Zaradi navedenega in glede na nizko število točk se projekta ne financira. Izpolnjevanje posameznih temeljnih in prednostnih kriterijev je razvidno iz posameznih točk v ocenjevalnem listu.</t>
  </si>
  <si>
    <t>Revija, katere sedmi letnik naj bi financirali, je po zasnovi pretežno pedagoška, zato je treba sofinanciranje zagotoviti iz drugih virov. Projekt predvideva vključevanje romskih otrok v vzgojno-izobraževalnih ustanovah in osebja, ki se ukvarja z vzgojo in izobraževanjem romskih otrok. Opisan je preveč posplošeno in iz prijave ni moč razbrati natančnejše vsebine revije. V primerjavi z drugimi periodičnimi tiski, prijavljenimi na razpis, so prikazani stroški previsoki. V reviji ni navedenih virov in avtorjev. Vsebinsko je revija preveč enolična. Za tovrstne projekte bi bilo treba najti dodatne sofinancerje in morebitne sponzorje ter si zagotoviti podporo lokalne skupnosti. Zaradi navedenih razlogov in prenizkega števila točk se projekta ne financira.  Izpolnjevanje posameznih temeljnih in prednostnih kriterijev je razvidno iz posameznih točk v ocenjevalnem listu.</t>
  </si>
  <si>
    <t>Glasbeno opismenjevanje romskih otrok na Dolenjskem in 5.izdaja 16 slovensko-romskih otroških pesmi Slovensko-romane čhavorikane džilava</t>
  </si>
  <si>
    <t>Projekt, ki sicer omogoča romskim otrokom spoznavanje glasbenih inštrumentov in glasbe skozi ustvarjanje, se ponavlja že vrsto let brez novih vsebin in inovativnih pristopov. Njegov cilj  je usmerjanje otrok v glasbeno dejavnost in ustvarjanje ter preko tega ohranjanje in razvijanje romske identitete in kulture, kar posledično omogoča krepitev samopodobe, vendar pa iz prijave projekta in poročil o dosedanjih projektih ni mogoče razbrati, kako so se posamezne dejavnosti uresničevale in kako so bili doseženi zastavljeni cilji.  Projekt poleg glasbenega opismenjevanja vsebuje dvojezičnost ter vključuje umetnike.  Projekt vključuje izdajo šeste dvojezične glasbene slikanice (z notnim zapisom) in delavnice z otroki, vendar iz predloga ni razvidno kako se bo njena vsebina razlikovala od prejšnjih. Finančni predračun, ki predvideva tudi lastna sredstva in donacije, bi bilo potrebno natančneje razdelati in pojasniti, posamezni stroški pa so verjetno previsoki.  Ni jasno če in kako bo mogoče projekt izvesti v vseh predvidenih okoljih. Zaradi navedenih razlogov in premajhnega števila točk se projekta ne financira. Izpolnjevanje posameznih temeljnih in prednostnih kriterijev je razvidno iz posameznih točk v ocenjevalnem listu.</t>
  </si>
  <si>
    <t>Čeprav gre za prestižno predstavitev romske kulture iz Slovenije in je projekt dobro in realno pripravljen, je strošek glede na skupna razpoložljiva sredstva v vlogi zelo visok, zato je vprašljiva njegova upravičenost (predvideni so visoki stroški za avtorske honorarje, ki so neupravičeni, nerealni prevozni in drugi stroški, ker organizator krije stroške prehrane in prenočišča za vse udeležence). Za gostovanje celega orkestra (20 ljudi) v tujini bi morali najti še druge financerje in zagotoviti sistemske vire financiranja, ko gre za vrhunske glasbene (po)ustvarjalce.  Zaradi navedenega in glede na nizko število točk se projekt financira v minimalnem obsegu. Izpolnjevanje posameznih temeljnih in prednostnih kriterijev je razvidno iz posameznih točk v ocenjevalnem listu.</t>
  </si>
  <si>
    <t>Projekt predstavlja romsko kulturo in običaje ter vlogo romskih žensk pri tem bo potekal v obliki dvodnevnih delavnic, na katerih bo poudarek na plesu, ročnih delih in načinu življenja Romov. Cilj projekta je prispevati k vključevanju in integraciji romskih žensk v romski skupnosti in širše. Projekt je slabo pripravljen in opredeljen in ne navaja, kdo in kako bo izvajal delavnice, kakšna bo njihova vsebina in zasnova ipd. V predlogu projekta najdemo tudi odlomke iz drugih projektov društva (npr. praznovanje Ederlezi). Dvodnevne delavnice (vsak dan 6 ur) naj bi potekale v marcu, namenjene pa so izobraževanju in usposabljanju romskih žensk ter naj bi omogočile njihovo vključevanje, integracijo in opolnomočenje. Teme o zgodovini romskih žensk naj bi izvedlo društvo Romano Union. Med cilji projekta navajajo tudi ohranjanje sporočila kulturne dediščine in izročila Kurban bajrama. Skratka, projekt je tako nedodelan in nekoherenten, da bi ga bilo težko uspešno in kvalitetno izvesti, zato bi ga bilo potrebno bistveno dopolniti in razviti, predvsem pa vanj vnesti inovativne prvine in pristope. Za tovrstne projekte bi bilo treba poiskati dodatne sofinancerje in sponzorje, ki bi na tak način izpričali svojo podporo vključevanju in integraciji manjšinske skupnosti. Zaradi navedenega in glede na nizko število točk se projekta ne financira. Izpolnjevanje posameznih temeljnih in prednostnih kriterijev je razvidno iz posameznih točk v ocenjevalnem listu.</t>
  </si>
  <si>
    <t>Predlagana (lokalna) proslava ob svetovnem dnevu Romov je enaka ali vsaj zelo podobna kot ostale prijavljene proslave, z istimi izvajalci - romskimi društvi iz Slovenije, ki pa jih projekt ne navaja konkretno in tudi ne opredeljuje njihove vloge in vsebine njihovega nastopa. Namen projekta je ohranjanje in razvijanje romske kulture in identitete, opozarjanje na položaj in probleme Romov, na diskriminacijo proti njim in na nujnost sodelovanja in povezovanja z drugimi etničnimi skupinami, vendar je projekt vsebinsko občutno premalo opredeljen, razdelan in obrazložen. Načrtujejo, da bodo na prireditvi, ki bo potekala dvojezično, predstavili romsko glasbo, literaturo in ples, spodbujala pa naj bi kulturno raznolikost in multikulturnost. Dogodek bodo predstavili v časopisu Romano Lil, na romskem radiu Anglunipe in na spletni strani Anglunipe. Finančni načrt je previsok, posamezni zneski pa se v njem ponavljajo in niso ustrezno utemeljeni. Za tovrstne projekte je treba zagotoviti sofinancerje ter večjo finančno in siceršnjo podporo lokalne skupnosti. Razpis predvideva podporo osrednjih prireditev in dogodkov za praznovanje romskih praznikov (torej tudi ob svetovnem dnevu Romov) z obširnejšim programom. Zaradi navedenega in glede na prenizko število točk se projekta ne financira.  Izpolnjevanje posameznih temeljnih in prednostnih kriterijev je razvidno iz posameznih točk v ocenjevalnem listu.</t>
  </si>
  <si>
    <t>Projekt predvideva izvedbo15 delavnic o romskem jeziku, kulturi ter mentorska srečanja za pripravo medijskih produkcij in izvedbo projektov v kulturi. Namen projekta je predvsem ohranjanje romske jezikovne kulture in s tem identitete na delavnicah, ki so namenjene mladim in bodo izvedene pod vodstvom strokovnjaka na področju romskega jezika. Delavnice spodbujajo tudi organizacijske veščine udeležencev na področju kulture. Vendar je projekt premalo razdelan in obrazložen, posamezne dejavnosti pa so slabo in premalo opredeljene, saj ne navajajo metodologije in pristopa delavnic, njihovega obsega in časovnega okvira. S projektom želijo spodbuditi medkulturno sodelovanje. Na delavnicah bodo mladim Romom in mladim pripadnikom drugih etničnih skupin omogočili spoznavanje romskega jezika. Finančno je projekt nerealno in previsoko ocenjen. Za tovrstne projekte bi bilo treba poiskati dodatne sofinancerje in sponzorje, ki bi na tak način izpričali svojo podporo vključevanju in integraciji manjšinske skupnosti. Zaradi navedenega in glede na nizko število točk se projekt financira v minimalnem obsegu zgolj kulturne vsebine. Izpolnjevanje posameznih temeljnih in prednostnih kriterijev je razvidno iz posameznih točk v ocenjevalnem listu.</t>
  </si>
  <si>
    <t>Zanimiv, kreativen in inovativen, integracijsko zasnovan projekt, ki prispeva k ohranjanju, razvoju in promociji romske kulture, kulturnega ustvarjanja (glasbenega poustvarjanja) in identitete ter k vključevanju in integraciji Romov in romskih skupnosti. Projekt vključuje celoletno usposabljanje in produkcijo glasbene skupine, ki se bo s svojim programom tudi javno predstavljala. Gre za spodbujanje glasbene ustvarjalnosti in poustvarjalnosti med mladimi Romi, s tem za njihovo uveljavljanje v romski skupnosti in širše v družbi, kar pomembno prispeva tudi k integraciji v širšo skupnost ter ohranjanju romske identitete in kulture. Projekt je namenjen izvajanju glasbenih vaj in 45 javnim nastopom, ter nastopom "glasbeni večeri" v poletnem času. Namenjen je Romom in pripadnikom drugih manjšin. Vsebinsko je dobro zastavljen, vendar je zaprošeni znesek previsok, ker je v posameznih segmentih finančni načrt prenapihnjen. Izpolnjevanje posameznih temeljnih in prednostnih kriterijev je razvidno iz posameznih točk v ocenjevalnem listu.</t>
  </si>
  <si>
    <t>Podoben projekt, kot ga je prijavilo drugo društvo  (celo isti odlomki v prijavi), vendar je bolj razdelan in opredeljen ter utemeljen. Gre za zanimiv in koristen način druženja romskih žensk ob kreativnem ustvarjanju in usposabljanju na področju krojenja in šivanja, s poudarkom na romskih tradicionalnih krilih z reciklažo materialov. V usposabljanje so vključeni strokovnjaki, natančneje izkušene šivilje kot mentorice. Cilj projekta je tudi prikazati izdelke na javnih prireditvah in s tem romsko kulturo predstaviti širši javnosti. Projekt prispeva k ohranjanju in promociji romske oblačilne dediščine. Na 10 delavnicah, ki bodo potekale v romskih naseljih Žabjek, Poganški vrh, Ruperč vrh, Lokve pri Črnomlju, bodo ob učenju krojenja in šivanja udeleženke spoznavale tudi romsko zgodovino in kulturo, poleg tega pa želijo opozoriti na dvojno diskriminacijo Rominj. Finančni predračun projekta, katerega namen je ozaveščanje in usposabljanje romskih žensk ter ustvarjanje boljših pogojev za njihovo vključevanje in integracijo, je previsok.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</si>
  <si>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Potencialno zanimiv in koristen projekt, ki bi lahko prispeval k ohranjanju in razvoju romskih tradicij, kulture in identitete, pa tudi k vključevanju in integraciji Romov in romskih skupnosti v širšo družbo. S pomočjo basni in spoznavanja njihovih naukov bi otroci skozi živalski svet spoznavali vrednote, kot so sobivanje in sozvočje. Projekt je zasnovan večjezično in basni so predstavljene tudi v romskem jeziku, a ni ustrezno predvideno aktivno vključevanje pripadnikov romske etnične skupine v posamezne dejavnosti in njihovo izvajanje. Projekt ne pojasnjuje dovolj natančno, katere aktivnosti bodo izvedene v romskem jeziku in kakšna bo publikacija-zbornik s teksti otrok, pa tudi ne rabo dvo in/ali trijezičnosti. Iz projekta ni mogoče dobro razbrati nalog, vloge in statusa sodelujočih organizacij. Skratka, projekt je slabo pripravljen, finančni načrt pa preveč napihnjen in previsok. Zaradi navedenega in glede na nizko število točk se projekta ne financira. Izpolnjevanje posameznih temeljnih in prednostnih kriterijev je razvidno iz posameznih točk v ocenjevalnem listu.</t>
  </si>
  <si>
    <t>Gostovanje svetovno znanih trubačev orkestra Bobana Markovića iz Srbije v Cankarjevem domu v Ljubljani bi lahko pomenilo pomembno kulturno prireditev, ki predstavlja romsko glasbo, ki pa je komercialno tako zanimivo tudi za najširšo javnost, da ne potrebuje podpore in sofinanciranja v okviru tega razpisa. Takšen projekt nedvomno prispeva h kulturni raznolikosti in je integrativno usmerjen ter pomeni promocijo romske glasbe in kulture nasploh. Čeprav naj bi koncert obeležil  svetovni dan Romov, bi bilo takšno prireditev bolje organizirati ob kakšni drugi priložnosti, saj se okoli 8. aprila zgostijo prireditve in kulturne dejavnosti Romov v Sloveniji. Zato kaže romskim društvom in organizacijam ter drugim organizatorjem svetovati, da med sabo sodelujejo in uskladijo termine in dinamiko načrtovanih kulturnih dejavnosti in prireditev. (Na ta razpis je prispelo vsaj deset predlogov za prireditve v tem času, od teh 4 v Ljubljani na isti). Omenjeno dejstvo zastavlja vprašanje, kako resno in široko so zastavljeni predlagani projekti in dejavnosti. Dogodek bo vodila Samanta Baranja. Finančno je projekt pretirano ovrednoten. Ministrstvo ne podpira projektov, iz katerih je razvidno, da gre le za druženja ob koncertu. Glede na navedeno, se projekta ne financira v okviru tega razpisa. Izpolnjevanje posameznih temeljnih in prednostnih kriterijev je razvidno iz točk v ocenjevalnem listu.</t>
  </si>
  <si>
    <t>Damir Mazrek je vrhunski glasbenik in mednarodno uveljavljen umetnik, zato bi imel izveden projekt verjetno pomembno umetniško vrednost, pa tudi odmev v javnosti. Vendar je projekt pomanjkljivo predstavljen, razložen in utemeljen. Nejasna in pomanjkljiva je tudi njegova finančna konstrukcija. Zato ga skladno s kriteriji in namenom tega razpisa ni mogoče celovito vsebinsko oceniti. V okviru tega razpisa ni mogoče financirati obsežne turneje uveljavljenih umetnikov v tujini, ki bi jih bilo mogoče financirati iz drugih – tudi komercialnih – virov. Za tovrstne projekte je treba poiskati dodatne sofinancerje in sponzorje, ki bi na tak način izpričali svojo podporo vključevanju in integraciji manjšinske skupnosti. Zaradi navedenega in glede na prenizko število točk se projekta ne financira. Izpolnjevanje posameznih temeljnih in prednostnih kriterijev je razvidno iz posameznih točk v ocenjevalnem listu.</t>
  </si>
  <si>
    <t>Projekt lutkovnih delavnic za romske otroke želi spodbujati njihovo ustvarjalnost, jezikovne kompetence in boljšo bralno pismenost ter krepi identiteto in občutek pripadnosti romskih otrok. Vendar je projekt premalo razdelan in opredeljen (ni jasno koliko delavnic bo, dve ali 8 po eno uro), finančno pa bistveno previsoko in nerealno ocenjen (tolmačenje, honorar). Načrtujejo dva sklopa kulturno ustvarjalnih delavnic za otroke, stare med 7 in 15 let, v romskem naselju Žabjek- Brezje. Na prvem srečanju si bodo otroci ogledali lutkovno predstavo, na drugem izdelovali in pobarvali lutke, s katerimi bodo odigrali pravljico na lutkovni predstavi. Vabila za predstavo v romskem jeziku bodo razobesili na oglasnih deskah v romskem naselju in na FB strani društva Romano veseli.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</si>
  <si>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Iz vloge in časopisa,  priloženega vlogi, je razvidno, da tradicionalen dvojezični romski časopis (na območju Ljubljane) ne prispeva k integraciji, kulturni raznolikosti, ozaveščanju in informiranju romskih in ne-romskih bralcev z vsebinami, ki informirajo o manjšinski skupnosti, njihovemu življenju in kulturi, saj vključuje le prispevke o njihovem društvu. Ne ponuja različnih in kritičnih vsebin, ki so pomembne za spremljanje dogajanja življenja etnične skupine v širšem okolju. Zato ne uresničuje svoje integrativne in povezovalne funkcije.  Prijava ne vsebuje natančnejšega opisa vsebin, s katerim bi prijavitelj bolje utemeljil temeljne kriterije. Ni mogoče oceniti, kolikšen delež vsebine je vezan neposredno na kulturo v primerjavi s splošnimi informativnimi vsebinami. Finančna konstrukcija je znatno višja od drugih podobnih periodičnih publikacij v okviru istega razpisa. Vključuje tudi stroške, ki niso upravičeni v okviru tega razpisa. Zaradi navedenih razlogov in prenizkega števila točke se projekta ne financira. Izpolnjevanje posameznih temeljnih in prednostnih kriterijev je razvidno iz posameznih točk v ocenjevalnem listu.</t>
  </si>
  <si>
    <t>Čeprav menimo, da je internetni romski radio lahko dragocen medij za manjšinsko skupnost in tudi za njeno kulturno delovanje, iz vloge, pregleda spletne strani in vloge s priloženo dokumentacijo ni mogoče razbrati, da bi predlagani projekt te funkcije tudi dejansko uresničeval. V vlogi so zajete pretežno informativne vsebine, niso pa dovolj predstavljene, utemeljene in poudarjene kulturne vsebine in dejavnosti, ki se financirajo v okviru tega razpisa. Prav tako iz vloge ni razvidno, kako dvojezično zasnovan projekt in njegove vsebine prispevajo k ohranjanju, razvoju in promociji romskega jezika, kulture in identitete ter k integraciji Romov in romskih skupnosti v slovensko družbo. Če oddaje spremlja tudi ne-romsko poslušalstvo, to lahko prispeva k boljši integraciji manjšine v družbo, vendar vloga ne ponuja podatkov o tem. Kot temeljni namen projekta je navedeno informiranje o aktualnih dogajanjih, kulturi in razmišljanjih Romov, vendar je projekt v tem kontekstu premalo razdelan in strokovno utemeljen. Predlagatelj v vlogi navaja, da bo radijska oddaja na sporedu vsak četrtek (torej 53 oddaj od januarja do decembra), prijavlja pa 24 rednih oddaj in tri tematske, torej skupaj 27 oddaj. V poročilu za lansko leto navaja, da je za dodeljena sredstva pripravil pet oddaj, ki so predvajane in dostopne le po spletu. Ko je komisija preverila dostopnost oddaj na spletu, povezav do navedenih oddaj ni našla. Zato komisija ugotavlja, da je vloga tudi zavajujoča. Vprašljive so realnost, struktura in višina finančne konstrukcije, zato je zaprošeni znesek občutno previsok. Zaradi navedenega in premajhnega števila točk se projekta ne financira. Izpolnjevanje posameznih temeljnih in prednostnih kriterijev je razvidno iz posameznih točk v ocenjevalnem listu.</t>
  </si>
  <si>
    <t>Zaželeno je, da bi se v Ljubljani pogosteje, kvalitetno in čim bolj vidno predstavljala romska kultura in kulturne dejavnosti romskih skupnosti, ker bi to prispevalo k njihovemu boljšemu vključevanju in integraciji. Projekt združuje tri prireditve, praznovanje treh praznikov (Svetovni dan Romov, Kurban bajram in Đurđevdan) v Ljubljani. Projekt je slabo pripravljen in površno zastavljen, ne opredeljuje ciljev, koncepta in vsebine prireditev; na vseh treh prireditvah bodo nastopili isti izvajalci, pri čemer ne opredeljuje vsebine in namena njihovih nastopov. Prva prireditev ob svetovnem dnevu Romov je načrtovana v Španskih borcih. Drugi dve proslavi naj bi bili organizirani v gostiščih kot druženje, česar ministrstvo ne podpira. Projekt naj bi Romom in širši javnosti, predvsem pripadnikom drugih manjšin predstavil romske praznike in posredno romsko kulturo in kulturno ustvarjanje. Poleg tega, da je projekt slabo pripravljen, je slab, nerealen in bistveno previsok tudi načrtovani proračun. Za tovrstne projekte je treba zagotoviti sofinancerje ter večjo finančno in siceršnjo podporo lokalne skupnosti. Razpis predvideva podporo osrednjih prireditev in dogodkov za praznovanje romskih praznikov (torej tudi ob svetovnem dnevu Romov) z obširnejšim programom. Zaradi navedenega in glede na nizko število točk se projekt financira v minimalnem obsegu. Izpolnjevanje posameznih temeljnih in prednostnih kriterijev je razvidno iz posameznih točk v ocenjevalnem listu.</t>
  </si>
  <si>
    <t>Projekt, ki temelji na metodi dela in didaktiki, ki jo je razvila Vesna Anđelković, omogoča alternativni način učenja, ki je posebej aktualen in uspešen pri romskih otrocih v odmaknjenih okoljih. Temelji na čustveni varnosti, ki jo nudi specifično učno okolje in odsotnost represivnih šolskih pristopov. Tudi ta kreativni projekt je namenjen najmlajšim pripadnikom etnične manjšine, delavnice pa spodbujajo moralni, osebnostni in socialno-čustveni razvoj otrok. Predlagani proračun je realen in natančen. Za tovrstne projekte bi bilo koristno poiskati dodatne sofinancerje in sponzorje, ki bi na tak način izpričali svojo podporo vključevanju in integraciji manjšinske skupnosti. Izpolnjevanje posameznih temeljnih in prednostnih kriterijev je razvidno iz posameznih točk v ocenjevalnem listu.</t>
  </si>
  <si>
    <t>Grez za tipičen integrativno zasnovan projekt, ki na skupnem odru predstavi romske in ne-romske glasbene in plesne skupine. Prispeva k promociji in ohranjanju romske kulture in ustvarjalnosti, h krepitvi dobrih medsebojnih odnosov v Pomurju ter se trudi poiskati in predstaviti še neuveljavljene ustvarjalce. Pomembno je, da romski izvajalci sodelujejo z ne-romskimi, ki so na dosedanjih prireditvah izrazili željo po sodelovanju. Posebna pozornost je namenjena romski folklori, ki je pomemben dejavnik ohranjanja romske kulture in identitete. Vključuje tudi otroke. Prireditev prispeva k vključevanju manjšinskih kultur, strpnosti in odpravi predsodkov na tem območju. Vendar projekt ni dobro pripravljen za izvedbo ter ne navaja datuma in vseh izvajalcev. Izpolnjevanje posameznih temeljnih in prednostnih kriterijev je razvidno iz posameznih točk v ocenjevalnem listu.</t>
  </si>
  <si>
    <t>Okrogla miza romski jezik- ohranjanje in promocija romskega jezika ter ustvarjanje v romskem jeziku</t>
  </si>
  <si>
    <t xml:space="preserve">OBRAZLOŽITEV </t>
  </si>
  <si>
    <t>ODOBRENI ZNESEK  (SO)FINANCIRANJA MK</t>
  </si>
  <si>
    <t>PRIJAVITELJ</t>
  </si>
  <si>
    <t>PARTNER</t>
  </si>
  <si>
    <t>NASLOV KULTURNEGA PROJEKTA</t>
  </si>
  <si>
    <t>DOSEŽENO ŠTEVILO TOČK</t>
  </si>
  <si>
    <t>JPR-ROMI-2020 ODOBRENI PROJEKTI</t>
  </si>
  <si>
    <t>JPR-ROMI-2020 ZAVRNJENI PROJEKTI</t>
  </si>
  <si>
    <t>SKUPAJ 66 projektov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</si>
</sst>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b/>
      <sz val="10"/>
      <color theme="1"/>
      <name val="Arial"/>
      <family val="2"/>
      <charset val="238"/>
    </font>
    <font>
      <sz val="10"/>
      <color theme="1"/>
      <name val="Arial"/>
      <family val="2"/>
      <charset val="238"/>
    </font>
    <font>
      <sz val="10"/>
      <name val="Arial"/>
      <family val="2"/>
      <charset val="238"/>
    </font>
    <font>
      <sz val="11"/>
      <color indexed="8"/>
      <name val="Calibri"/>
      <family val="2"/>
      <charset val="238"/>
    </font>
    <font>
      <b/>
      <sz val="10"/>
      <name val="Arial"/>
      <family val="2"/>
      <charset val="238"/>
    </font>
    <font>
      <sz val="11"/>
      <name val="Calibri"/>
      <family val="2"/>
      <charset val="238"/>
      <scheme val="minor"/>
    </font>
    <font>
      <b/>
      <sz val="14"/>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1">
    <xf numFmtId="0" fontId="0" fillId="0" borderId="0" xfId="0"/>
    <xf numFmtId="0" fontId="1" fillId="2" borderId="1" xfId="0" applyFont="1" applyFill="1" applyBorder="1" applyAlignment="1">
      <alignment horizontal="justify" vertical="top" wrapText="1"/>
    </xf>
    <xf numFmtId="0" fontId="2" fillId="2" borderId="1" xfId="0" applyFont="1" applyFill="1" applyBorder="1" applyAlignment="1">
      <alignment vertical="top" wrapText="1"/>
    </xf>
    <xf numFmtId="0" fontId="0" fillId="2" borderId="0" xfId="0" applyFill="1"/>
    <xf numFmtId="4" fontId="2" fillId="2" borderId="1" xfId="0" applyNumberFormat="1"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Alignment="1">
      <alignment vertical="top" wrapText="1"/>
    </xf>
    <xf numFmtId="0" fontId="0" fillId="3" borderId="0" xfId="0" applyFill="1"/>
    <xf numFmtId="0" fontId="0" fillId="4" borderId="0" xfId="0" applyFill="1"/>
    <xf numFmtId="0" fontId="3" fillId="2" borderId="1" xfId="0" applyFont="1" applyFill="1" applyBorder="1" applyAlignment="1">
      <alignment vertical="top" wrapText="1"/>
    </xf>
    <xf numFmtId="0" fontId="2" fillId="2" borderId="2" xfId="0" applyFont="1" applyFill="1" applyBorder="1" applyAlignment="1">
      <alignment vertical="top" wrapText="1"/>
    </xf>
    <xf numFmtId="0" fontId="0" fillId="2" borderId="1" xfId="0" applyFill="1" applyBorder="1"/>
    <xf numFmtId="0" fontId="2" fillId="2" borderId="3" xfId="0" applyFont="1" applyFill="1" applyBorder="1" applyAlignment="1">
      <alignment vertical="top" wrapText="1"/>
    </xf>
    <xf numFmtId="0" fontId="2" fillId="2" borderId="0" xfId="0" applyFont="1" applyFill="1" applyAlignment="1">
      <alignment vertical="top"/>
    </xf>
    <xf numFmtId="0" fontId="0" fillId="2" borderId="0" xfId="0" applyFont="1" applyFill="1" applyAlignment="1">
      <alignment vertical="top" wrapText="1"/>
    </xf>
    <xf numFmtId="0" fontId="0" fillId="2" borderId="0" xfId="0" applyFill="1" applyAlignment="1">
      <alignment vertical="top" wrapText="1"/>
    </xf>
    <xf numFmtId="0" fontId="2" fillId="2" borderId="1" xfId="0" applyFont="1" applyFill="1" applyBorder="1" applyAlignment="1">
      <alignment vertical="top"/>
    </xf>
    <xf numFmtId="4" fontId="0" fillId="2" borderId="0" xfId="0" applyNumberFormat="1" applyFill="1" applyAlignment="1">
      <alignment vertical="top" wrapText="1"/>
    </xf>
    <xf numFmtId="0" fontId="0" fillId="2" borderId="0" xfId="0" applyFill="1" applyBorder="1" applyAlignment="1">
      <alignment vertical="top" wrapText="1"/>
    </xf>
    <xf numFmtId="4" fontId="0" fillId="2" borderId="0" xfId="0" applyNumberFormat="1" applyFill="1" applyBorder="1" applyAlignment="1">
      <alignment vertical="top" wrapText="1"/>
    </xf>
    <xf numFmtId="0" fontId="0" fillId="2" borderId="0" xfId="0" applyFill="1" applyBorder="1"/>
    <xf numFmtId="0" fontId="0" fillId="2" borderId="0" xfId="0" applyFont="1" applyFill="1"/>
    <xf numFmtId="0" fontId="5" fillId="2" borderId="1" xfId="0" applyFont="1" applyFill="1" applyBorder="1" applyAlignment="1">
      <alignment horizontal="justify" vertical="top" wrapText="1"/>
    </xf>
    <xf numFmtId="4" fontId="2" fillId="2" borderId="0" xfId="0" applyNumberFormat="1" applyFont="1" applyFill="1" applyBorder="1" applyAlignment="1">
      <alignment vertical="top" wrapText="1"/>
    </xf>
    <xf numFmtId="4" fontId="1" fillId="2" borderId="1" xfId="0" applyNumberFormat="1" applyFont="1" applyFill="1" applyBorder="1" applyAlignment="1">
      <alignmen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vertical="top" wrapText="1"/>
    </xf>
    <xf numFmtId="0" fontId="6" fillId="2" borderId="0" xfId="0" applyFont="1" applyFill="1" applyAlignment="1">
      <alignment vertical="top" wrapText="1"/>
    </xf>
    <xf numFmtId="0" fontId="5" fillId="2" borderId="1" xfId="0" applyFont="1" applyFill="1" applyBorder="1" applyAlignment="1">
      <alignment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0" xfId="0" applyFont="1" applyFill="1" applyAlignment="1">
      <alignment horizontal="center" vertical="top" wrapText="1"/>
    </xf>
    <xf numFmtId="4" fontId="1" fillId="2" borderId="0" xfId="0" applyNumberFormat="1" applyFont="1" applyFill="1" applyBorder="1" applyAlignment="1">
      <alignment vertical="top" wrapText="1"/>
    </xf>
    <xf numFmtId="0" fontId="5" fillId="2" borderId="0" xfId="0" applyFont="1" applyFill="1" applyBorder="1" applyAlignment="1">
      <alignment vertical="top" wrapText="1"/>
    </xf>
    <xf numFmtId="0" fontId="2" fillId="2" borderId="6" xfId="0" applyFont="1" applyFill="1" applyBorder="1" applyAlignment="1">
      <alignment vertical="top" wrapText="1"/>
    </xf>
    <xf numFmtId="0" fontId="6" fillId="2" borderId="6" xfId="0" applyFont="1" applyFill="1" applyBorder="1" applyAlignment="1">
      <alignment horizontal="center" vertical="top" wrapText="1"/>
    </xf>
    <xf numFmtId="0" fontId="7" fillId="2" borderId="4" xfId="0" applyFont="1" applyFill="1" applyBorder="1" applyAlignment="1">
      <alignment vertical="top" wrapText="1"/>
    </xf>
    <xf numFmtId="0" fontId="0" fillId="0" borderId="4" xfId="0" applyBorder="1" applyAlignment="1">
      <alignment vertical="top" wrapText="1"/>
    </xf>
    <xf numFmtId="0" fontId="7"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cellXfs>
  <cellStyles count="2">
    <cellStyle name="Navadno" xfId="0" builtinId="0"/>
    <cellStyle name="Navadno 2" xfId="1" xr:uid="{00000000-0005-0000-0000-000000000000}"/>
  </cellStyles>
  <dxfs count="0"/>
  <tableStyles count="0" defaultTableStyle="TableStyleMedium2"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84"/>
  <sheetViews>
    <sheetView tabSelected="1" zoomScaleNormal="100" workbookViewId="0">
      <selection activeCell="E63" sqref="E63"/>
    </sheetView>
  </sheetViews>
  <sheetFormatPr defaultColWidth="9.140625" defaultRowHeight="15" x14ac:dyDescent="0.25"/>
  <cols>
    <col min="1" max="1" width="8.7109375" style="6" customWidth="1"/>
    <col min="2" max="2" width="10.42578125" style="6" hidden="1" customWidth="1"/>
    <col min="3" max="3" width="17.85546875" style="6" customWidth="1"/>
    <col min="4" max="4" width="7.28515625" style="31" customWidth="1"/>
    <col min="5" max="5" width="89.5703125" style="27" customWidth="1"/>
    <col min="6" max="6" width="10.42578125" style="17" customWidth="1"/>
    <col min="7" max="7" width="9.140625" style="15" customWidth="1"/>
    <col min="8" max="8" width="9.140625" style="15"/>
    <col min="9" max="16384" width="9.140625" style="3"/>
  </cols>
  <sheetData>
    <row r="1" spans="1:46" ht="36.75" customHeight="1" x14ac:dyDescent="0.25">
      <c r="A1" s="36" t="s">
        <v>222</v>
      </c>
      <c r="B1" s="37"/>
      <c r="C1" s="37"/>
      <c r="D1" s="37"/>
      <c r="E1" s="37"/>
      <c r="F1" s="37"/>
    </row>
    <row r="2" spans="1:46" s="21" customFormat="1" ht="63.75" x14ac:dyDescent="0.25">
      <c r="A2" s="1" t="s">
        <v>218</v>
      </c>
      <c r="B2" s="1" t="s">
        <v>219</v>
      </c>
      <c r="C2" s="1" t="s">
        <v>220</v>
      </c>
      <c r="D2" s="25" t="s">
        <v>221</v>
      </c>
      <c r="E2" s="22" t="s">
        <v>216</v>
      </c>
      <c r="F2" s="24" t="s">
        <v>217</v>
      </c>
      <c r="G2" s="14"/>
      <c r="H2" s="14"/>
    </row>
    <row r="3" spans="1:46" s="7" customFormat="1" ht="153" x14ac:dyDescent="0.25">
      <c r="A3" s="2" t="s">
        <v>0</v>
      </c>
      <c r="B3" s="2" t="s">
        <v>20</v>
      </c>
      <c r="C3" s="2" t="s">
        <v>215</v>
      </c>
      <c r="D3" s="29">
        <v>32</v>
      </c>
      <c r="E3" s="9" t="s">
        <v>128</v>
      </c>
      <c r="F3" s="4">
        <v>900</v>
      </c>
      <c r="G3" s="15"/>
      <c r="H3" s="15"/>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s="7" customFormat="1" ht="114.75" x14ac:dyDescent="0.25">
      <c r="A4" s="2" t="s">
        <v>0</v>
      </c>
      <c r="B4" s="2" t="s">
        <v>16</v>
      </c>
      <c r="C4" s="2" t="s">
        <v>44</v>
      </c>
      <c r="D4" s="29">
        <v>31</v>
      </c>
      <c r="E4" s="9" t="s">
        <v>214</v>
      </c>
      <c r="F4" s="4">
        <v>1000</v>
      </c>
      <c r="G4" s="15"/>
      <c r="H4" s="1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s="7" customFormat="1" ht="140.25" x14ac:dyDescent="0.25">
      <c r="A5" s="2" t="s">
        <v>0</v>
      </c>
      <c r="B5" s="2" t="s">
        <v>16</v>
      </c>
      <c r="C5" s="2" t="s">
        <v>45</v>
      </c>
      <c r="D5" s="29">
        <v>35</v>
      </c>
      <c r="E5" s="9" t="s">
        <v>129</v>
      </c>
      <c r="F5" s="4">
        <v>2900</v>
      </c>
      <c r="G5" s="15"/>
      <c r="H5" s="1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6" s="8" customFormat="1" ht="165.75" x14ac:dyDescent="0.25">
      <c r="A6" s="2" t="s">
        <v>0</v>
      </c>
      <c r="B6" s="2" t="s">
        <v>20</v>
      </c>
      <c r="C6" s="2" t="s">
        <v>19</v>
      </c>
      <c r="D6" s="29">
        <v>31</v>
      </c>
      <c r="E6" s="9" t="s">
        <v>130</v>
      </c>
      <c r="F6" s="4">
        <v>700</v>
      </c>
      <c r="G6" s="15"/>
      <c r="H6" s="15"/>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s="8" customFormat="1" ht="114.75" x14ac:dyDescent="0.25">
      <c r="A7" s="2" t="s">
        <v>0</v>
      </c>
      <c r="B7" s="2" t="s">
        <v>17</v>
      </c>
      <c r="C7" s="2" t="s">
        <v>47</v>
      </c>
      <c r="D7" s="29">
        <v>39</v>
      </c>
      <c r="E7" s="9" t="s">
        <v>131</v>
      </c>
      <c r="F7" s="4">
        <v>1600</v>
      </c>
      <c r="G7" s="15"/>
      <c r="H7" s="15"/>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s="8" customFormat="1" ht="153" x14ac:dyDescent="0.25">
      <c r="A8" s="2" t="s">
        <v>0</v>
      </c>
      <c r="B8" s="2" t="s">
        <v>16</v>
      </c>
      <c r="C8" s="2" t="s">
        <v>48</v>
      </c>
      <c r="D8" s="29">
        <v>35</v>
      </c>
      <c r="E8" s="9" t="s">
        <v>132</v>
      </c>
      <c r="F8" s="4">
        <v>3800</v>
      </c>
      <c r="G8" s="15"/>
      <c r="H8" s="15"/>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s="8" customFormat="1" ht="178.5" x14ac:dyDescent="0.25">
      <c r="A9" s="2" t="s">
        <v>0</v>
      </c>
      <c r="B9" s="2" t="s">
        <v>20</v>
      </c>
      <c r="C9" s="2" t="s">
        <v>21</v>
      </c>
      <c r="D9" s="29">
        <v>34</v>
      </c>
      <c r="E9" s="9" t="s">
        <v>133</v>
      </c>
      <c r="F9" s="4">
        <v>1800</v>
      </c>
      <c r="G9" s="15"/>
      <c r="H9" s="15"/>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46" ht="127.5" x14ac:dyDescent="0.25">
      <c r="A10" s="2" t="s">
        <v>0</v>
      </c>
      <c r="B10" s="2" t="s">
        <v>15</v>
      </c>
      <c r="C10" s="2" t="s">
        <v>127</v>
      </c>
      <c r="D10" s="29">
        <v>31</v>
      </c>
      <c r="E10" s="9" t="s">
        <v>189</v>
      </c>
      <c r="F10" s="4">
        <v>1200</v>
      </c>
    </row>
    <row r="11" spans="1:46" s="8" customFormat="1" ht="153" x14ac:dyDescent="0.25">
      <c r="A11" s="2" t="s">
        <v>0</v>
      </c>
      <c r="B11" s="2" t="s">
        <v>16</v>
      </c>
      <c r="C11" s="2" t="s">
        <v>18</v>
      </c>
      <c r="D11" s="29">
        <v>39</v>
      </c>
      <c r="E11" s="9" t="s">
        <v>134</v>
      </c>
      <c r="F11" s="4">
        <v>6500</v>
      </c>
      <c r="G11" s="15"/>
      <c r="H11" s="15"/>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46" s="8" customFormat="1" ht="127.5" x14ac:dyDescent="0.25">
      <c r="A12" s="2" t="s">
        <v>0</v>
      </c>
      <c r="B12" s="2" t="s">
        <v>16</v>
      </c>
      <c r="C12" s="6" t="s">
        <v>49</v>
      </c>
      <c r="D12" s="29">
        <v>32</v>
      </c>
      <c r="E12" s="9" t="s">
        <v>135</v>
      </c>
      <c r="F12" s="4">
        <v>1000</v>
      </c>
      <c r="G12" s="15"/>
      <c r="H12" s="15"/>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6" s="8" customFormat="1" ht="191.25" x14ac:dyDescent="0.25">
      <c r="A13" s="2" t="s">
        <v>2</v>
      </c>
      <c r="B13" s="2" t="s">
        <v>10</v>
      </c>
      <c r="C13" s="2" t="s">
        <v>124</v>
      </c>
      <c r="D13" s="29">
        <v>25</v>
      </c>
      <c r="E13" s="9" t="s">
        <v>137</v>
      </c>
      <c r="F13" s="4">
        <v>800</v>
      </c>
      <c r="G13" s="15"/>
      <c r="H13" s="15"/>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46" s="8" customFormat="1" ht="153" x14ac:dyDescent="0.25">
      <c r="A14" s="2" t="s">
        <v>2</v>
      </c>
      <c r="B14" s="2" t="s">
        <v>10</v>
      </c>
      <c r="C14" s="2" t="s">
        <v>46</v>
      </c>
      <c r="D14" s="29">
        <v>21</v>
      </c>
      <c r="E14" s="9" t="s">
        <v>138</v>
      </c>
      <c r="F14" s="4">
        <v>400</v>
      </c>
      <c r="G14" s="15"/>
      <c r="H14" s="15"/>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114.75" x14ac:dyDescent="0.25">
      <c r="A15" s="2" t="s">
        <v>3</v>
      </c>
      <c r="B15" s="2" t="s">
        <v>24</v>
      </c>
      <c r="C15" s="2" t="s">
        <v>51</v>
      </c>
      <c r="D15" s="29">
        <v>25</v>
      </c>
      <c r="E15" s="9" t="s">
        <v>139</v>
      </c>
      <c r="F15" s="4">
        <v>800</v>
      </c>
    </row>
    <row r="16" spans="1:46" ht="242.25" x14ac:dyDescent="0.25">
      <c r="A16" s="2" t="s">
        <v>3</v>
      </c>
      <c r="B16" s="2" t="s">
        <v>125</v>
      </c>
      <c r="C16" s="2" t="s">
        <v>52</v>
      </c>
      <c r="D16" s="29">
        <v>23</v>
      </c>
      <c r="E16" s="9" t="s">
        <v>191</v>
      </c>
      <c r="F16" s="4">
        <v>800</v>
      </c>
    </row>
    <row r="17" spans="1:46" ht="153" x14ac:dyDescent="0.25">
      <c r="A17" s="2" t="s">
        <v>9</v>
      </c>
      <c r="B17" s="2" t="s">
        <v>37</v>
      </c>
      <c r="C17" s="2" t="s">
        <v>54</v>
      </c>
      <c r="D17" s="29">
        <v>37</v>
      </c>
      <c r="E17" s="9" t="s">
        <v>141</v>
      </c>
      <c r="F17" s="4">
        <v>1400</v>
      </c>
    </row>
    <row r="18" spans="1:46" ht="382.5" x14ac:dyDescent="0.25">
      <c r="A18" s="2" t="s">
        <v>9</v>
      </c>
      <c r="B18" s="2" t="s">
        <v>37</v>
      </c>
      <c r="C18" s="2" t="s">
        <v>55</v>
      </c>
      <c r="D18" s="29">
        <v>36</v>
      </c>
      <c r="E18" s="9" t="s">
        <v>142</v>
      </c>
      <c r="F18" s="4">
        <v>1500</v>
      </c>
    </row>
    <row r="19" spans="1:46" ht="140.25" x14ac:dyDescent="0.25">
      <c r="A19" s="2" t="s">
        <v>9</v>
      </c>
      <c r="B19" s="2" t="s">
        <v>37</v>
      </c>
      <c r="C19" s="6" t="s">
        <v>56</v>
      </c>
      <c r="D19" s="29">
        <v>32</v>
      </c>
      <c r="E19" s="9" t="s">
        <v>143</v>
      </c>
      <c r="F19" s="4">
        <v>1200</v>
      </c>
    </row>
    <row r="20" spans="1:46" ht="165.75" x14ac:dyDescent="0.25">
      <c r="A20" s="2" t="s">
        <v>9</v>
      </c>
      <c r="B20" s="2" t="s">
        <v>37</v>
      </c>
      <c r="C20" s="2" t="s">
        <v>57</v>
      </c>
      <c r="D20" s="29">
        <v>28</v>
      </c>
      <c r="E20" s="9" t="s">
        <v>144</v>
      </c>
      <c r="F20" s="4">
        <v>800</v>
      </c>
    </row>
    <row r="21" spans="1:46" ht="165.75" x14ac:dyDescent="0.25">
      <c r="A21" s="2" t="s">
        <v>5</v>
      </c>
      <c r="B21" s="2" t="s">
        <v>30</v>
      </c>
      <c r="C21" s="2" t="s">
        <v>58</v>
      </c>
      <c r="D21" s="29">
        <v>33</v>
      </c>
      <c r="E21" s="9" t="s">
        <v>145</v>
      </c>
      <c r="F21" s="4">
        <v>1200</v>
      </c>
    </row>
    <row r="22" spans="1:46" s="8" customFormat="1" ht="114.75" x14ac:dyDescent="0.25">
      <c r="A22" s="2" t="s">
        <v>5</v>
      </c>
      <c r="B22" s="2" t="s">
        <v>30</v>
      </c>
      <c r="C22" s="2" t="s">
        <v>59</v>
      </c>
      <c r="D22" s="29">
        <v>32</v>
      </c>
      <c r="E22" s="9" t="s">
        <v>146</v>
      </c>
      <c r="F22" s="4">
        <v>1100</v>
      </c>
      <c r="G22" s="15"/>
      <c r="H22" s="15"/>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1:46" s="8" customFormat="1" ht="89.25" x14ac:dyDescent="0.25">
      <c r="A23" s="2" t="s">
        <v>0</v>
      </c>
      <c r="B23" s="2" t="s">
        <v>17</v>
      </c>
      <c r="C23" s="2" t="s">
        <v>60</v>
      </c>
      <c r="D23" s="29">
        <v>38</v>
      </c>
      <c r="E23" s="9" t="s">
        <v>147</v>
      </c>
      <c r="F23" s="4">
        <v>1600</v>
      </c>
      <c r="G23" s="15"/>
      <c r="H23" s="15"/>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s="8" customFormat="1" ht="140.25" x14ac:dyDescent="0.25">
      <c r="A24" s="2" t="s">
        <v>16</v>
      </c>
      <c r="B24" s="2" t="s">
        <v>0</v>
      </c>
      <c r="C24" s="6" t="s">
        <v>61</v>
      </c>
      <c r="D24" s="29">
        <v>30</v>
      </c>
      <c r="E24" s="9" t="s">
        <v>148</v>
      </c>
      <c r="F24" s="4">
        <v>1100</v>
      </c>
      <c r="G24" s="15"/>
      <c r="H24" s="15"/>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s="8" customFormat="1" ht="153" x14ac:dyDescent="0.25">
      <c r="A25" s="2" t="s">
        <v>16</v>
      </c>
      <c r="B25" s="2" t="s">
        <v>0</v>
      </c>
      <c r="C25" s="2" t="s">
        <v>62</v>
      </c>
      <c r="D25" s="29">
        <v>31</v>
      </c>
      <c r="E25" s="9" t="s">
        <v>157</v>
      </c>
      <c r="F25" s="4">
        <v>1300</v>
      </c>
      <c r="G25" s="15"/>
      <c r="H25" s="15"/>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s="8" customFormat="1" ht="114.75" x14ac:dyDescent="0.25">
      <c r="A26" s="2" t="s">
        <v>16</v>
      </c>
      <c r="B26" s="2" t="s">
        <v>0</v>
      </c>
      <c r="C26" s="2" t="s">
        <v>63</v>
      </c>
      <c r="D26" s="29">
        <v>34</v>
      </c>
      <c r="E26" s="9" t="s">
        <v>149</v>
      </c>
      <c r="F26" s="4">
        <v>1050</v>
      </c>
      <c r="G26" s="15"/>
      <c r="H26" s="15"/>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s="8" customFormat="1" ht="140.25" x14ac:dyDescent="0.25">
      <c r="A27" s="2" t="s">
        <v>16</v>
      </c>
      <c r="B27" s="2" t="s">
        <v>0</v>
      </c>
      <c r="C27" s="2" t="s">
        <v>64</v>
      </c>
      <c r="D27" s="29">
        <v>30</v>
      </c>
      <c r="E27" s="9" t="s">
        <v>156</v>
      </c>
      <c r="F27" s="4">
        <v>1100</v>
      </c>
      <c r="G27" s="15"/>
      <c r="H27" s="15"/>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s="8" customFormat="1" ht="178.5" x14ac:dyDescent="0.25">
      <c r="A28" s="2" t="s">
        <v>16</v>
      </c>
      <c r="B28" s="2" t="s">
        <v>0</v>
      </c>
      <c r="C28" s="2" t="s">
        <v>65</v>
      </c>
      <c r="D28" s="29">
        <v>25</v>
      </c>
      <c r="E28" s="9" t="s">
        <v>155</v>
      </c>
      <c r="F28" s="4">
        <v>800</v>
      </c>
      <c r="G28" s="15"/>
      <c r="H28" s="15"/>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153" x14ac:dyDescent="0.25">
      <c r="A29" s="2" t="s">
        <v>16</v>
      </c>
      <c r="B29" s="2" t="s">
        <v>0</v>
      </c>
      <c r="C29" s="2" t="s">
        <v>66</v>
      </c>
      <c r="D29" s="29">
        <v>37</v>
      </c>
      <c r="E29" s="9" t="s">
        <v>150</v>
      </c>
      <c r="F29" s="4">
        <v>750</v>
      </c>
    </row>
    <row r="30" spans="1:46" ht="114.75" x14ac:dyDescent="0.25">
      <c r="A30" s="2" t="s">
        <v>16</v>
      </c>
      <c r="B30" s="2" t="s">
        <v>0</v>
      </c>
      <c r="C30" s="2" t="s">
        <v>67</v>
      </c>
      <c r="D30" s="29">
        <v>31</v>
      </c>
      <c r="E30" s="9" t="s">
        <v>151</v>
      </c>
      <c r="F30" s="4">
        <v>750</v>
      </c>
    </row>
    <row r="31" spans="1:46" ht="127.5" x14ac:dyDescent="0.25">
      <c r="A31" s="2" t="s">
        <v>16</v>
      </c>
      <c r="B31" s="2" t="s">
        <v>0</v>
      </c>
      <c r="C31" s="2" t="s">
        <v>68</v>
      </c>
      <c r="D31" s="29">
        <v>35</v>
      </c>
      <c r="E31" s="9" t="s">
        <v>154</v>
      </c>
      <c r="F31" s="4">
        <v>2000</v>
      </c>
    </row>
    <row r="32" spans="1:46" ht="153" x14ac:dyDescent="0.25">
      <c r="A32" s="2" t="s">
        <v>16</v>
      </c>
      <c r="B32" s="2" t="s">
        <v>0</v>
      </c>
      <c r="C32" s="2" t="s">
        <v>69</v>
      </c>
      <c r="D32" s="29">
        <v>32</v>
      </c>
      <c r="E32" s="9" t="s">
        <v>153</v>
      </c>
      <c r="F32" s="4">
        <v>1500</v>
      </c>
    </row>
    <row r="33" spans="1:88" ht="127.5" x14ac:dyDescent="0.25">
      <c r="A33" s="2" t="s">
        <v>11</v>
      </c>
      <c r="B33" s="6" t="s">
        <v>6</v>
      </c>
      <c r="C33" s="2" t="s">
        <v>70</v>
      </c>
      <c r="D33" s="29">
        <v>41</v>
      </c>
      <c r="E33" s="9" t="s">
        <v>152</v>
      </c>
      <c r="F33" s="4">
        <v>2400</v>
      </c>
    </row>
    <row r="34" spans="1:88" ht="153" x14ac:dyDescent="0.25">
      <c r="A34" s="2" t="s">
        <v>11</v>
      </c>
      <c r="B34" s="2" t="s">
        <v>6</v>
      </c>
      <c r="C34" s="2" t="s">
        <v>71</v>
      </c>
      <c r="D34" s="29">
        <v>31</v>
      </c>
      <c r="E34" s="9" t="s">
        <v>158</v>
      </c>
      <c r="F34" s="4">
        <v>1265</v>
      </c>
    </row>
    <row r="35" spans="1:88" ht="153" x14ac:dyDescent="0.25">
      <c r="A35" s="2" t="s">
        <v>11</v>
      </c>
      <c r="B35" s="2" t="s">
        <v>6</v>
      </c>
      <c r="C35" s="2" t="s">
        <v>72</v>
      </c>
      <c r="D35" s="29">
        <v>36</v>
      </c>
      <c r="E35" s="9" t="s">
        <v>159</v>
      </c>
      <c r="F35" s="4">
        <v>2800</v>
      </c>
    </row>
    <row r="36" spans="1:88" ht="409.5" x14ac:dyDescent="0.25">
      <c r="A36" s="2" t="s">
        <v>29</v>
      </c>
      <c r="B36" s="2" t="s">
        <v>39</v>
      </c>
      <c r="C36" s="2" t="s">
        <v>73</v>
      </c>
      <c r="D36" s="29">
        <v>24</v>
      </c>
      <c r="E36" s="9" t="s">
        <v>160</v>
      </c>
      <c r="F36" s="4">
        <v>800</v>
      </c>
    </row>
    <row r="37" spans="1:88" ht="114.75" x14ac:dyDescent="0.25">
      <c r="A37" s="2" t="s">
        <v>29</v>
      </c>
      <c r="B37" s="2" t="s">
        <v>39</v>
      </c>
      <c r="C37" s="2" t="s">
        <v>74</v>
      </c>
      <c r="D37" s="29">
        <v>36</v>
      </c>
      <c r="E37" s="9" t="s">
        <v>161</v>
      </c>
      <c r="F37" s="4">
        <v>1300</v>
      </c>
    </row>
    <row r="38" spans="1:88" ht="127.5" x14ac:dyDescent="0.25">
      <c r="A38" s="2" t="s">
        <v>39</v>
      </c>
      <c r="B38" s="2" t="s">
        <v>29</v>
      </c>
      <c r="C38" s="2" t="s">
        <v>75</v>
      </c>
      <c r="D38" s="29">
        <v>33</v>
      </c>
      <c r="E38" s="9" t="s">
        <v>162</v>
      </c>
      <c r="F38" s="4">
        <v>1200</v>
      </c>
    </row>
    <row r="39" spans="1:88" ht="102" x14ac:dyDescent="0.25">
      <c r="A39" s="10" t="s">
        <v>39</v>
      </c>
      <c r="B39" s="10" t="s">
        <v>29</v>
      </c>
      <c r="C39" s="10" t="s">
        <v>76</v>
      </c>
      <c r="D39" s="29">
        <v>35</v>
      </c>
      <c r="E39" s="9" t="s">
        <v>163</v>
      </c>
      <c r="F39" s="4">
        <v>1100</v>
      </c>
    </row>
    <row r="40" spans="1:88" s="11" customFormat="1" ht="140.25" x14ac:dyDescent="0.25">
      <c r="A40" s="2" t="s">
        <v>39</v>
      </c>
      <c r="B40" s="2" t="s">
        <v>29</v>
      </c>
      <c r="C40" s="2" t="s">
        <v>77</v>
      </c>
      <c r="D40" s="29">
        <v>28</v>
      </c>
      <c r="E40" s="9" t="s">
        <v>209</v>
      </c>
      <c r="F40" s="4">
        <v>900</v>
      </c>
      <c r="G40" s="18"/>
      <c r="H40" s="18"/>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row>
    <row r="41" spans="1:88" ht="127.5" x14ac:dyDescent="0.25">
      <c r="A41" s="2" t="s">
        <v>39</v>
      </c>
      <c r="B41" s="2" t="s">
        <v>27</v>
      </c>
      <c r="C41" s="12" t="s">
        <v>78</v>
      </c>
      <c r="D41" s="29">
        <v>38</v>
      </c>
      <c r="E41" s="9" t="s">
        <v>164</v>
      </c>
      <c r="F41" s="4">
        <v>1100</v>
      </c>
    </row>
    <row r="42" spans="1:88" ht="140.25" x14ac:dyDescent="0.25">
      <c r="A42" s="2" t="s">
        <v>7</v>
      </c>
      <c r="B42" s="2" t="s">
        <v>6</v>
      </c>
      <c r="C42" s="2" t="s">
        <v>34</v>
      </c>
      <c r="D42" s="29">
        <v>24</v>
      </c>
      <c r="E42" s="9" t="s">
        <v>165</v>
      </c>
      <c r="F42" s="4">
        <v>700</v>
      </c>
    </row>
    <row r="43" spans="1:88" ht="153" x14ac:dyDescent="0.25">
      <c r="A43" s="2" t="s">
        <v>7</v>
      </c>
      <c r="B43" s="2" t="s">
        <v>83</v>
      </c>
      <c r="C43" s="2" t="s">
        <v>31</v>
      </c>
      <c r="D43" s="29">
        <v>21</v>
      </c>
      <c r="E43" s="9" t="s">
        <v>167</v>
      </c>
      <c r="F43" s="4">
        <v>400</v>
      </c>
    </row>
    <row r="44" spans="1:88" s="8" customFormat="1" ht="165.75" x14ac:dyDescent="0.25">
      <c r="A44" s="2" t="s">
        <v>4</v>
      </c>
      <c r="B44" s="2" t="s">
        <v>85</v>
      </c>
      <c r="C44" s="2" t="s">
        <v>87</v>
      </c>
      <c r="D44" s="29">
        <v>35</v>
      </c>
      <c r="E44" s="9" t="s">
        <v>168</v>
      </c>
      <c r="F44" s="4">
        <v>2300</v>
      </c>
      <c r="G44" s="15"/>
      <c r="H44" s="15"/>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88" ht="153" x14ac:dyDescent="0.25">
      <c r="A45" s="2" t="s">
        <v>4</v>
      </c>
      <c r="B45" s="2" t="s">
        <v>85</v>
      </c>
      <c r="C45" s="2" t="s">
        <v>88</v>
      </c>
      <c r="D45" s="29">
        <v>38</v>
      </c>
      <c r="E45" s="9" t="s">
        <v>169</v>
      </c>
      <c r="F45" s="4">
        <v>2700</v>
      </c>
    </row>
    <row r="46" spans="1:88" ht="153" x14ac:dyDescent="0.25">
      <c r="A46" s="2" t="s">
        <v>4</v>
      </c>
      <c r="B46" s="2" t="s">
        <v>85</v>
      </c>
      <c r="C46" s="2" t="s">
        <v>89</v>
      </c>
      <c r="D46" s="29">
        <v>32</v>
      </c>
      <c r="E46" s="9" t="s">
        <v>170</v>
      </c>
      <c r="F46" s="4">
        <v>1800</v>
      </c>
    </row>
    <row r="47" spans="1:88" s="8" customFormat="1" ht="191.25" x14ac:dyDescent="0.25">
      <c r="A47" s="2" t="s">
        <v>4</v>
      </c>
      <c r="B47" s="2" t="s">
        <v>85</v>
      </c>
      <c r="C47" s="2" t="s">
        <v>91</v>
      </c>
      <c r="D47" s="29">
        <v>28</v>
      </c>
      <c r="E47" s="9" t="s">
        <v>171</v>
      </c>
      <c r="F47" s="4">
        <v>1300</v>
      </c>
      <c r="G47" s="15"/>
      <c r="H47" s="15"/>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88" s="8" customFormat="1" ht="102" x14ac:dyDescent="0.25">
      <c r="A48" s="2" t="s">
        <v>4</v>
      </c>
      <c r="B48" s="2" t="s">
        <v>85</v>
      </c>
      <c r="C48" s="2" t="s">
        <v>126</v>
      </c>
      <c r="D48" s="29">
        <v>21</v>
      </c>
      <c r="E48" s="9" t="s">
        <v>200</v>
      </c>
      <c r="F48" s="4">
        <v>300</v>
      </c>
      <c r="G48" s="15"/>
      <c r="H48" s="15"/>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s="8" customFormat="1" ht="229.5" x14ac:dyDescent="0.25">
      <c r="A49" s="2" t="s">
        <v>4</v>
      </c>
      <c r="B49" s="2" t="s">
        <v>85</v>
      </c>
      <c r="C49" s="2" t="s">
        <v>92</v>
      </c>
      <c r="D49" s="29">
        <v>30</v>
      </c>
      <c r="E49" s="9" t="s">
        <v>172</v>
      </c>
      <c r="F49" s="4">
        <v>1100</v>
      </c>
      <c r="G49" s="15"/>
      <c r="H49" s="15"/>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s="8" customFormat="1" ht="165.75" x14ac:dyDescent="0.25">
      <c r="A50" s="2" t="s">
        <v>10</v>
      </c>
      <c r="B50" s="2" t="s">
        <v>2</v>
      </c>
      <c r="C50" s="2" t="s">
        <v>96</v>
      </c>
      <c r="D50" s="29">
        <v>24</v>
      </c>
      <c r="E50" s="9" t="s">
        <v>203</v>
      </c>
      <c r="F50" s="4">
        <v>700</v>
      </c>
      <c r="G50" s="15"/>
      <c r="H50" s="15"/>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s="8" customFormat="1" ht="408" x14ac:dyDescent="0.25">
      <c r="A51" s="2" t="s">
        <v>98</v>
      </c>
      <c r="B51" s="2" t="s">
        <v>0</v>
      </c>
      <c r="C51" s="2" t="s">
        <v>99</v>
      </c>
      <c r="D51" s="29">
        <v>21</v>
      </c>
      <c r="E51" s="9" t="s">
        <v>212</v>
      </c>
      <c r="F51" s="4">
        <v>400</v>
      </c>
      <c r="G51" s="15"/>
      <c r="H51" s="15"/>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40.25" x14ac:dyDescent="0.25">
      <c r="A52" s="2" t="s">
        <v>6</v>
      </c>
      <c r="B52" s="2" t="s">
        <v>11</v>
      </c>
      <c r="C52" s="2" t="s">
        <v>100</v>
      </c>
      <c r="D52" s="29">
        <v>33</v>
      </c>
      <c r="E52" s="9" t="s">
        <v>204</v>
      </c>
      <c r="F52" s="4">
        <v>1800</v>
      </c>
    </row>
    <row r="53" spans="1:46" ht="165.75" x14ac:dyDescent="0.25">
      <c r="A53" s="2" t="s">
        <v>79</v>
      </c>
      <c r="B53" s="2" t="s">
        <v>80</v>
      </c>
      <c r="C53" s="2" t="s">
        <v>101</v>
      </c>
      <c r="D53" s="29">
        <v>28</v>
      </c>
      <c r="E53" s="9" t="s">
        <v>205</v>
      </c>
      <c r="F53" s="4">
        <v>1100</v>
      </c>
    </row>
    <row r="54" spans="1:46" ht="127.5" x14ac:dyDescent="0.25">
      <c r="A54" s="2" t="s">
        <v>12</v>
      </c>
      <c r="B54" s="2" t="s">
        <v>27</v>
      </c>
      <c r="C54" s="2" t="s">
        <v>102</v>
      </c>
      <c r="D54" s="29">
        <v>32</v>
      </c>
      <c r="E54" s="9" t="s">
        <v>173</v>
      </c>
      <c r="F54" s="4">
        <v>1300</v>
      </c>
    </row>
    <row r="55" spans="1:46" s="8" customFormat="1" ht="102" x14ac:dyDescent="0.25">
      <c r="A55" s="2" t="s">
        <v>12</v>
      </c>
      <c r="B55" s="2" t="s">
        <v>27</v>
      </c>
      <c r="C55" s="2" t="s">
        <v>103</v>
      </c>
      <c r="D55" s="29">
        <v>35</v>
      </c>
      <c r="E55" s="9" t="s">
        <v>174</v>
      </c>
      <c r="F55" s="4">
        <v>1300</v>
      </c>
      <c r="G55" s="15"/>
      <c r="H55" s="1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s="8" customFormat="1" ht="293.25" x14ac:dyDescent="0.25">
      <c r="A56" s="2" t="s">
        <v>12</v>
      </c>
      <c r="B56" s="2" t="s">
        <v>38</v>
      </c>
      <c r="C56" s="6" t="s">
        <v>104</v>
      </c>
      <c r="D56" s="29">
        <v>35</v>
      </c>
      <c r="E56" s="9" t="s">
        <v>175</v>
      </c>
      <c r="F56" s="4">
        <v>1300</v>
      </c>
      <c r="G56" s="15"/>
      <c r="H56" s="15"/>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s="8" customFormat="1" ht="267.75" x14ac:dyDescent="0.25">
      <c r="A57" s="2" t="s">
        <v>12</v>
      </c>
      <c r="B57" s="2" t="s">
        <v>27</v>
      </c>
      <c r="C57" s="2" t="s">
        <v>43</v>
      </c>
      <c r="D57" s="29">
        <v>34</v>
      </c>
      <c r="E57" s="9" t="s">
        <v>176</v>
      </c>
      <c r="F57" s="4">
        <v>1100</v>
      </c>
      <c r="G57" s="15"/>
      <c r="H57" s="15"/>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s="8" customFormat="1" ht="165.75" x14ac:dyDescent="0.25">
      <c r="A58" s="2" t="s">
        <v>14</v>
      </c>
      <c r="B58" s="2" t="s">
        <v>40</v>
      </c>
      <c r="C58" s="2" t="s">
        <v>106</v>
      </c>
      <c r="D58" s="29">
        <v>32</v>
      </c>
      <c r="E58" s="9" t="s">
        <v>177</v>
      </c>
      <c r="F58" s="4">
        <v>1200</v>
      </c>
      <c r="G58" s="15"/>
      <c r="H58" s="15"/>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s="8" customFormat="1" ht="102" x14ac:dyDescent="0.25">
      <c r="A59" s="2" t="s">
        <v>14</v>
      </c>
      <c r="B59" s="2" t="s">
        <v>40</v>
      </c>
      <c r="C59" s="2" t="s">
        <v>109</v>
      </c>
      <c r="D59" s="29">
        <v>32</v>
      </c>
      <c r="E59" s="9" t="s">
        <v>180</v>
      </c>
      <c r="F59" s="4">
        <v>1200</v>
      </c>
      <c r="G59" s="15"/>
      <c r="H59" s="15"/>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216.75" x14ac:dyDescent="0.25">
      <c r="A60" s="2" t="s">
        <v>13</v>
      </c>
      <c r="B60" s="2" t="s">
        <v>6</v>
      </c>
      <c r="C60" s="2" t="s">
        <v>110</v>
      </c>
      <c r="D60" s="29">
        <v>36</v>
      </c>
      <c r="E60" s="9" t="s">
        <v>181</v>
      </c>
      <c r="F60" s="4">
        <v>1500</v>
      </c>
    </row>
    <row r="61" spans="1:46" s="8" customFormat="1" ht="127.5" x14ac:dyDescent="0.25">
      <c r="A61" s="2" t="s">
        <v>26</v>
      </c>
      <c r="B61" s="2" t="s">
        <v>25</v>
      </c>
      <c r="C61" s="2" t="s">
        <v>112</v>
      </c>
      <c r="D61" s="29">
        <v>34</v>
      </c>
      <c r="E61" s="9" t="s">
        <v>182</v>
      </c>
      <c r="F61" s="4">
        <v>1500</v>
      </c>
      <c r="G61" s="15"/>
      <c r="H61" s="15"/>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216.75" x14ac:dyDescent="0.25">
      <c r="A62" s="2" t="s">
        <v>25</v>
      </c>
      <c r="B62" s="2" t="s">
        <v>41</v>
      </c>
      <c r="C62" s="2" t="s">
        <v>42</v>
      </c>
      <c r="D62" s="29">
        <v>37</v>
      </c>
      <c r="E62" s="9" t="s">
        <v>183</v>
      </c>
      <c r="F62" s="4">
        <v>3000</v>
      </c>
    </row>
    <row r="63" spans="1:46" ht="178.5" x14ac:dyDescent="0.25">
      <c r="A63" s="2" t="s">
        <v>113</v>
      </c>
      <c r="B63" s="2" t="s">
        <v>114</v>
      </c>
      <c r="C63" s="2" t="s">
        <v>115</v>
      </c>
      <c r="D63" s="29">
        <v>36</v>
      </c>
      <c r="E63" s="9" t="s">
        <v>184</v>
      </c>
      <c r="F63" s="4">
        <v>1900</v>
      </c>
    </row>
    <row r="64" spans="1:46" ht="102" x14ac:dyDescent="0.25">
      <c r="A64" s="2" t="s">
        <v>116</v>
      </c>
      <c r="B64" s="2" t="s">
        <v>12</v>
      </c>
      <c r="C64" s="2" t="s">
        <v>117</v>
      </c>
      <c r="D64" s="29">
        <v>33</v>
      </c>
      <c r="E64" s="9" t="s">
        <v>213</v>
      </c>
      <c r="F64" s="4">
        <v>1100</v>
      </c>
    </row>
    <row r="65" spans="1:46" ht="89.25" x14ac:dyDescent="0.25">
      <c r="A65" s="2" t="s">
        <v>116</v>
      </c>
      <c r="B65" s="2" t="s">
        <v>12</v>
      </c>
      <c r="C65" s="2" t="s">
        <v>118</v>
      </c>
      <c r="D65" s="29">
        <v>34</v>
      </c>
      <c r="E65" s="9" t="s">
        <v>185</v>
      </c>
      <c r="F65" s="4">
        <v>1100</v>
      </c>
    </row>
    <row r="66" spans="1:46" ht="89.25" x14ac:dyDescent="0.25">
      <c r="A66" s="2" t="s">
        <v>116</v>
      </c>
      <c r="B66" s="2" t="s">
        <v>38</v>
      </c>
      <c r="C66" s="2" t="s">
        <v>119</v>
      </c>
      <c r="D66" s="29">
        <v>34</v>
      </c>
      <c r="E66" s="9" t="s">
        <v>186</v>
      </c>
      <c r="F66" s="4">
        <v>1300</v>
      </c>
    </row>
    <row r="67" spans="1:46" ht="153" x14ac:dyDescent="0.25">
      <c r="A67" s="2" t="s">
        <v>28</v>
      </c>
      <c r="B67" s="2" t="s">
        <v>120</v>
      </c>
      <c r="C67" s="2" t="s">
        <v>121</v>
      </c>
      <c r="D67" s="29">
        <v>34</v>
      </c>
      <c r="E67" s="9" t="s">
        <v>187</v>
      </c>
      <c r="F67" s="4">
        <v>1300</v>
      </c>
    </row>
    <row r="68" spans="1:46" ht="153" x14ac:dyDescent="0.25">
      <c r="A68" s="2" t="s">
        <v>28</v>
      </c>
      <c r="B68" s="2" t="s">
        <v>120</v>
      </c>
      <c r="C68" s="2" t="s">
        <v>123</v>
      </c>
      <c r="D68" s="29">
        <v>28</v>
      </c>
      <c r="E68" s="9" t="s">
        <v>188</v>
      </c>
      <c r="F68" s="4">
        <v>1200</v>
      </c>
    </row>
    <row r="69" spans="1:46" ht="28.5" customHeight="1" x14ac:dyDescent="0.25">
      <c r="A69" s="34"/>
      <c r="B69" s="34"/>
      <c r="C69" s="34"/>
      <c r="D69" s="35"/>
      <c r="E69" s="28" t="s">
        <v>224</v>
      </c>
      <c r="F69" s="24">
        <f>SUM(F3:F68)</f>
        <v>92115</v>
      </c>
    </row>
    <row r="70" spans="1:46" ht="28.5" customHeight="1" x14ac:dyDescent="0.25">
      <c r="A70" s="5"/>
      <c r="B70" s="5"/>
      <c r="C70" s="5"/>
      <c r="D70" s="30"/>
      <c r="E70" s="33"/>
      <c r="F70" s="32"/>
    </row>
    <row r="71" spans="1:46" ht="38.25" customHeight="1" x14ac:dyDescent="0.25">
      <c r="A71" s="38" t="s">
        <v>223</v>
      </c>
      <c r="B71" s="39"/>
      <c r="C71" s="39"/>
      <c r="D71" s="39"/>
      <c r="E71" s="40"/>
      <c r="F71" s="32"/>
    </row>
    <row r="72" spans="1:46" s="20" customFormat="1" ht="63.75" x14ac:dyDescent="0.25">
      <c r="A72" s="1" t="s">
        <v>218</v>
      </c>
      <c r="B72" s="1" t="s">
        <v>219</v>
      </c>
      <c r="C72" s="1" t="s">
        <v>220</v>
      </c>
      <c r="D72" s="25" t="s">
        <v>221</v>
      </c>
      <c r="E72" s="22" t="s">
        <v>216</v>
      </c>
      <c r="F72" s="32"/>
      <c r="G72" s="18"/>
      <c r="H72" s="18"/>
    </row>
    <row r="73" spans="1:46" s="20" customFormat="1" ht="216.75" x14ac:dyDescent="0.25">
      <c r="A73" s="2" t="s">
        <v>2</v>
      </c>
      <c r="B73" s="2" t="s">
        <v>10</v>
      </c>
      <c r="C73" s="2" t="s">
        <v>23</v>
      </c>
      <c r="D73" s="29">
        <v>19</v>
      </c>
      <c r="E73" s="9" t="s">
        <v>136</v>
      </c>
      <c r="F73" s="23"/>
      <c r="G73" s="18"/>
      <c r="H73" s="18"/>
    </row>
    <row r="74" spans="1:46" s="20" customFormat="1" ht="140.25" x14ac:dyDescent="0.25">
      <c r="A74" s="2" t="s">
        <v>1</v>
      </c>
      <c r="B74" s="2" t="s">
        <v>22</v>
      </c>
      <c r="C74" s="2" t="s">
        <v>50</v>
      </c>
      <c r="D74" s="29">
        <v>15</v>
      </c>
      <c r="E74" s="9" t="s">
        <v>190</v>
      </c>
      <c r="F74" s="23"/>
      <c r="G74" s="18"/>
      <c r="H74" s="18"/>
    </row>
    <row r="75" spans="1:46" s="8" customFormat="1" ht="76.5" x14ac:dyDescent="0.25">
      <c r="A75" s="2" t="s">
        <v>3</v>
      </c>
      <c r="B75" s="2" t="s">
        <v>24</v>
      </c>
      <c r="C75" s="2" t="s">
        <v>53</v>
      </c>
      <c r="D75" s="29">
        <v>7</v>
      </c>
      <c r="E75" s="9" t="s">
        <v>140</v>
      </c>
      <c r="F75" s="23"/>
      <c r="G75" s="15"/>
      <c r="H75" s="15"/>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s="20" customFormat="1" ht="127.5" x14ac:dyDescent="0.25">
      <c r="A76" s="2" t="s">
        <v>79</v>
      </c>
      <c r="B76" s="2" t="s">
        <v>80</v>
      </c>
      <c r="C76" s="12" t="s">
        <v>81</v>
      </c>
      <c r="D76" s="29">
        <v>18</v>
      </c>
      <c r="E76" s="9" t="s">
        <v>192</v>
      </c>
      <c r="F76" s="23"/>
      <c r="G76" s="18"/>
      <c r="H76" s="18"/>
    </row>
    <row r="77" spans="1:46" s="20" customFormat="1" ht="114.75" x14ac:dyDescent="0.25">
      <c r="A77" s="2" t="s">
        <v>7</v>
      </c>
      <c r="B77" s="2" t="s">
        <v>0</v>
      </c>
      <c r="C77" s="2" t="s">
        <v>35</v>
      </c>
      <c r="D77" s="29">
        <v>19</v>
      </c>
      <c r="E77" s="9" t="s">
        <v>193</v>
      </c>
      <c r="F77" s="23"/>
      <c r="G77" s="18"/>
      <c r="H77" s="18"/>
    </row>
    <row r="78" spans="1:46" s="20" customFormat="1" ht="165.75" x14ac:dyDescent="0.25">
      <c r="A78" s="2" t="s">
        <v>7</v>
      </c>
      <c r="B78" s="2" t="s">
        <v>82</v>
      </c>
      <c r="C78" s="13" t="s">
        <v>33</v>
      </c>
      <c r="D78" s="29">
        <v>17</v>
      </c>
      <c r="E78" s="9" t="s">
        <v>166</v>
      </c>
      <c r="F78" s="23"/>
      <c r="G78" s="18"/>
      <c r="H78" s="18"/>
    </row>
    <row r="79" spans="1:46" s="20" customFormat="1" ht="409.5" x14ac:dyDescent="0.25">
      <c r="A79" s="2" t="s">
        <v>8</v>
      </c>
      <c r="B79" s="2" t="s">
        <v>7</v>
      </c>
      <c r="C79" s="2" t="s">
        <v>36</v>
      </c>
      <c r="D79" s="29">
        <v>19</v>
      </c>
      <c r="E79" s="9" t="s">
        <v>194</v>
      </c>
      <c r="F79" s="23"/>
      <c r="G79" s="18"/>
      <c r="H79" s="18"/>
    </row>
    <row r="80" spans="1:46" s="20" customFormat="1" ht="280.5" x14ac:dyDescent="0.25">
      <c r="A80" s="2" t="s">
        <v>8</v>
      </c>
      <c r="B80" s="2" t="s">
        <v>7</v>
      </c>
      <c r="C80" s="2" t="s">
        <v>84</v>
      </c>
      <c r="D80" s="29">
        <v>18</v>
      </c>
      <c r="E80" s="9" t="s">
        <v>195</v>
      </c>
      <c r="F80" s="23"/>
      <c r="G80" s="18"/>
      <c r="H80" s="18"/>
    </row>
    <row r="81" spans="1:8" s="20" customFormat="1" ht="357" x14ac:dyDescent="0.25">
      <c r="A81" s="2" t="s">
        <v>8</v>
      </c>
      <c r="B81" s="2" t="s">
        <v>6</v>
      </c>
      <c r="C81" s="2" t="s">
        <v>86</v>
      </c>
      <c r="D81" s="29">
        <v>19</v>
      </c>
      <c r="E81" s="9" t="s">
        <v>196</v>
      </c>
      <c r="F81" s="23"/>
      <c r="G81" s="18"/>
      <c r="H81" s="18"/>
    </row>
    <row r="82" spans="1:8" s="20" customFormat="1" ht="165.75" x14ac:dyDescent="0.25">
      <c r="A82" s="2" t="s">
        <v>4</v>
      </c>
      <c r="B82" s="2" t="s">
        <v>85</v>
      </c>
      <c r="C82" s="2" t="s">
        <v>198</v>
      </c>
      <c r="D82" s="29">
        <v>19</v>
      </c>
      <c r="E82" s="9" t="s">
        <v>199</v>
      </c>
      <c r="F82" s="23"/>
      <c r="G82" s="18"/>
      <c r="H82" s="18"/>
    </row>
    <row r="83" spans="1:8" s="20" customFormat="1" ht="114.75" x14ac:dyDescent="0.25">
      <c r="A83" s="2" t="s">
        <v>4</v>
      </c>
      <c r="B83" s="2" t="s">
        <v>85</v>
      </c>
      <c r="C83" s="2" t="s">
        <v>90</v>
      </c>
      <c r="D83" s="29">
        <v>18</v>
      </c>
      <c r="E83" s="9" t="s">
        <v>197</v>
      </c>
      <c r="F83" s="23"/>
      <c r="G83" s="18"/>
      <c r="H83" s="18"/>
    </row>
    <row r="84" spans="1:8" s="20" customFormat="1" ht="395.25" x14ac:dyDescent="0.25">
      <c r="A84" s="2" t="s">
        <v>7</v>
      </c>
      <c r="B84" s="2" t="s">
        <v>93</v>
      </c>
      <c r="C84" s="16" t="s">
        <v>32</v>
      </c>
      <c r="D84" s="29">
        <v>18</v>
      </c>
      <c r="E84" s="9" t="s">
        <v>201</v>
      </c>
      <c r="F84" s="23"/>
      <c r="G84" s="18"/>
      <c r="H84" s="18"/>
    </row>
    <row r="85" spans="1:8" s="20" customFormat="1" ht="140.25" x14ac:dyDescent="0.25">
      <c r="A85" s="2" t="s">
        <v>10</v>
      </c>
      <c r="B85" s="2" t="s">
        <v>2</v>
      </c>
      <c r="C85" s="6" t="s">
        <v>94</v>
      </c>
      <c r="D85" s="29">
        <v>14</v>
      </c>
      <c r="E85" s="9" t="s">
        <v>210</v>
      </c>
      <c r="F85" s="23"/>
      <c r="G85" s="18"/>
      <c r="H85" s="18"/>
    </row>
    <row r="86" spans="1:8" s="20" customFormat="1" ht="178.5" x14ac:dyDescent="0.25">
      <c r="A86" s="2" t="s">
        <v>10</v>
      </c>
      <c r="B86" s="2" t="s">
        <v>2</v>
      </c>
      <c r="C86" s="2" t="s">
        <v>95</v>
      </c>
      <c r="D86" s="29">
        <v>16</v>
      </c>
      <c r="E86" s="9" t="s">
        <v>202</v>
      </c>
      <c r="F86" s="23"/>
      <c r="G86" s="18"/>
      <c r="H86" s="18"/>
    </row>
    <row r="87" spans="1:8" s="20" customFormat="1" ht="409.5" x14ac:dyDescent="0.25">
      <c r="A87" s="2" t="s">
        <v>10</v>
      </c>
      <c r="B87" s="2" t="s">
        <v>2</v>
      </c>
      <c r="C87" s="2" t="s">
        <v>97</v>
      </c>
      <c r="D87" s="29">
        <v>19</v>
      </c>
      <c r="E87" s="9" t="s">
        <v>211</v>
      </c>
      <c r="F87" s="23"/>
      <c r="G87" s="18"/>
      <c r="H87" s="18"/>
    </row>
    <row r="88" spans="1:8" s="20" customFormat="1" ht="140.25" x14ac:dyDescent="0.25">
      <c r="A88" s="2" t="s">
        <v>14</v>
      </c>
      <c r="B88" s="2" t="s">
        <v>40</v>
      </c>
      <c r="C88" s="2" t="s">
        <v>105</v>
      </c>
      <c r="D88" s="29">
        <v>19</v>
      </c>
      <c r="E88" s="9" t="s">
        <v>206</v>
      </c>
      <c r="F88" s="23"/>
      <c r="G88" s="18"/>
      <c r="H88" s="18"/>
    </row>
    <row r="89" spans="1:8" s="20" customFormat="1" ht="102" x14ac:dyDescent="0.25">
      <c r="A89" s="2" t="s">
        <v>14</v>
      </c>
      <c r="B89" s="2" t="s">
        <v>40</v>
      </c>
      <c r="C89" s="2" t="s">
        <v>107</v>
      </c>
      <c r="D89" s="29">
        <v>19</v>
      </c>
      <c r="E89" s="9" t="s">
        <v>178</v>
      </c>
      <c r="F89" s="23"/>
      <c r="G89" s="18"/>
      <c r="H89" s="18"/>
    </row>
    <row r="90" spans="1:8" s="20" customFormat="1" ht="127.5" x14ac:dyDescent="0.25">
      <c r="A90" s="2" t="s">
        <v>14</v>
      </c>
      <c r="B90" s="2" t="s">
        <v>40</v>
      </c>
      <c r="C90" s="2" t="s">
        <v>108</v>
      </c>
      <c r="D90" s="29">
        <v>17</v>
      </c>
      <c r="E90" s="9" t="s">
        <v>179</v>
      </c>
      <c r="F90" s="23"/>
      <c r="G90" s="18"/>
      <c r="H90" s="18"/>
    </row>
    <row r="91" spans="1:8" s="20" customFormat="1" ht="216.75" x14ac:dyDescent="0.25">
      <c r="A91" s="2" t="s">
        <v>13</v>
      </c>
      <c r="B91" s="2" t="s">
        <v>6</v>
      </c>
      <c r="C91" s="2" t="s">
        <v>111</v>
      </c>
      <c r="D91" s="29">
        <v>19</v>
      </c>
      <c r="E91" s="9" t="s">
        <v>207</v>
      </c>
      <c r="F91" s="23"/>
      <c r="G91" s="18"/>
      <c r="H91" s="18"/>
    </row>
    <row r="92" spans="1:8" s="20" customFormat="1" ht="114.75" x14ac:dyDescent="0.25">
      <c r="A92" s="2" t="s">
        <v>28</v>
      </c>
      <c r="B92" s="2" t="s">
        <v>120</v>
      </c>
      <c r="C92" s="2" t="s">
        <v>122</v>
      </c>
      <c r="D92" s="29">
        <v>19</v>
      </c>
      <c r="E92" s="9" t="s">
        <v>208</v>
      </c>
      <c r="F92" s="23"/>
      <c r="G92" s="18"/>
      <c r="H92" s="18"/>
    </row>
    <row r="93" spans="1:8" s="20" customFormat="1" x14ac:dyDescent="0.25">
      <c r="A93" s="5"/>
      <c r="B93" s="5"/>
      <c r="C93" s="5"/>
      <c r="D93" s="30"/>
      <c r="E93" s="26"/>
      <c r="F93" s="19"/>
      <c r="G93" s="18"/>
      <c r="H93" s="18"/>
    </row>
    <row r="94" spans="1:8" s="20" customFormat="1" x14ac:dyDescent="0.25">
      <c r="A94" s="5"/>
      <c r="B94" s="5"/>
      <c r="C94" s="5"/>
      <c r="D94" s="30"/>
      <c r="E94" s="26"/>
      <c r="F94" s="19"/>
      <c r="G94" s="18"/>
      <c r="H94" s="18"/>
    </row>
    <row r="95" spans="1:8" s="20" customFormat="1" x14ac:dyDescent="0.25">
      <c r="A95" s="5"/>
      <c r="B95" s="5"/>
      <c r="C95" s="5"/>
      <c r="D95" s="30"/>
      <c r="E95" s="26"/>
      <c r="F95" s="19"/>
      <c r="G95" s="18"/>
      <c r="H95" s="18"/>
    </row>
    <row r="96" spans="1:8" s="20" customFormat="1" x14ac:dyDescent="0.25">
      <c r="A96" s="5"/>
      <c r="B96" s="5"/>
      <c r="C96" s="5"/>
      <c r="D96" s="30"/>
      <c r="E96" s="26"/>
      <c r="F96" s="19"/>
      <c r="G96" s="18"/>
      <c r="H96" s="18"/>
    </row>
    <row r="97" spans="1:8" s="20" customFormat="1" x14ac:dyDescent="0.25">
      <c r="A97" s="5"/>
      <c r="B97" s="5"/>
      <c r="C97" s="5"/>
      <c r="D97" s="30"/>
      <c r="E97" s="26"/>
      <c r="F97" s="19"/>
      <c r="G97" s="18"/>
      <c r="H97" s="18"/>
    </row>
    <row r="98" spans="1:8" s="20" customFormat="1" x14ac:dyDescent="0.25">
      <c r="A98" s="5"/>
      <c r="B98" s="5"/>
      <c r="C98" s="5"/>
      <c r="D98" s="30"/>
      <c r="E98" s="26"/>
      <c r="F98" s="19"/>
      <c r="G98" s="18"/>
      <c r="H98" s="18"/>
    </row>
    <row r="99" spans="1:8" s="20" customFormat="1" x14ac:dyDescent="0.25">
      <c r="A99" s="5"/>
      <c r="B99" s="5"/>
      <c r="C99" s="5"/>
      <c r="D99" s="30"/>
      <c r="E99" s="26"/>
      <c r="F99" s="19"/>
      <c r="G99" s="18"/>
      <c r="H99" s="18"/>
    </row>
    <row r="100" spans="1:8" s="20" customFormat="1" x14ac:dyDescent="0.25">
      <c r="A100" s="5"/>
      <c r="B100" s="5"/>
      <c r="C100" s="5"/>
      <c r="D100" s="30"/>
      <c r="E100" s="26"/>
      <c r="F100" s="19"/>
      <c r="G100" s="18"/>
      <c r="H100" s="18"/>
    </row>
    <row r="101" spans="1:8" s="20" customFormat="1" x14ac:dyDescent="0.25">
      <c r="A101" s="5"/>
      <c r="B101" s="5"/>
      <c r="C101" s="5"/>
      <c r="D101" s="30"/>
      <c r="E101" s="26"/>
      <c r="F101" s="19"/>
      <c r="G101" s="18"/>
      <c r="H101" s="18"/>
    </row>
    <row r="102" spans="1:8" s="20" customFormat="1" x14ac:dyDescent="0.25">
      <c r="A102" s="5"/>
      <c r="B102" s="5"/>
      <c r="C102" s="5"/>
      <c r="D102" s="30"/>
      <c r="E102" s="26"/>
      <c r="F102" s="19"/>
      <c r="G102" s="18"/>
      <c r="H102" s="18"/>
    </row>
    <row r="103" spans="1:8" s="20" customFormat="1" x14ac:dyDescent="0.25">
      <c r="A103" s="5"/>
      <c r="B103" s="5"/>
      <c r="C103" s="5"/>
      <c r="D103" s="30"/>
      <c r="E103" s="26"/>
      <c r="F103" s="19"/>
      <c r="G103" s="18"/>
      <c r="H103" s="18"/>
    </row>
    <row r="104" spans="1:8" s="20" customFormat="1" x14ac:dyDescent="0.25">
      <c r="A104" s="5"/>
      <c r="B104" s="5"/>
      <c r="C104" s="5"/>
      <c r="D104" s="30"/>
      <c r="E104" s="26"/>
      <c r="F104" s="19"/>
      <c r="G104" s="18"/>
      <c r="H104" s="18"/>
    </row>
    <row r="105" spans="1:8" s="20" customFormat="1" x14ac:dyDescent="0.25">
      <c r="A105" s="5"/>
      <c r="B105" s="5"/>
      <c r="C105" s="5"/>
      <c r="D105" s="30"/>
      <c r="E105" s="26"/>
      <c r="F105" s="19"/>
      <c r="G105" s="18"/>
      <c r="H105" s="18"/>
    </row>
    <row r="106" spans="1:8" s="20" customFormat="1" x14ac:dyDescent="0.25">
      <c r="A106" s="5"/>
      <c r="B106" s="5"/>
      <c r="C106" s="5"/>
      <c r="D106" s="30"/>
      <c r="E106" s="26"/>
      <c r="F106" s="19"/>
      <c r="G106" s="18"/>
      <c r="H106" s="18"/>
    </row>
    <row r="107" spans="1:8" s="20" customFormat="1" x14ac:dyDescent="0.25">
      <c r="A107" s="5"/>
      <c r="B107" s="5"/>
      <c r="C107" s="5"/>
      <c r="D107" s="30"/>
      <c r="E107" s="26"/>
      <c r="F107" s="19"/>
      <c r="G107" s="18"/>
      <c r="H107" s="18"/>
    </row>
    <row r="108" spans="1:8" s="20" customFormat="1" x14ac:dyDescent="0.25">
      <c r="A108" s="5"/>
      <c r="B108" s="5"/>
      <c r="C108" s="5"/>
      <c r="D108" s="30"/>
      <c r="E108" s="26"/>
      <c r="F108" s="19"/>
      <c r="G108" s="18"/>
      <c r="H108" s="18"/>
    </row>
    <row r="109" spans="1:8" s="20" customFormat="1" x14ac:dyDescent="0.25">
      <c r="A109" s="5"/>
      <c r="B109" s="5"/>
      <c r="C109" s="5"/>
      <c r="D109" s="30"/>
      <c r="E109" s="26"/>
      <c r="F109" s="19"/>
      <c r="G109" s="18"/>
      <c r="H109" s="18"/>
    </row>
    <row r="110" spans="1:8" s="20" customFormat="1" x14ac:dyDescent="0.25">
      <c r="A110" s="5"/>
      <c r="B110" s="5"/>
      <c r="C110" s="5"/>
      <c r="D110" s="30"/>
      <c r="E110" s="26"/>
      <c r="F110" s="19"/>
      <c r="G110" s="18"/>
      <c r="H110" s="18"/>
    </row>
    <row r="111" spans="1:8" s="20" customFormat="1" x14ac:dyDescent="0.25">
      <c r="A111" s="5"/>
      <c r="B111" s="5"/>
      <c r="C111" s="5"/>
      <c r="D111" s="30"/>
      <c r="E111" s="26"/>
      <c r="F111" s="19"/>
      <c r="G111" s="18"/>
      <c r="H111" s="18"/>
    </row>
    <row r="112" spans="1:8" s="20" customFormat="1" x14ac:dyDescent="0.25">
      <c r="A112" s="5"/>
      <c r="B112" s="5"/>
      <c r="C112" s="5"/>
      <c r="D112" s="30"/>
      <c r="E112" s="26"/>
      <c r="F112" s="19"/>
      <c r="G112" s="18"/>
      <c r="H112" s="18"/>
    </row>
    <row r="113" spans="1:8" s="20" customFormat="1" x14ac:dyDescent="0.25">
      <c r="A113" s="5"/>
      <c r="B113" s="5"/>
      <c r="C113" s="5"/>
      <c r="D113" s="30"/>
      <c r="E113" s="26"/>
      <c r="F113" s="19"/>
      <c r="G113" s="18"/>
      <c r="H113" s="18"/>
    </row>
    <row r="114" spans="1:8" s="20" customFormat="1" x14ac:dyDescent="0.25">
      <c r="A114" s="5"/>
      <c r="B114" s="5"/>
      <c r="C114" s="5"/>
      <c r="D114" s="30"/>
      <c r="E114" s="26"/>
      <c r="F114" s="19"/>
      <c r="G114" s="18"/>
      <c r="H114" s="18"/>
    </row>
    <row r="115" spans="1:8" s="20" customFormat="1" x14ac:dyDescent="0.25">
      <c r="A115" s="5"/>
      <c r="B115" s="5"/>
      <c r="C115" s="5"/>
      <c r="D115" s="30"/>
      <c r="E115" s="26"/>
      <c r="F115" s="19"/>
      <c r="G115" s="18"/>
      <c r="H115" s="18"/>
    </row>
    <row r="116" spans="1:8" s="20" customFormat="1" x14ac:dyDescent="0.25">
      <c r="A116" s="5"/>
      <c r="B116" s="5"/>
      <c r="C116" s="5"/>
      <c r="D116" s="30"/>
      <c r="E116" s="26"/>
      <c r="F116" s="19"/>
      <c r="G116" s="18"/>
      <c r="H116" s="18"/>
    </row>
    <row r="117" spans="1:8" s="20" customFormat="1" x14ac:dyDescent="0.25">
      <c r="A117" s="5"/>
      <c r="B117" s="5"/>
      <c r="C117" s="5"/>
      <c r="D117" s="30"/>
      <c r="E117" s="26"/>
      <c r="F117" s="19"/>
      <c r="G117" s="18"/>
      <c r="H117" s="18"/>
    </row>
    <row r="118" spans="1:8" s="20" customFormat="1" x14ac:dyDescent="0.25">
      <c r="A118" s="5"/>
      <c r="B118" s="5"/>
      <c r="C118" s="5"/>
      <c r="D118" s="30"/>
      <c r="E118" s="26"/>
      <c r="F118" s="19"/>
      <c r="G118" s="18"/>
      <c r="H118" s="18"/>
    </row>
    <row r="119" spans="1:8" s="20" customFormat="1" x14ac:dyDescent="0.25">
      <c r="A119" s="5"/>
      <c r="B119" s="5"/>
      <c r="C119" s="5"/>
      <c r="D119" s="30"/>
      <c r="E119" s="26"/>
      <c r="F119" s="19"/>
      <c r="G119" s="18"/>
      <c r="H119" s="18"/>
    </row>
    <row r="120" spans="1:8" s="20" customFormat="1" x14ac:dyDescent="0.25">
      <c r="A120" s="5"/>
      <c r="B120" s="5"/>
      <c r="C120" s="5"/>
      <c r="D120" s="30"/>
      <c r="E120" s="26"/>
      <c r="F120" s="19"/>
      <c r="G120" s="18"/>
      <c r="H120" s="18"/>
    </row>
    <row r="121" spans="1:8" s="20" customFormat="1" x14ac:dyDescent="0.25">
      <c r="A121" s="5"/>
      <c r="B121" s="5"/>
      <c r="C121" s="5"/>
      <c r="D121" s="30"/>
      <c r="E121" s="26"/>
      <c r="F121" s="19"/>
      <c r="G121" s="18"/>
      <c r="H121" s="18"/>
    </row>
    <row r="122" spans="1:8" s="20" customFormat="1" x14ac:dyDescent="0.25">
      <c r="A122" s="5"/>
      <c r="B122" s="5"/>
      <c r="C122" s="5"/>
      <c r="D122" s="30"/>
      <c r="E122" s="26"/>
      <c r="F122" s="19"/>
      <c r="G122" s="18"/>
      <c r="H122" s="18"/>
    </row>
    <row r="123" spans="1:8" s="20" customFormat="1" x14ac:dyDescent="0.25">
      <c r="A123" s="5"/>
      <c r="B123" s="5"/>
      <c r="C123" s="5"/>
      <c r="D123" s="30"/>
      <c r="E123" s="26"/>
      <c r="F123" s="19"/>
      <c r="G123" s="18"/>
      <c r="H123" s="18"/>
    </row>
    <row r="124" spans="1:8" s="20" customFormat="1" x14ac:dyDescent="0.25">
      <c r="A124" s="5"/>
      <c r="B124" s="5"/>
      <c r="C124" s="5"/>
      <c r="D124" s="30"/>
      <c r="E124" s="26"/>
      <c r="F124" s="19"/>
      <c r="G124" s="18"/>
      <c r="H124" s="18"/>
    </row>
    <row r="125" spans="1:8" s="20" customFormat="1" x14ac:dyDescent="0.25">
      <c r="A125" s="5"/>
      <c r="B125" s="5"/>
      <c r="C125" s="5"/>
      <c r="D125" s="30"/>
      <c r="E125" s="26"/>
      <c r="F125" s="19"/>
      <c r="G125" s="18"/>
      <c r="H125" s="18"/>
    </row>
    <row r="126" spans="1:8" s="20" customFormat="1" x14ac:dyDescent="0.25">
      <c r="A126" s="5"/>
      <c r="B126" s="5"/>
      <c r="C126" s="5"/>
      <c r="D126" s="30"/>
      <c r="E126" s="26"/>
      <c r="F126" s="19"/>
      <c r="G126" s="18"/>
      <c r="H126" s="18"/>
    </row>
    <row r="127" spans="1:8" s="20" customFormat="1" x14ac:dyDescent="0.25">
      <c r="A127" s="5"/>
      <c r="B127" s="5"/>
      <c r="C127" s="5"/>
      <c r="D127" s="30"/>
      <c r="E127" s="26"/>
      <c r="F127" s="19"/>
      <c r="G127" s="18"/>
      <c r="H127" s="18"/>
    </row>
    <row r="128" spans="1:8" s="20" customFormat="1" x14ac:dyDescent="0.25">
      <c r="A128" s="5"/>
      <c r="B128" s="5"/>
      <c r="C128" s="5"/>
      <c r="D128" s="30"/>
      <c r="E128" s="26"/>
      <c r="F128" s="19"/>
      <c r="G128" s="18"/>
      <c r="H128" s="18"/>
    </row>
    <row r="129" spans="1:8" s="20" customFormat="1" x14ac:dyDescent="0.25">
      <c r="A129" s="5"/>
      <c r="B129" s="5"/>
      <c r="C129" s="5"/>
      <c r="D129" s="30"/>
      <c r="E129" s="26"/>
      <c r="F129" s="19"/>
      <c r="G129" s="18"/>
      <c r="H129" s="18"/>
    </row>
    <row r="130" spans="1:8" s="20" customFormat="1" x14ac:dyDescent="0.25">
      <c r="A130" s="5"/>
      <c r="B130" s="5"/>
      <c r="C130" s="5"/>
      <c r="D130" s="30"/>
      <c r="E130" s="26"/>
      <c r="F130" s="19"/>
      <c r="G130" s="18"/>
      <c r="H130" s="18"/>
    </row>
    <row r="131" spans="1:8" s="20" customFormat="1" x14ac:dyDescent="0.25">
      <c r="A131" s="5"/>
      <c r="B131" s="5"/>
      <c r="C131" s="5"/>
      <c r="D131" s="30"/>
      <c r="E131" s="26"/>
      <c r="F131" s="19"/>
      <c r="G131" s="18"/>
      <c r="H131" s="18"/>
    </row>
    <row r="132" spans="1:8" s="20" customFormat="1" x14ac:dyDescent="0.25">
      <c r="A132" s="5"/>
      <c r="B132" s="5"/>
      <c r="C132" s="5"/>
      <c r="D132" s="30"/>
      <c r="E132" s="26"/>
      <c r="F132" s="19"/>
      <c r="G132" s="18"/>
      <c r="H132" s="18"/>
    </row>
    <row r="133" spans="1:8" s="20" customFormat="1" x14ac:dyDescent="0.25">
      <c r="A133" s="5"/>
      <c r="B133" s="5"/>
      <c r="C133" s="5"/>
      <c r="D133" s="30"/>
      <c r="E133" s="26"/>
      <c r="F133" s="19"/>
      <c r="G133" s="18"/>
      <c r="H133" s="18"/>
    </row>
    <row r="134" spans="1:8" s="20" customFormat="1" x14ac:dyDescent="0.25">
      <c r="A134" s="5"/>
      <c r="B134" s="5"/>
      <c r="C134" s="5"/>
      <c r="D134" s="30"/>
      <c r="E134" s="26"/>
      <c r="F134" s="19"/>
      <c r="G134" s="18"/>
      <c r="H134" s="18"/>
    </row>
    <row r="135" spans="1:8" s="20" customFormat="1" x14ac:dyDescent="0.25">
      <c r="A135" s="5"/>
      <c r="B135" s="5"/>
      <c r="C135" s="5"/>
      <c r="D135" s="30"/>
      <c r="E135" s="26"/>
      <c r="F135" s="19"/>
      <c r="G135" s="18"/>
      <c r="H135" s="18"/>
    </row>
    <row r="136" spans="1:8" s="20" customFormat="1" x14ac:dyDescent="0.25">
      <c r="A136" s="5"/>
      <c r="B136" s="5"/>
      <c r="C136" s="5"/>
      <c r="D136" s="30"/>
      <c r="E136" s="26"/>
      <c r="F136" s="19"/>
      <c r="G136" s="18"/>
      <c r="H136" s="18"/>
    </row>
    <row r="137" spans="1:8" s="20" customFormat="1" x14ac:dyDescent="0.25">
      <c r="A137" s="5"/>
      <c r="B137" s="5"/>
      <c r="C137" s="5"/>
      <c r="D137" s="30"/>
      <c r="E137" s="26"/>
      <c r="F137" s="19"/>
      <c r="G137" s="18"/>
      <c r="H137" s="18"/>
    </row>
    <row r="138" spans="1:8" s="20" customFormat="1" x14ac:dyDescent="0.25">
      <c r="A138" s="5"/>
      <c r="B138" s="5"/>
      <c r="C138" s="5"/>
      <c r="D138" s="30"/>
      <c r="E138" s="26"/>
      <c r="F138" s="19"/>
      <c r="G138" s="18"/>
      <c r="H138" s="18"/>
    </row>
    <row r="139" spans="1:8" s="20" customFormat="1" x14ac:dyDescent="0.25">
      <c r="A139" s="5"/>
      <c r="B139" s="5"/>
      <c r="C139" s="5"/>
      <c r="D139" s="30"/>
      <c r="E139" s="26"/>
      <c r="F139" s="19"/>
      <c r="G139" s="18"/>
      <c r="H139" s="18"/>
    </row>
    <row r="140" spans="1:8" s="20" customFormat="1" x14ac:dyDescent="0.25">
      <c r="A140" s="5"/>
      <c r="B140" s="5"/>
      <c r="C140" s="5"/>
      <c r="D140" s="30"/>
      <c r="E140" s="26"/>
      <c r="F140" s="19"/>
      <c r="G140" s="18"/>
      <c r="H140" s="18"/>
    </row>
    <row r="141" spans="1:8" s="20" customFormat="1" x14ac:dyDescent="0.25">
      <c r="A141" s="5"/>
      <c r="B141" s="5"/>
      <c r="C141" s="5"/>
      <c r="D141" s="30"/>
      <c r="E141" s="26"/>
      <c r="F141" s="19"/>
      <c r="G141" s="18"/>
      <c r="H141" s="18"/>
    </row>
    <row r="142" spans="1:8" s="20" customFormat="1" x14ac:dyDescent="0.25">
      <c r="A142" s="5"/>
      <c r="B142" s="5"/>
      <c r="C142" s="5"/>
      <c r="D142" s="30"/>
      <c r="E142" s="26"/>
      <c r="F142" s="19"/>
      <c r="G142" s="18"/>
      <c r="H142" s="18"/>
    </row>
    <row r="143" spans="1:8" s="20" customFormat="1" x14ac:dyDescent="0.25">
      <c r="A143" s="5"/>
      <c r="B143" s="5"/>
      <c r="C143" s="5"/>
      <c r="D143" s="30"/>
      <c r="E143" s="26"/>
      <c r="F143" s="19"/>
      <c r="G143" s="18"/>
      <c r="H143" s="18"/>
    </row>
    <row r="144" spans="1:8" s="20" customFormat="1" x14ac:dyDescent="0.25">
      <c r="A144" s="5"/>
      <c r="B144" s="5"/>
      <c r="C144" s="5"/>
      <c r="D144" s="30"/>
      <c r="E144" s="26"/>
      <c r="F144" s="19"/>
      <c r="G144" s="18"/>
      <c r="H144" s="18"/>
    </row>
    <row r="145" spans="1:8" s="20" customFormat="1" x14ac:dyDescent="0.25">
      <c r="A145" s="5"/>
      <c r="B145" s="5"/>
      <c r="C145" s="5"/>
      <c r="D145" s="30"/>
      <c r="E145" s="26"/>
      <c r="F145" s="19"/>
      <c r="G145" s="18"/>
      <c r="H145" s="18"/>
    </row>
    <row r="146" spans="1:8" s="20" customFormat="1" x14ac:dyDescent="0.25">
      <c r="A146" s="5"/>
      <c r="B146" s="5"/>
      <c r="C146" s="5"/>
      <c r="D146" s="30"/>
      <c r="E146" s="26"/>
      <c r="F146" s="19"/>
      <c r="G146" s="18"/>
      <c r="H146" s="18"/>
    </row>
    <row r="147" spans="1:8" s="20" customFormat="1" x14ac:dyDescent="0.25">
      <c r="A147" s="5"/>
      <c r="B147" s="5"/>
      <c r="C147" s="5"/>
      <c r="D147" s="30"/>
      <c r="E147" s="26"/>
      <c r="F147" s="19"/>
      <c r="G147" s="18"/>
      <c r="H147" s="18"/>
    </row>
    <row r="148" spans="1:8" s="20" customFormat="1" x14ac:dyDescent="0.25">
      <c r="A148" s="5"/>
      <c r="B148" s="5"/>
      <c r="C148" s="5"/>
      <c r="D148" s="30"/>
      <c r="E148" s="26"/>
      <c r="F148" s="19"/>
      <c r="G148" s="18"/>
      <c r="H148" s="18"/>
    </row>
    <row r="149" spans="1:8" s="20" customFormat="1" x14ac:dyDescent="0.25">
      <c r="A149" s="5"/>
      <c r="B149" s="5"/>
      <c r="C149" s="5"/>
      <c r="D149" s="30"/>
      <c r="E149" s="26"/>
      <c r="F149" s="19"/>
      <c r="G149" s="18"/>
      <c r="H149" s="18"/>
    </row>
    <row r="150" spans="1:8" s="20" customFormat="1" x14ac:dyDescent="0.25">
      <c r="A150" s="5"/>
      <c r="B150" s="5"/>
      <c r="C150" s="5"/>
      <c r="D150" s="30"/>
      <c r="E150" s="26"/>
      <c r="F150" s="19"/>
      <c r="G150" s="18"/>
      <c r="H150" s="18"/>
    </row>
    <row r="151" spans="1:8" s="20" customFormat="1" x14ac:dyDescent="0.25">
      <c r="A151" s="5"/>
      <c r="B151" s="5"/>
      <c r="C151" s="5"/>
      <c r="D151" s="30"/>
      <c r="E151" s="26"/>
      <c r="F151" s="19"/>
      <c r="G151" s="18"/>
      <c r="H151" s="18"/>
    </row>
    <row r="152" spans="1:8" s="20" customFormat="1" x14ac:dyDescent="0.25">
      <c r="A152" s="5"/>
      <c r="B152" s="5"/>
      <c r="C152" s="5"/>
      <c r="D152" s="30"/>
      <c r="E152" s="26"/>
      <c r="F152" s="19"/>
      <c r="G152" s="18"/>
      <c r="H152" s="18"/>
    </row>
    <row r="153" spans="1:8" s="20" customFormat="1" x14ac:dyDescent="0.25">
      <c r="A153" s="5"/>
      <c r="B153" s="5"/>
      <c r="C153" s="5"/>
      <c r="D153" s="30"/>
      <c r="E153" s="26"/>
      <c r="F153" s="19"/>
      <c r="G153" s="18"/>
      <c r="H153" s="18"/>
    </row>
    <row r="154" spans="1:8" s="20" customFormat="1" x14ac:dyDescent="0.25">
      <c r="A154" s="5"/>
      <c r="B154" s="5"/>
      <c r="C154" s="5"/>
      <c r="D154" s="30"/>
      <c r="E154" s="26"/>
      <c r="F154" s="19"/>
      <c r="G154" s="18"/>
      <c r="H154" s="18"/>
    </row>
    <row r="155" spans="1:8" s="20" customFormat="1" x14ac:dyDescent="0.25">
      <c r="A155" s="5"/>
      <c r="B155" s="5"/>
      <c r="C155" s="5"/>
      <c r="D155" s="30"/>
      <c r="E155" s="26"/>
      <c r="F155" s="19"/>
      <c r="G155" s="18"/>
      <c r="H155" s="18"/>
    </row>
    <row r="156" spans="1:8" s="20" customFormat="1" x14ac:dyDescent="0.25">
      <c r="A156" s="5"/>
      <c r="B156" s="5"/>
      <c r="C156" s="5"/>
      <c r="D156" s="30"/>
      <c r="E156" s="26"/>
      <c r="F156" s="19"/>
      <c r="G156" s="18"/>
      <c r="H156" s="18"/>
    </row>
    <row r="157" spans="1:8" s="20" customFormat="1" x14ac:dyDescent="0.25">
      <c r="A157" s="5"/>
      <c r="B157" s="5"/>
      <c r="C157" s="5"/>
      <c r="D157" s="30"/>
      <c r="E157" s="26"/>
      <c r="F157" s="19"/>
      <c r="G157" s="18"/>
      <c r="H157" s="18"/>
    </row>
    <row r="158" spans="1:8" s="20" customFormat="1" x14ac:dyDescent="0.25">
      <c r="A158" s="5"/>
      <c r="B158" s="5"/>
      <c r="C158" s="5"/>
      <c r="D158" s="30"/>
      <c r="E158" s="26"/>
      <c r="F158" s="19"/>
      <c r="G158" s="18"/>
      <c r="H158" s="18"/>
    </row>
    <row r="159" spans="1:8" s="20" customFormat="1" x14ac:dyDescent="0.25">
      <c r="A159" s="5"/>
      <c r="B159" s="5"/>
      <c r="C159" s="5"/>
      <c r="D159" s="30"/>
      <c r="E159" s="26"/>
      <c r="F159" s="19"/>
      <c r="G159" s="18"/>
      <c r="H159" s="18"/>
    </row>
    <row r="160" spans="1:8" s="20" customFormat="1" x14ac:dyDescent="0.25">
      <c r="A160" s="5"/>
      <c r="B160" s="5"/>
      <c r="C160" s="5"/>
      <c r="D160" s="30"/>
      <c r="E160" s="26"/>
      <c r="F160" s="19"/>
      <c r="G160" s="18"/>
      <c r="H160" s="18"/>
    </row>
    <row r="161" spans="1:8" s="20" customFormat="1" x14ac:dyDescent="0.25">
      <c r="A161" s="5"/>
      <c r="B161" s="5"/>
      <c r="C161" s="5"/>
      <c r="D161" s="30"/>
      <c r="E161" s="26"/>
      <c r="F161" s="19"/>
      <c r="G161" s="18"/>
      <c r="H161" s="18"/>
    </row>
    <row r="162" spans="1:8" s="20" customFormat="1" x14ac:dyDescent="0.25">
      <c r="A162" s="5"/>
      <c r="B162" s="5"/>
      <c r="C162" s="5"/>
      <c r="D162" s="30"/>
      <c r="E162" s="26"/>
      <c r="F162" s="19"/>
      <c r="G162" s="18"/>
      <c r="H162" s="18"/>
    </row>
    <row r="163" spans="1:8" s="20" customFormat="1" x14ac:dyDescent="0.25">
      <c r="A163" s="5"/>
      <c r="B163" s="5"/>
      <c r="C163" s="5"/>
      <c r="D163" s="30"/>
      <c r="E163" s="26"/>
      <c r="F163" s="19"/>
      <c r="G163" s="18"/>
      <c r="H163" s="18"/>
    </row>
    <row r="164" spans="1:8" s="20" customFormat="1" x14ac:dyDescent="0.25">
      <c r="A164" s="5"/>
      <c r="B164" s="5"/>
      <c r="C164" s="5"/>
      <c r="D164" s="30"/>
      <c r="E164" s="26"/>
      <c r="F164" s="19"/>
      <c r="G164" s="18"/>
      <c r="H164" s="18"/>
    </row>
    <row r="165" spans="1:8" s="20" customFormat="1" x14ac:dyDescent="0.25">
      <c r="A165" s="5"/>
      <c r="B165" s="5"/>
      <c r="C165" s="5"/>
      <c r="D165" s="30"/>
      <c r="E165" s="26"/>
      <c r="F165" s="19"/>
      <c r="G165" s="18"/>
      <c r="H165" s="18"/>
    </row>
    <row r="166" spans="1:8" s="20" customFormat="1" x14ac:dyDescent="0.25">
      <c r="A166" s="5"/>
      <c r="B166" s="5"/>
      <c r="C166" s="5"/>
      <c r="D166" s="30"/>
      <c r="E166" s="26"/>
      <c r="F166" s="19"/>
      <c r="G166" s="18"/>
      <c r="H166" s="18"/>
    </row>
    <row r="167" spans="1:8" s="20" customFormat="1" x14ac:dyDescent="0.25">
      <c r="A167" s="5"/>
      <c r="B167" s="5"/>
      <c r="C167" s="5"/>
      <c r="D167" s="30"/>
      <c r="E167" s="26"/>
      <c r="F167" s="19"/>
      <c r="G167" s="18"/>
      <c r="H167" s="18"/>
    </row>
    <row r="168" spans="1:8" s="20" customFormat="1" x14ac:dyDescent="0.25">
      <c r="A168" s="5"/>
      <c r="B168" s="5"/>
      <c r="C168" s="5"/>
      <c r="D168" s="30"/>
      <c r="E168" s="26"/>
      <c r="F168" s="19"/>
      <c r="G168" s="18"/>
      <c r="H168" s="18"/>
    </row>
    <row r="169" spans="1:8" s="20" customFormat="1" x14ac:dyDescent="0.25">
      <c r="A169" s="5"/>
      <c r="B169" s="5"/>
      <c r="C169" s="5"/>
      <c r="D169" s="30"/>
      <c r="E169" s="26"/>
      <c r="F169" s="19"/>
      <c r="G169" s="18"/>
      <c r="H169" s="18"/>
    </row>
    <row r="170" spans="1:8" s="20" customFormat="1" x14ac:dyDescent="0.25">
      <c r="A170" s="5"/>
      <c r="B170" s="5"/>
      <c r="C170" s="5"/>
      <c r="D170" s="30"/>
      <c r="E170" s="26"/>
      <c r="F170" s="19"/>
      <c r="G170" s="18"/>
      <c r="H170" s="18"/>
    </row>
    <row r="171" spans="1:8" s="20" customFormat="1" x14ac:dyDescent="0.25">
      <c r="A171" s="5"/>
      <c r="B171" s="5"/>
      <c r="C171" s="5"/>
      <c r="D171" s="30"/>
      <c r="E171" s="26"/>
      <c r="F171" s="19"/>
      <c r="G171" s="18"/>
      <c r="H171" s="18"/>
    </row>
    <row r="172" spans="1:8" s="20" customFormat="1" x14ac:dyDescent="0.25">
      <c r="A172" s="5"/>
      <c r="B172" s="5"/>
      <c r="C172" s="5"/>
      <c r="D172" s="30"/>
      <c r="E172" s="26"/>
      <c r="F172" s="19"/>
      <c r="G172" s="18"/>
      <c r="H172" s="18"/>
    </row>
    <row r="173" spans="1:8" s="20" customFormat="1" x14ac:dyDescent="0.25">
      <c r="A173" s="5"/>
      <c r="B173" s="5"/>
      <c r="C173" s="5"/>
      <c r="D173" s="30"/>
      <c r="E173" s="26"/>
      <c r="F173" s="19"/>
      <c r="G173" s="18"/>
      <c r="H173" s="18"/>
    </row>
    <row r="174" spans="1:8" s="20" customFormat="1" x14ac:dyDescent="0.25">
      <c r="A174" s="5"/>
      <c r="B174" s="5"/>
      <c r="C174" s="5"/>
      <c r="D174" s="30"/>
      <c r="E174" s="26"/>
      <c r="F174" s="19"/>
      <c r="G174" s="18"/>
      <c r="H174" s="18"/>
    </row>
    <row r="175" spans="1:8" s="20" customFormat="1" x14ac:dyDescent="0.25">
      <c r="A175" s="5"/>
      <c r="B175" s="5"/>
      <c r="C175" s="5"/>
      <c r="D175" s="30"/>
      <c r="E175" s="26"/>
      <c r="F175" s="19"/>
      <c r="G175" s="18"/>
      <c r="H175" s="18"/>
    </row>
    <row r="176" spans="1:8" s="20" customFormat="1" x14ac:dyDescent="0.25">
      <c r="A176" s="5"/>
      <c r="B176" s="5"/>
      <c r="C176" s="5"/>
      <c r="D176" s="30"/>
      <c r="E176" s="26"/>
      <c r="F176" s="19"/>
      <c r="G176" s="18"/>
      <c r="H176" s="18"/>
    </row>
    <row r="177" spans="1:8" s="20" customFormat="1" x14ac:dyDescent="0.25">
      <c r="A177" s="5"/>
      <c r="B177" s="5"/>
      <c r="C177" s="5"/>
      <c r="D177" s="30"/>
      <c r="E177" s="26"/>
      <c r="F177" s="19"/>
      <c r="G177" s="18"/>
      <c r="H177" s="18"/>
    </row>
    <row r="178" spans="1:8" s="20" customFormat="1" x14ac:dyDescent="0.25">
      <c r="A178" s="5"/>
      <c r="B178" s="5"/>
      <c r="C178" s="5"/>
      <c r="D178" s="30"/>
      <c r="E178" s="26"/>
      <c r="F178" s="19"/>
      <c r="G178" s="18"/>
      <c r="H178" s="18"/>
    </row>
    <row r="179" spans="1:8" s="20" customFormat="1" x14ac:dyDescent="0.25">
      <c r="A179" s="5"/>
      <c r="B179" s="5"/>
      <c r="C179" s="5"/>
      <c r="D179" s="30"/>
      <c r="E179" s="26"/>
      <c r="F179" s="19"/>
      <c r="G179" s="18"/>
      <c r="H179" s="18"/>
    </row>
    <row r="180" spans="1:8" s="20" customFormat="1" x14ac:dyDescent="0.25">
      <c r="A180" s="5"/>
      <c r="B180" s="5"/>
      <c r="C180" s="5"/>
      <c r="D180" s="30"/>
      <c r="E180" s="26"/>
      <c r="F180" s="19"/>
      <c r="G180" s="18"/>
      <c r="H180" s="18"/>
    </row>
    <row r="181" spans="1:8" s="20" customFormat="1" x14ac:dyDescent="0.25">
      <c r="A181" s="5"/>
      <c r="B181" s="5"/>
      <c r="C181" s="5"/>
      <c r="D181" s="30"/>
      <c r="E181" s="26"/>
      <c r="F181" s="19"/>
      <c r="G181" s="18"/>
      <c r="H181" s="18"/>
    </row>
    <row r="182" spans="1:8" s="20" customFormat="1" x14ac:dyDescent="0.25">
      <c r="A182" s="5"/>
      <c r="B182" s="5"/>
      <c r="C182" s="5"/>
      <c r="D182" s="30"/>
      <c r="E182" s="26"/>
      <c r="F182" s="19"/>
      <c r="G182" s="18"/>
      <c r="H182" s="18"/>
    </row>
    <row r="183" spans="1:8" s="20" customFormat="1" x14ac:dyDescent="0.25">
      <c r="A183" s="5"/>
      <c r="B183" s="5"/>
      <c r="C183" s="5"/>
      <c r="D183" s="30"/>
      <c r="E183" s="26"/>
      <c r="F183" s="19"/>
      <c r="G183" s="18"/>
      <c r="H183" s="18"/>
    </row>
    <row r="184" spans="1:8" s="20" customFormat="1" x14ac:dyDescent="0.25">
      <c r="A184" s="5"/>
      <c r="B184" s="5"/>
      <c r="C184" s="5"/>
      <c r="D184" s="30"/>
      <c r="E184" s="26"/>
      <c r="F184" s="19"/>
      <c r="G184" s="18"/>
      <c r="H184" s="18"/>
    </row>
    <row r="185" spans="1:8" s="20" customFormat="1" x14ac:dyDescent="0.25">
      <c r="A185" s="5"/>
      <c r="B185" s="5"/>
      <c r="C185" s="5"/>
      <c r="D185" s="30"/>
      <c r="E185" s="26"/>
      <c r="F185" s="19"/>
      <c r="G185" s="18"/>
      <c r="H185" s="18"/>
    </row>
    <row r="186" spans="1:8" s="20" customFormat="1" x14ac:dyDescent="0.25">
      <c r="A186" s="5"/>
      <c r="B186" s="5"/>
      <c r="C186" s="5"/>
      <c r="D186" s="30"/>
      <c r="E186" s="26"/>
      <c r="F186" s="19"/>
      <c r="G186" s="18"/>
      <c r="H186" s="18"/>
    </row>
    <row r="187" spans="1:8" s="20" customFormat="1" x14ac:dyDescent="0.25">
      <c r="A187" s="5"/>
      <c r="B187" s="5"/>
      <c r="C187" s="5"/>
      <c r="D187" s="30"/>
      <c r="E187" s="26"/>
      <c r="F187" s="19"/>
      <c r="G187" s="18"/>
      <c r="H187" s="18"/>
    </row>
    <row r="188" spans="1:8" s="20" customFormat="1" x14ac:dyDescent="0.25">
      <c r="A188" s="5"/>
      <c r="B188" s="5"/>
      <c r="C188" s="5"/>
      <c r="D188" s="30"/>
      <c r="E188" s="26"/>
      <c r="F188" s="19"/>
      <c r="G188" s="18"/>
      <c r="H188" s="18"/>
    </row>
    <row r="189" spans="1:8" s="20" customFormat="1" x14ac:dyDescent="0.25">
      <c r="A189" s="5"/>
      <c r="B189" s="5"/>
      <c r="C189" s="5"/>
      <c r="D189" s="30"/>
      <c r="E189" s="26"/>
      <c r="F189" s="19"/>
      <c r="G189" s="18"/>
      <c r="H189" s="18"/>
    </row>
    <row r="190" spans="1:8" s="20" customFormat="1" x14ac:dyDescent="0.25">
      <c r="A190" s="5"/>
      <c r="B190" s="5"/>
      <c r="C190" s="5"/>
      <c r="D190" s="30"/>
      <c r="E190" s="26"/>
      <c r="F190" s="19"/>
      <c r="G190" s="18"/>
      <c r="H190" s="18"/>
    </row>
    <row r="191" spans="1:8" s="20" customFormat="1" x14ac:dyDescent="0.25">
      <c r="A191" s="5"/>
      <c r="B191" s="5"/>
      <c r="C191" s="5"/>
      <c r="D191" s="30"/>
      <c r="E191" s="26"/>
      <c r="F191" s="19"/>
      <c r="G191" s="18"/>
      <c r="H191" s="18"/>
    </row>
    <row r="192" spans="1:8" s="20" customFormat="1" x14ac:dyDescent="0.25">
      <c r="A192" s="5"/>
      <c r="B192" s="5"/>
      <c r="C192" s="5"/>
      <c r="D192" s="30"/>
      <c r="E192" s="26"/>
      <c r="F192" s="19"/>
      <c r="G192" s="18"/>
      <c r="H192" s="18"/>
    </row>
    <row r="193" spans="1:8" s="20" customFormat="1" x14ac:dyDescent="0.25">
      <c r="A193" s="5"/>
      <c r="B193" s="5"/>
      <c r="C193" s="5"/>
      <c r="D193" s="30"/>
      <c r="E193" s="26"/>
      <c r="F193" s="19"/>
      <c r="G193" s="18"/>
      <c r="H193" s="18"/>
    </row>
    <row r="194" spans="1:8" s="20" customFormat="1" x14ac:dyDescent="0.25">
      <c r="A194" s="5"/>
      <c r="B194" s="5"/>
      <c r="C194" s="5"/>
      <c r="D194" s="30"/>
      <c r="E194" s="26"/>
      <c r="F194" s="19"/>
      <c r="G194" s="18"/>
      <c r="H194" s="18"/>
    </row>
    <row r="195" spans="1:8" s="20" customFormat="1" x14ac:dyDescent="0.25">
      <c r="A195" s="5"/>
      <c r="B195" s="5"/>
      <c r="C195" s="5"/>
      <c r="D195" s="30"/>
      <c r="E195" s="26"/>
      <c r="F195" s="19"/>
      <c r="G195" s="18"/>
      <c r="H195" s="18"/>
    </row>
    <row r="196" spans="1:8" s="20" customFormat="1" x14ac:dyDescent="0.25">
      <c r="A196" s="5"/>
      <c r="B196" s="5"/>
      <c r="C196" s="5"/>
      <c r="D196" s="30"/>
      <c r="E196" s="26"/>
      <c r="F196" s="19"/>
      <c r="G196" s="18"/>
      <c r="H196" s="18"/>
    </row>
    <row r="197" spans="1:8" s="20" customFormat="1" x14ac:dyDescent="0.25">
      <c r="A197" s="5"/>
      <c r="B197" s="5"/>
      <c r="C197" s="5"/>
      <c r="D197" s="30"/>
      <c r="E197" s="26"/>
      <c r="F197" s="19"/>
      <c r="G197" s="18"/>
      <c r="H197" s="18"/>
    </row>
    <row r="198" spans="1:8" s="20" customFormat="1" x14ac:dyDescent="0.25">
      <c r="A198" s="5"/>
      <c r="B198" s="5"/>
      <c r="C198" s="5"/>
      <c r="D198" s="30"/>
      <c r="E198" s="26"/>
      <c r="F198" s="19"/>
      <c r="G198" s="18"/>
      <c r="H198" s="18"/>
    </row>
    <row r="199" spans="1:8" s="20" customFormat="1" x14ac:dyDescent="0.25">
      <c r="A199" s="5"/>
      <c r="B199" s="5"/>
      <c r="C199" s="5"/>
      <c r="D199" s="30"/>
      <c r="E199" s="26"/>
      <c r="F199" s="19"/>
      <c r="G199" s="18"/>
      <c r="H199" s="18"/>
    </row>
    <row r="200" spans="1:8" s="20" customFormat="1" x14ac:dyDescent="0.25">
      <c r="A200" s="5"/>
      <c r="B200" s="5"/>
      <c r="C200" s="5"/>
      <c r="D200" s="30"/>
      <c r="E200" s="26"/>
      <c r="F200" s="19"/>
      <c r="G200" s="18"/>
      <c r="H200" s="18"/>
    </row>
    <row r="201" spans="1:8" s="20" customFormat="1" x14ac:dyDescent="0.25">
      <c r="A201" s="5"/>
      <c r="B201" s="5"/>
      <c r="C201" s="5"/>
      <c r="D201" s="30"/>
      <c r="E201" s="26"/>
      <c r="F201" s="19"/>
      <c r="G201" s="18"/>
      <c r="H201" s="18"/>
    </row>
    <row r="202" spans="1:8" s="20" customFormat="1" x14ac:dyDescent="0.25">
      <c r="A202" s="5"/>
      <c r="B202" s="5"/>
      <c r="C202" s="5"/>
      <c r="D202" s="30"/>
      <c r="E202" s="26"/>
      <c r="F202" s="19"/>
      <c r="G202" s="18"/>
      <c r="H202" s="18"/>
    </row>
    <row r="203" spans="1:8" s="20" customFormat="1" x14ac:dyDescent="0.25">
      <c r="A203" s="5"/>
      <c r="B203" s="5"/>
      <c r="C203" s="5"/>
      <c r="D203" s="30"/>
      <c r="E203" s="26"/>
      <c r="F203" s="19"/>
      <c r="G203" s="18"/>
      <c r="H203" s="18"/>
    </row>
    <row r="204" spans="1:8" s="20" customFormat="1" x14ac:dyDescent="0.25">
      <c r="A204" s="5"/>
      <c r="B204" s="5"/>
      <c r="C204" s="5"/>
      <c r="D204" s="30"/>
      <c r="E204" s="26"/>
      <c r="F204" s="19"/>
      <c r="G204" s="18"/>
      <c r="H204" s="18"/>
    </row>
    <row r="205" spans="1:8" s="20" customFormat="1" x14ac:dyDescent="0.25">
      <c r="A205" s="5"/>
      <c r="B205" s="5"/>
      <c r="C205" s="5"/>
      <c r="D205" s="30"/>
      <c r="E205" s="26"/>
      <c r="F205" s="19"/>
      <c r="G205" s="18"/>
      <c r="H205" s="18"/>
    </row>
    <row r="206" spans="1:8" s="20" customFormat="1" x14ac:dyDescent="0.25">
      <c r="A206" s="5"/>
      <c r="B206" s="5"/>
      <c r="C206" s="5"/>
      <c r="D206" s="30"/>
      <c r="E206" s="26"/>
      <c r="F206" s="19"/>
      <c r="G206" s="18"/>
      <c r="H206" s="18"/>
    </row>
    <row r="207" spans="1:8" s="20" customFormat="1" x14ac:dyDescent="0.25">
      <c r="A207" s="5"/>
      <c r="B207" s="5"/>
      <c r="C207" s="5"/>
      <c r="D207" s="30"/>
      <c r="E207" s="26"/>
      <c r="F207" s="19"/>
      <c r="G207" s="18"/>
      <c r="H207" s="18"/>
    </row>
    <row r="208" spans="1:8" s="20" customFormat="1" x14ac:dyDescent="0.25">
      <c r="A208" s="5"/>
      <c r="B208" s="5"/>
      <c r="C208" s="5"/>
      <c r="D208" s="30"/>
      <c r="E208" s="26"/>
      <c r="F208" s="19"/>
      <c r="G208" s="18"/>
      <c r="H208" s="18"/>
    </row>
    <row r="209" spans="1:8" s="20" customFormat="1" x14ac:dyDescent="0.25">
      <c r="A209" s="5"/>
      <c r="B209" s="5"/>
      <c r="C209" s="5"/>
      <c r="D209" s="30"/>
      <c r="E209" s="26"/>
      <c r="F209" s="19"/>
      <c r="G209" s="18"/>
      <c r="H209" s="18"/>
    </row>
    <row r="210" spans="1:8" s="20" customFormat="1" x14ac:dyDescent="0.25">
      <c r="A210" s="5"/>
      <c r="B210" s="5"/>
      <c r="C210" s="5"/>
      <c r="D210" s="30"/>
      <c r="E210" s="26"/>
      <c r="F210" s="19"/>
      <c r="G210" s="18"/>
      <c r="H210" s="18"/>
    </row>
    <row r="211" spans="1:8" s="20" customFormat="1" x14ac:dyDescent="0.25">
      <c r="A211" s="5"/>
      <c r="B211" s="5"/>
      <c r="C211" s="5"/>
      <c r="D211" s="30"/>
      <c r="E211" s="26"/>
      <c r="F211" s="19"/>
      <c r="G211" s="18"/>
      <c r="H211" s="18"/>
    </row>
    <row r="212" spans="1:8" s="20" customFormat="1" x14ac:dyDescent="0.25">
      <c r="A212" s="5"/>
      <c r="B212" s="5"/>
      <c r="C212" s="5"/>
      <c r="D212" s="30"/>
      <c r="E212" s="26"/>
      <c r="F212" s="19"/>
      <c r="G212" s="18"/>
      <c r="H212" s="18"/>
    </row>
    <row r="213" spans="1:8" s="20" customFormat="1" x14ac:dyDescent="0.25">
      <c r="A213" s="5"/>
      <c r="B213" s="5"/>
      <c r="C213" s="5"/>
      <c r="D213" s="30"/>
      <c r="E213" s="26"/>
      <c r="F213" s="19"/>
      <c r="G213" s="18"/>
      <c r="H213" s="18"/>
    </row>
    <row r="214" spans="1:8" s="20" customFormat="1" x14ac:dyDescent="0.25">
      <c r="A214" s="5"/>
      <c r="B214" s="5"/>
      <c r="C214" s="5"/>
      <c r="D214" s="30"/>
      <c r="E214" s="26"/>
      <c r="F214" s="19"/>
      <c r="G214" s="18"/>
      <c r="H214" s="18"/>
    </row>
    <row r="215" spans="1:8" s="20" customFormat="1" x14ac:dyDescent="0.25">
      <c r="A215" s="5"/>
      <c r="B215" s="5"/>
      <c r="C215" s="5"/>
      <c r="D215" s="30"/>
      <c r="E215" s="26"/>
      <c r="F215" s="19"/>
      <c r="G215" s="18"/>
      <c r="H215" s="18"/>
    </row>
    <row r="216" spans="1:8" s="20" customFormat="1" x14ac:dyDescent="0.25">
      <c r="A216" s="5"/>
      <c r="B216" s="5"/>
      <c r="C216" s="5"/>
      <c r="D216" s="30"/>
      <c r="E216" s="26"/>
      <c r="F216" s="19"/>
      <c r="G216" s="18"/>
      <c r="H216" s="18"/>
    </row>
    <row r="217" spans="1:8" s="20" customFormat="1" x14ac:dyDescent="0.25">
      <c r="A217" s="5"/>
      <c r="B217" s="5"/>
      <c r="C217" s="5"/>
      <c r="D217" s="30"/>
      <c r="E217" s="26"/>
      <c r="F217" s="19"/>
      <c r="G217" s="18"/>
      <c r="H217" s="18"/>
    </row>
    <row r="218" spans="1:8" s="20" customFormat="1" x14ac:dyDescent="0.25">
      <c r="A218" s="5"/>
      <c r="B218" s="5"/>
      <c r="C218" s="5"/>
      <c r="D218" s="30"/>
      <c r="E218" s="26"/>
      <c r="F218" s="19"/>
      <c r="G218" s="18"/>
      <c r="H218" s="18"/>
    </row>
    <row r="219" spans="1:8" s="20" customFormat="1" x14ac:dyDescent="0.25">
      <c r="A219" s="5"/>
      <c r="B219" s="5"/>
      <c r="C219" s="5"/>
      <c r="D219" s="30"/>
      <c r="E219" s="26"/>
      <c r="F219" s="19"/>
      <c r="G219" s="18"/>
      <c r="H219" s="18"/>
    </row>
    <row r="220" spans="1:8" s="20" customFormat="1" x14ac:dyDescent="0.25">
      <c r="A220" s="5"/>
      <c r="B220" s="5"/>
      <c r="C220" s="5"/>
      <c r="D220" s="30"/>
      <c r="E220" s="26"/>
      <c r="F220" s="19"/>
      <c r="G220" s="18"/>
      <c r="H220" s="18"/>
    </row>
    <row r="221" spans="1:8" s="20" customFormat="1" x14ac:dyDescent="0.25">
      <c r="A221" s="5"/>
      <c r="B221" s="5"/>
      <c r="C221" s="5"/>
      <c r="D221" s="30"/>
      <c r="E221" s="26"/>
      <c r="F221" s="19"/>
      <c r="G221" s="18"/>
      <c r="H221" s="18"/>
    </row>
    <row r="222" spans="1:8" s="20" customFormat="1" x14ac:dyDescent="0.25">
      <c r="A222" s="5"/>
      <c r="B222" s="5"/>
      <c r="C222" s="5"/>
      <c r="D222" s="30"/>
      <c r="E222" s="26"/>
      <c r="F222" s="19"/>
      <c r="G222" s="18"/>
      <c r="H222" s="18"/>
    </row>
    <row r="223" spans="1:8" s="20" customFormat="1" x14ac:dyDescent="0.25">
      <c r="A223" s="5"/>
      <c r="B223" s="5"/>
      <c r="C223" s="5"/>
      <c r="D223" s="30"/>
      <c r="E223" s="26"/>
      <c r="F223" s="19"/>
      <c r="G223" s="18"/>
      <c r="H223" s="18"/>
    </row>
    <row r="224" spans="1:8" s="20" customFormat="1" x14ac:dyDescent="0.25">
      <c r="A224" s="5"/>
      <c r="B224" s="5"/>
      <c r="C224" s="5"/>
      <c r="D224" s="30"/>
      <c r="E224" s="26"/>
      <c r="F224" s="19"/>
      <c r="G224" s="18"/>
      <c r="H224" s="18"/>
    </row>
    <row r="225" spans="1:8" s="20" customFormat="1" x14ac:dyDescent="0.25">
      <c r="A225" s="5"/>
      <c r="B225" s="5"/>
      <c r="C225" s="5"/>
      <c r="D225" s="30"/>
      <c r="E225" s="26"/>
      <c r="F225" s="19"/>
      <c r="G225" s="18"/>
      <c r="H225" s="18"/>
    </row>
    <row r="226" spans="1:8" s="20" customFormat="1" x14ac:dyDescent="0.25">
      <c r="A226" s="5"/>
      <c r="B226" s="5"/>
      <c r="C226" s="5"/>
      <c r="D226" s="30"/>
      <c r="E226" s="26"/>
      <c r="F226" s="19"/>
      <c r="G226" s="18"/>
      <c r="H226" s="18"/>
    </row>
    <row r="227" spans="1:8" s="20" customFormat="1" x14ac:dyDescent="0.25">
      <c r="A227" s="5"/>
      <c r="B227" s="5"/>
      <c r="C227" s="5"/>
      <c r="D227" s="30"/>
      <c r="E227" s="26"/>
      <c r="F227" s="19"/>
      <c r="G227" s="18"/>
      <c r="H227" s="18"/>
    </row>
    <row r="228" spans="1:8" s="20" customFormat="1" x14ac:dyDescent="0.25">
      <c r="A228" s="5"/>
      <c r="B228" s="5"/>
      <c r="C228" s="5"/>
      <c r="D228" s="30"/>
      <c r="E228" s="26"/>
      <c r="F228" s="19"/>
      <c r="G228" s="18"/>
      <c r="H228" s="18"/>
    </row>
    <row r="229" spans="1:8" s="20" customFormat="1" x14ac:dyDescent="0.25">
      <c r="A229" s="5"/>
      <c r="B229" s="5"/>
      <c r="C229" s="5"/>
      <c r="D229" s="30"/>
      <c r="E229" s="26"/>
      <c r="F229" s="19"/>
      <c r="G229" s="18"/>
      <c r="H229" s="18"/>
    </row>
    <row r="230" spans="1:8" s="20" customFormat="1" x14ac:dyDescent="0.25">
      <c r="A230" s="5"/>
      <c r="B230" s="5"/>
      <c r="C230" s="5"/>
      <c r="D230" s="30"/>
      <c r="E230" s="26"/>
      <c r="F230" s="19"/>
      <c r="G230" s="18"/>
      <c r="H230" s="18"/>
    </row>
    <row r="231" spans="1:8" s="20" customFormat="1" x14ac:dyDescent="0.25">
      <c r="A231" s="5"/>
      <c r="B231" s="5"/>
      <c r="C231" s="5"/>
      <c r="D231" s="30"/>
      <c r="E231" s="26"/>
      <c r="F231" s="19"/>
      <c r="G231" s="18"/>
      <c r="H231" s="18"/>
    </row>
    <row r="232" spans="1:8" s="20" customFormat="1" x14ac:dyDescent="0.25">
      <c r="A232" s="5"/>
      <c r="B232" s="5"/>
      <c r="C232" s="5"/>
      <c r="D232" s="30"/>
      <c r="E232" s="26"/>
      <c r="F232" s="19"/>
      <c r="G232" s="18"/>
      <c r="H232" s="18"/>
    </row>
    <row r="233" spans="1:8" s="20" customFormat="1" x14ac:dyDescent="0.25">
      <c r="A233" s="5"/>
      <c r="B233" s="5"/>
      <c r="C233" s="5"/>
      <c r="D233" s="30"/>
      <c r="E233" s="26"/>
      <c r="F233" s="19"/>
      <c r="G233" s="18"/>
      <c r="H233" s="18"/>
    </row>
    <row r="234" spans="1:8" s="20" customFormat="1" x14ac:dyDescent="0.25">
      <c r="A234" s="5"/>
      <c r="B234" s="5"/>
      <c r="C234" s="5"/>
      <c r="D234" s="30"/>
      <c r="E234" s="26"/>
      <c r="F234" s="19"/>
      <c r="G234" s="18"/>
      <c r="H234" s="18"/>
    </row>
    <row r="235" spans="1:8" s="20" customFormat="1" x14ac:dyDescent="0.25">
      <c r="A235" s="5"/>
      <c r="B235" s="5"/>
      <c r="C235" s="5"/>
      <c r="D235" s="30"/>
      <c r="E235" s="26"/>
      <c r="F235" s="19"/>
      <c r="G235" s="18"/>
      <c r="H235" s="18"/>
    </row>
    <row r="236" spans="1:8" s="20" customFormat="1" x14ac:dyDescent="0.25">
      <c r="A236" s="5"/>
      <c r="B236" s="5"/>
      <c r="C236" s="5"/>
      <c r="D236" s="30"/>
      <c r="E236" s="26"/>
      <c r="F236" s="19"/>
      <c r="G236" s="18"/>
      <c r="H236" s="18"/>
    </row>
    <row r="237" spans="1:8" s="20" customFormat="1" x14ac:dyDescent="0.25">
      <c r="A237" s="5"/>
      <c r="B237" s="5"/>
      <c r="C237" s="5"/>
      <c r="D237" s="30"/>
      <c r="E237" s="26"/>
      <c r="F237" s="19"/>
      <c r="G237" s="18"/>
      <c r="H237" s="18"/>
    </row>
    <row r="238" spans="1:8" s="20" customFormat="1" x14ac:dyDescent="0.25">
      <c r="A238" s="5"/>
      <c r="B238" s="5"/>
      <c r="C238" s="5"/>
      <c r="D238" s="30"/>
      <c r="E238" s="26"/>
      <c r="F238" s="19"/>
      <c r="G238" s="18"/>
      <c r="H238" s="18"/>
    </row>
    <row r="239" spans="1:8" s="20" customFormat="1" x14ac:dyDescent="0.25">
      <c r="A239" s="5"/>
      <c r="B239" s="5"/>
      <c r="C239" s="5"/>
      <c r="D239" s="30"/>
      <c r="E239" s="26"/>
      <c r="F239" s="19"/>
      <c r="G239" s="18"/>
      <c r="H239" s="18"/>
    </row>
    <row r="240" spans="1:8" s="20" customFormat="1" x14ac:dyDescent="0.25">
      <c r="A240" s="5"/>
      <c r="B240" s="5"/>
      <c r="C240" s="5"/>
      <c r="D240" s="30"/>
      <c r="E240" s="26"/>
      <c r="F240" s="19"/>
      <c r="G240" s="18"/>
      <c r="H240" s="18"/>
    </row>
    <row r="241" spans="1:8" s="20" customFormat="1" x14ac:dyDescent="0.25">
      <c r="A241" s="5"/>
      <c r="B241" s="5"/>
      <c r="C241" s="5"/>
      <c r="D241" s="30"/>
      <c r="E241" s="26"/>
      <c r="F241" s="19"/>
      <c r="G241" s="18"/>
      <c r="H241" s="18"/>
    </row>
    <row r="242" spans="1:8" s="20" customFormat="1" x14ac:dyDescent="0.25">
      <c r="A242" s="5"/>
      <c r="B242" s="5"/>
      <c r="C242" s="5"/>
      <c r="D242" s="30"/>
      <c r="E242" s="26"/>
      <c r="F242" s="19"/>
      <c r="G242" s="18"/>
      <c r="H242" s="18"/>
    </row>
    <row r="243" spans="1:8" s="20" customFormat="1" x14ac:dyDescent="0.25">
      <c r="A243" s="5"/>
      <c r="B243" s="5"/>
      <c r="C243" s="5"/>
      <c r="D243" s="30"/>
      <c r="E243" s="26"/>
      <c r="F243" s="19"/>
      <c r="G243" s="18"/>
      <c r="H243" s="18"/>
    </row>
    <row r="244" spans="1:8" s="20" customFormat="1" x14ac:dyDescent="0.25">
      <c r="A244" s="5"/>
      <c r="B244" s="5"/>
      <c r="C244" s="5"/>
      <c r="D244" s="30"/>
      <c r="E244" s="26"/>
      <c r="F244" s="19"/>
      <c r="G244" s="18"/>
      <c r="H244" s="18"/>
    </row>
    <row r="245" spans="1:8" s="20" customFormat="1" x14ac:dyDescent="0.25">
      <c r="A245" s="5"/>
      <c r="B245" s="5"/>
      <c r="C245" s="5"/>
      <c r="D245" s="30"/>
      <c r="E245" s="26"/>
      <c r="F245" s="19"/>
      <c r="G245" s="18"/>
      <c r="H245" s="18"/>
    </row>
    <row r="246" spans="1:8" s="20" customFormat="1" x14ac:dyDescent="0.25">
      <c r="A246" s="5"/>
      <c r="B246" s="5"/>
      <c r="C246" s="5"/>
      <c r="D246" s="30"/>
      <c r="E246" s="26"/>
      <c r="F246" s="19"/>
      <c r="G246" s="18"/>
      <c r="H246" s="18"/>
    </row>
    <row r="247" spans="1:8" s="20" customFormat="1" x14ac:dyDescent="0.25">
      <c r="A247" s="5"/>
      <c r="B247" s="5"/>
      <c r="C247" s="5"/>
      <c r="D247" s="30"/>
      <c r="E247" s="26"/>
      <c r="F247" s="19"/>
      <c r="G247" s="18"/>
      <c r="H247" s="18"/>
    </row>
    <row r="248" spans="1:8" s="20" customFormat="1" x14ac:dyDescent="0.25">
      <c r="A248" s="5"/>
      <c r="B248" s="5"/>
      <c r="C248" s="5"/>
      <c r="D248" s="30"/>
      <c r="E248" s="26"/>
      <c r="F248" s="19"/>
      <c r="G248" s="18"/>
      <c r="H248" s="18"/>
    </row>
    <row r="249" spans="1:8" s="20" customFormat="1" x14ac:dyDescent="0.25">
      <c r="A249" s="5"/>
      <c r="B249" s="5"/>
      <c r="C249" s="5"/>
      <c r="D249" s="30"/>
      <c r="E249" s="26"/>
      <c r="F249" s="19"/>
      <c r="G249" s="18"/>
      <c r="H249" s="18"/>
    </row>
    <row r="250" spans="1:8" s="20" customFormat="1" x14ac:dyDescent="0.25">
      <c r="A250" s="5"/>
      <c r="B250" s="5"/>
      <c r="C250" s="5"/>
      <c r="D250" s="30"/>
      <c r="E250" s="26"/>
      <c r="F250" s="19"/>
      <c r="G250" s="18"/>
      <c r="H250" s="18"/>
    </row>
    <row r="251" spans="1:8" s="20" customFormat="1" x14ac:dyDescent="0.25">
      <c r="A251" s="5"/>
      <c r="B251" s="5"/>
      <c r="C251" s="5"/>
      <c r="D251" s="30"/>
      <c r="E251" s="26"/>
      <c r="F251" s="19"/>
      <c r="G251" s="18"/>
      <c r="H251" s="18"/>
    </row>
    <row r="252" spans="1:8" s="20" customFormat="1" x14ac:dyDescent="0.25">
      <c r="A252" s="5"/>
      <c r="B252" s="5"/>
      <c r="C252" s="5"/>
      <c r="D252" s="30"/>
      <c r="E252" s="26"/>
      <c r="F252" s="19"/>
      <c r="G252" s="18"/>
      <c r="H252" s="18"/>
    </row>
    <row r="253" spans="1:8" s="20" customFormat="1" x14ac:dyDescent="0.25">
      <c r="A253" s="5"/>
      <c r="B253" s="5"/>
      <c r="C253" s="5"/>
      <c r="D253" s="30"/>
      <c r="E253" s="26"/>
      <c r="F253" s="19"/>
      <c r="G253" s="18"/>
      <c r="H253" s="18"/>
    </row>
    <row r="254" spans="1:8" s="20" customFormat="1" x14ac:dyDescent="0.25">
      <c r="A254" s="5"/>
      <c r="B254" s="5"/>
      <c r="C254" s="5"/>
      <c r="D254" s="30"/>
      <c r="E254" s="26"/>
      <c r="F254" s="19"/>
      <c r="G254" s="18"/>
      <c r="H254" s="18"/>
    </row>
    <row r="255" spans="1:8" s="20" customFormat="1" x14ac:dyDescent="0.25">
      <c r="A255" s="5"/>
      <c r="B255" s="5"/>
      <c r="C255" s="5"/>
      <c r="D255" s="30"/>
      <c r="E255" s="26"/>
      <c r="F255" s="19"/>
      <c r="G255" s="18"/>
      <c r="H255" s="18"/>
    </row>
    <row r="256" spans="1:8" s="20" customFormat="1" x14ac:dyDescent="0.25">
      <c r="A256" s="5"/>
      <c r="B256" s="5"/>
      <c r="C256" s="5"/>
      <c r="D256" s="30"/>
      <c r="E256" s="26"/>
      <c r="F256" s="19"/>
      <c r="G256" s="18"/>
      <c r="H256" s="18"/>
    </row>
    <row r="257" spans="1:8" s="20" customFormat="1" x14ac:dyDescent="0.25">
      <c r="A257" s="5"/>
      <c r="B257" s="5"/>
      <c r="C257" s="5"/>
      <c r="D257" s="30"/>
      <c r="E257" s="26"/>
      <c r="F257" s="19"/>
      <c r="G257" s="18"/>
      <c r="H257" s="18"/>
    </row>
    <row r="258" spans="1:8" s="20" customFormat="1" x14ac:dyDescent="0.25">
      <c r="A258" s="5"/>
      <c r="B258" s="5"/>
      <c r="C258" s="5"/>
      <c r="D258" s="30"/>
      <c r="E258" s="26"/>
      <c r="F258" s="19"/>
      <c r="G258" s="18"/>
      <c r="H258" s="18"/>
    </row>
    <row r="259" spans="1:8" s="20" customFormat="1" x14ac:dyDescent="0.25">
      <c r="A259" s="5"/>
      <c r="B259" s="5"/>
      <c r="C259" s="5"/>
      <c r="D259" s="30"/>
      <c r="E259" s="26"/>
      <c r="F259" s="19"/>
      <c r="G259" s="18"/>
      <c r="H259" s="18"/>
    </row>
    <row r="260" spans="1:8" s="20" customFormat="1" x14ac:dyDescent="0.25">
      <c r="A260" s="5"/>
      <c r="B260" s="5"/>
      <c r="C260" s="5"/>
      <c r="D260" s="30"/>
      <c r="E260" s="26"/>
      <c r="F260" s="19"/>
      <c r="G260" s="18"/>
      <c r="H260" s="18"/>
    </row>
    <row r="261" spans="1:8" s="20" customFormat="1" x14ac:dyDescent="0.25">
      <c r="A261" s="5"/>
      <c r="B261" s="5"/>
      <c r="C261" s="5"/>
      <c r="D261" s="30"/>
      <c r="E261" s="26"/>
      <c r="F261" s="19"/>
      <c r="G261" s="18"/>
      <c r="H261" s="18"/>
    </row>
    <row r="262" spans="1:8" s="20" customFormat="1" x14ac:dyDescent="0.25">
      <c r="A262" s="5"/>
      <c r="B262" s="5"/>
      <c r="C262" s="5"/>
      <c r="D262" s="30"/>
      <c r="E262" s="26"/>
      <c r="F262" s="19"/>
      <c r="G262" s="18"/>
      <c r="H262" s="18"/>
    </row>
    <row r="263" spans="1:8" s="20" customFormat="1" x14ac:dyDescent="0.25">
      <c r="A263" s="5"/>
      <c r="B263" s="5"/>
      <c r="C263" s="5"/>
      <c r="D263" s="30"/>
      <c r="E263" s="26"/>
      <c r="F263" s="19"/>
      <c r="G263" s="18"/>
      <c r="H263" s="18"/>
    </row>
    <row r="264" spans="1:8" s="20" customFormat="1" x14ac:dyDescent="0.25">
      <c r="A264" s="5"/>
      <c r="B264" s="5"/>
      <c r="C264" s="5"/>
      <c r="D264" s="30"/>
      <c r="E264" s="26"/>
      <c r="F264" s="19"/>
      <c r="G264" s="18"/>
      <c r="H264" s="18"/>
    </row>
    <row r="265" spans="1:8" s="20" customFormat="1" x14ac:dyDescent="0.25">
      <c r="A265" s="5"/>
      <c r="B265" s="5"/>
      <c r="C265" s="5"/>
      <c r="D265" s="30"/>
      <c r="E265" s="26"/>
      <c r="F265" s="19"/>
      <c r="G265" s="18"/>
      <c r="H265" s="18"/>
    </row>
    <row r="266" spans="1:8" s="20" customFormat="1" x14ac:dyDescent="0.25">
      <c r="A266" s="5"/>
      <c r="B266" s="5"/>
      <c r="C266" s="5"/>
      <c r="D266" s="30"/>
      <c r="E266" s="26"/>
      <c r="F266" s="19"/>
      <c r="G266" s="18"/>
      <c r="H266" s="18"/>
    </row>
    <row r="267" spans="1:8" s="20" customFormat="1" x14ac:dyDescent="0.25">
      <c r="A267" s="5"/>
      <c r="B267" s="5"/>
      <c r="C267" s="5"/>
      <c r="D267" s="30"/>
      <c r="E267" s="26"/>
      <c r="F267" s="19"/>
      <c r="G267" s="18"/>
      <c r="H267" s="18"/>
    </row>
    <row r="268" spans="1:8" s="20" customFormat="1" x14ac:dyDescent="0.25">
      <c r="A268" s="5"/>
      <c r="B268" s="5"/>
      <c r="C268" s="5"/>
      <c r="D268" s="30"/>
      <c r="E268" s="26"/>
      <c r="F268" s="19"/>
      <c r="G268" s="18"/>
      <c r="H268" s="18"/>
    </row>
    <row r="269" spans="1:8" s="20" customFormat="1" x14ac:dyDescent="0.25">
      <c r="A269" s="5"/>
      <c r="B269" s="5"/>
      <c r="C269" s="5"/>
      <c r="D269" s="30"/>
      <c r="E269" s="26"/>
      <c r="F269" s="19"/>
      <c r="G269" s="18"/>
      <c r="H269" s="18"/>
    </row>
    <row r="270" spans="1:8" s="20" customFormat="1" x14ac:dyDescent="0.25">
      <c r="A270" s="5"/>
      <c r="B270" s="5"/>
      <c r="C270" s="5"/>
      <c r="D270" s="30"/>
      <c r="E270" s="26"/>
      <c r="F270" s="19"/>
      <c r="G270" s="18"/>
      <c r="H270" s="18"/>
    </row>
    <row r="271" spans="1:8" s="20" customFormat="1" x14ac:dyDescent="0.25">
      <c r="A271" s="5"/>
      <c r="B271" s="5"/>
      <c r="C271" s="5"/>
      <c r="D271" s="30"/>
      <c r="E271" s="26"/>
      <c r="F271" s="19"/>
      <c r="G271" s="18"/>
      <c r="H271" s="18"/>
    </row>
    <row r="272" spans="1:8" s="20" customFormat="1" x14ac:dyDescent="0.25">
      <c r="A272" s="5"/>
      <c r="B272" s="5"/>
      <c r="C272" s="5"/>
      <c r="D272" s="30"/>
      <c r="E272" s="26"/>
      <c r="F272" s="19"/>
      <c r="G272" s="18"/>
      <c r="H272" s="18"/>
    </row>
    <row r="273" spans="1:8" s="20" customFormat="1" x14ac:dyDescent="0.25">
      <c r="A273" s="5"/>
      <c r="B273" s="5"/>
      <c r="C273" s="5"/>
      <c r="D273" s="30"/>
      <c r="E273" s="26"/>
      <c r="F273" s="19"/>
      <c r="G273" s="18"/>
      <c r="H273" s="18"/>
    </row>
    <row r="274" spans="1:8" s="20" customFormat="1" x14ac:dyDescent="0.25">
      <c r="A274" s="5"/>
      <c r="B274" s="5"/>
      <c r="C274" s="5"/>
      <c r="D274" s="30"/>
      <c r="E274" s="26"/>
      <c r="F274" s="19"/>
      <c r="G274" s="18"/>
      <c r="H274" s="18"/>
    </row>
    <row r="275" spans="1:8" s="20" customFormat="1" x14ac:dyDescent="0.25">
      <c r="A275" s="5"/>
      <c r="B275" s="5"/>
      <c r="C275" s="5"/>
      <c r="D275" s="30"/>
      <c r="E275" s="26"/>
      <c r="F275" s="19"/>
      <c r="G275" s="18"/>
      <c r="H275" s="18"/>
    </row>
    <row r="276" spans="1:8" s="20" customFormat="1" x14ac:dyDescent="0.25">
      <c r="A276" s="5"/>
      <c r="B276" s="5"/>
      <c r="C276" s="5"/>
      <c r="D276" s="30"/>
      <c r="E276" s="26"/>
      <c r="F276" s="19"/>
      <c r="G276" s="18"/>
      <c r="H276" s="18"/>
    </row>
    <row r="277" spans="1:8" s="20" customFormat="1" x14ac:dyDescent="0.25">
      <c r="A277" s="5"/>
      <c r="B277" s="5"/>
      <c r="C277" s="5"/>
      <c r="D277" s="30"/>
      <c r="E277" s="26"/>
      <c r="F277" s="19"/>
      <c r="G277" s="18"/>
      <c r="H277" s="18"/>
    </row>
    <row r="278" spans="1:8" s="20" customFormat="1" x14ac:dyDescent="0.25">
      <c r="A278" s="5"/>
      <c r="B278" s="5"/>
      <c r="C278" s="5"/>
      <c r="D278" s="30"/>
      <c r="E278" s="26"/>
      <c r="F278" s="19"/>
      <c r="G278" s="18"/>
      <c r="H278" s="18"/>
    </row>
    <row r="279" spans="1:8" s="20" customFormat="1" x14ac:dyDescent="0.25">
      <c r="A279" s="5"/>
      <c r="B279" s="5"/>
      <c r="C279" s="5"/>
      <c r="D279" s="30"/>
      <c r="E279" s="26"/>
      <c r="F279" s="19"/>
      <c r="G279" s="18"/>
      <c r="H279" s="18"/>
    </row>
    <row r="280" spans="1:8" s="20" customFormat="1" x14ac:dyDescent="0.25">
      <c r="A280" s="5"/>
      <c r="B280" s="5"/>
      <c r="C280" s="5"/>
      <c r="D280" s="30"/>
      <c r="E280" s="26"/>
      <c r="F280" s="19"/>
      <c r="G280" s="18"/>
      <c r="H280" s="18"/>
    </row>
    <row r="281" spans="1:8" s="20" customFormat="1" x14ac:dyDescent="0.25">
      <c r="A281" s="5"/>
      <c r="B281" s="5"/>
      <c r="C281" s="5"/>
      <c r="D281" s="30"/>
      <c r="E281" s="26"/>
      <c r="F281" s="19"/>
      <c r="G281" s="18"/>
      <c r="H281" s="18"/>
    </row>
    <row r="282" spans="1:8" s="20" customFormat="1" x14ac:dyDescent="0.25">
      <c r="A282" s="5"/>
      <c r="B282" s="5"/>
      <c r="C282" s="5"/>
      <c r="D282" s="30"/>
      <c r="E282" s="26"/>
      <c r="F282" s="19"/>
      <c r="G282" s="18"/>
      <c r="H282" s="18"/>
    </row>
    <row r="283" spans="1:8" s="20" customFormat="1" x14ac:dyDescent="0.25">
      <c r="A283" s="5"/>
      <c r="B283" s="5"/>
      <c r="C283" s="5"/>
      <c r="D283" s="30"/>
      <c r="E283" s="26"/>
      <c r="F283" s="19"/>
      <c r="G283" s="18"/>
      <c r="H283" s="18"/>
    </row>
    <row r="284" spans="1:8" s="20" customFormat="1" x14ac:dyDescent="0.25">
      <c r="A284" s="5"/>
      <c r="B284" s="5"/>
      <c r="C284" s="5"/>
      <c r="D284" s="30"/>
      <c r="E284" s="26"/>
      <c r="F284" s="19"/>
      <c r="G284" s="18"/>
      <c r="H284" s="18"/>
    </row>
    <row r="285" spans="1:8" s="20" customFormat="1" x14ac:dyDescent="0.25">
      <c r="A285" s="5"/>
      <c r="B285" s="5"/>
      <c r="C285" s="5"/>
      <c r="D285" s="30"/>
      <c r="E285" s="26"/>
      <c r="F285" s="19"/>
      <c r="G285" s="18"/>
      <c r="H285" s="18"/>
    </row>
    <row r="286" spans="1:8" s="20" customFormat="1" x14ac:dyDescent="0.25">
      <c r="A286" s="5"/>
      <c r="B286" s="5"/>
      <c r="C286" s="5"/>
      <c r="D286" s="30"/>
      <c r="E286" s="26"/>
      <c r="F286" s="19"/>
      <c r="G286" s="18"/>
      <c r="H286" s="18"/>
    </row>
    <row r="287" spans="1:8" s="20" customFormat="1" x14ac:dyDescent="0.25">
      <c r="A287" s="5"/>
      <c r="B287" s="5"/>
      <c r="C287" s="5"/>
      <c r="D287" s="30"/>
      <c r="E287" s="26"/>
      <c r="F287" s="19"/>
      <c r="G287" s="18"/>
      <c r="H287" s="18"/>
    </row>
    <row r="288" spans="1:8" s="20" customFormat="1" x14ac:dyDescent="0.25">
      <c r="A288" s="5"/>
      <c r="B288" s="5"/>
      <c r="C288" s="5"/>
      <c r="D288" s="30"/>
      <c r="E288" s="26"/>
      <c r="F288" s="19"/>
      <c r="G288" s="18"/>
      <c r="H288" s="18"/>
    </row>
    <row r="289" spans="1:8" s="20" customFormat="1" x14ac:dyDescent="0.25">
      <c r="A289" s="5"/>
      <c r="B289" s="5"/>
      <c r="C289" s="5"/>
      <c r="D289" s="30"/>
      <c r="E289" s="26"/>
      <c r="F289" s="19"/>
      <c r="G289" s="18"/>
      <c r="H289" s="18"/>
    </row>
    <row r="290" spans="1:8" s="20" customFormat="1" x14ac:dyDescent="0.25">
      <c r="A290" s="5"/>
      <c r="B290" s="5"/>
      <c r="C290" s="5"/>
      <c r="D290" s="30"/>
      <c r="E290" s="26"/>
      <c r="F290" s="19"/>
      <c r="G290" s="18"/>
      <c r="H290" s="18"/>
    </row>
    <row r="291" spans="1:8" s="20" customFormat="1" x14ac:dyDescent="0.25">
      <c r="A291" s="5"/>
      <c r="B291" s="5"/>
      <c r="C291" s="5"/>
      <c r="D291" s="30"/>
      <c r="E291" s="26"/>
      <c r="F291" s="19"/>
      <c r="G291" s="18"/>
      <c r="H291" s="18"/>
    </row>
    <row r="292" spans="1:8" s="20" customFormat="1" x14ac:dyDescent="0.25">
      <c r="A292" s="5"/>
      <c r="B292" s="5"/>
      <c r="C292" s="5"/>
      <c r="D292" s="30"/>
      <c r="E292" s="26"/>
      <c r="F292" s="19"/>
      <c r="G292" s="18"/>
      <c r="H292" s="18"/>
    </row>
    <row r="293" spans="1:8" s="20" customFormat="1" x14ac:dyDescent="0.25">
      <c r="A293" s="5"/>
      <c r="B293" s="5"/>
      <c r="C293" s="5"/>
      <c r="D293" s="30"/>
      <c r="E293" s="26"/>
      <c r="F293" s="19"/>
      <c r="G293" s="18"/>
      <c r="H293" s="18"/>
    </row>
    <row r="294" spans="1:8" s="20" customFormat="1" x14ac:dyDescent="0.25">
      <c r="A294" s="5"/>
      <c r="B294" s="5"/>
      <c r="C294" s="5"/>
      <c r="D294" s="30"/>
      <c r="E294" s="26"/>
      <c r="F294" s="19"/>
      <c r="G294" s="18"/>
      <c r="H294" s="18"/>
    </row>
    <row r="295" spans="1:8" s="20" customFormat="1" x14ac:dyDescent="0.25">
      <c r="A295" s="5"/>
      <c r="B295" s="5"/>
      <c r="C295" s="5"/>
      <c r="D295" s="30"/>
      <c r="E295" s="26"/>
      <c r="F295" s="19"/>
      <c r="G295" s="18"/>
      <c r="H295" s="18"/>
    </row>
    <row r="296" spans="1:8" s="20" customFormat="1" x14ac:dyDescent="0.25">
      <c r="A296" s="5"/>
      <c r="B296" s="5"/>
      <c r="C296" s="5"/>
      <c r="D296" s="30"/>
      <c r="E296" s="26"/>
      <c r="F296" s="19"/>
      <c r="G296" s="18"/>
      <c r="H296" s="18"/>
    </row>
    <row r="297" spans="1:8" s="20" customFormat="1" x14ac:dyDescent="0.25">
      <c r="A297" s="5"/>
      <c r="B297" s="5"/>
      <c r="C297" s="5"/>
      <c r="D297" s="30"/>
      <c r="E297" s="26"/>
      <c r="F297" s="19"/>
      <c r="G297" s="18"/>
      <c r="H297" s="18"/>
    </row>
    <row r="298" spans="1:8" s="20" customFormat="1" x14ac:dyDescent="0.25">
      <c r="A298" s="5"/>
      <c r="B298" s="5"/>
      <c r="C298" s="5"/>
      <c r="D298" s="30"/>
      <c r="E298" s="26"/>
      <c r="F298" s="19"/>
      <c r="G298" s="18"/>
      <c r="H298" s="18"/>
    </row>
    <row r="299" spans="1:8" s="20" customFormat="1" x14ac:dyDescent="0.25">
      <c r="A299" s="5"/>
      <c r="B299" s="5"/>
      <c r="C299" s="5"/>
      <c r="D299" s="30"/>
      <c r="E299" s="26"/>
      <c r="F299" s="19"/>
      <c r="G299" s="18"/>
      <c r="H299" s="18"/>
    </row>
    <row r="300" spans="1:8" s="20" customFormat="1" x14ac:dyDescent="0.25">
      <c r="A300" s="5"/>
      <c r="B300" s="5"/>
      <c r="C300" s="5"/>
      <c r="D300" s="30"/>
      <c r="E300" s="26"/>
      <c r="F300" s="19"/>
      <c r="G300" s="18"/>
      <c r="H300" s="18"/>
    </row>
    <row r="301" spans="1:8" s="20" customFormat="1" x14ac:dyDescent="0.25">
      <c r="A301" s="5"/>
      <c r="B301" s="5"/>
      <c r="C301" s="5"/>
      <c r="D301" s="30"/>
      <c r="E301" s="26"/>
      <c r="F301" s="19"/>
      <c r="G301" s="18"/>
      <c r="H301" s="18"/>
    </row>
    <row r="302" spans="1:8" s="20" customFormat="1" x14ac:dyDescent="0.25">
      <c r="A302" s="5"/>
      <c r="B302" s="5"/>
      <c r="C302" s="5"/>
      <c r="D302" s="30"/>
      <c r="E302" s="26"/>
      <c r="F302" s="19"/>
      <c r="G302" s="18"/>
      <c r="H302" s="18"/>
    </row>
    <row r="303" spans="1:8" s="20" customFormat="1" x14ac:dyDescent="0.25">
      <c r="A303" s="5"/>
      <c r="B303" s="5"/>
      <c r="C303" s="5"/>
      <c r="D303" s="30"/>
      <c r="E303" s="26"/>
      <c r="F303" s="19"/>
      <c r="G303" s="18"/>
      <c r="H303" s="18"/>
    </row>
    <row r="304" spans="1:8" s="20" customFormat="1" x14ac:dyDescent="0.25">
      <c r="A304" s="5"/>
      <c r="B304" s="5"/>
      <c r="C304" s="5"/>
      <c r="D304" s="30"/>
      <c r="E304" s="26"/>
      <c r="F304" s="19"/>
      <c r="G304" s="18"/>
      <c r="H304" s="18"/>
    </row>
    <row r="305" spans="1:8" s="20" customFormat="1" x14ac:dyDescent="0.25">
      <c r="A305" s="5"/>
      <c r="B305" s="5"/>
      <c r="C305" s="5"/>
      <c r="D305" s="30"/>
      <c r="E305" s="26"/>
      <c r="F305" s="19"/>
      <c r="G305" s="18"/>
      <c r="H305" s="18"/>
    </row>
    <row r="306" spans="1:8" s="20" customFormat="1" x14ac:dyDescent="0.25">
      <c r="A306" s="5"/>
      <c r="B306" s="5"/>
      <c r="C306" s="5"/>
      <c r="D306" s="30"/>
      <c r="E306" s="26"/>
      <c r="F306" s="19"/>
      <c r="G306" s="18"/>
      <c r="H306" s="18"/>
    </row>
    <row r="307" spans="1:8" s="20" customFormat="1" x14ac:dyDescent="0.25">
      <c r="A307" s="5"/>
      <c r="B307" s="5"/>
      <c r="C307" s="5"/>
      <c r="D307" s="30"/>
      <c r="E307" s="26"/>
      <c r="F307" s="19"/>
      <c r="G307" s="18"/>
      <c r="H307" s="18"/>
    </row>
    <row r="308" spans="1:8" s="20" customFormat="1" x14ac:dyDescent="0.25">
      <c r="A308" s="5"/>
      <c r="B308" s="5"/>
      <c r="C308" s="5"/>
      <c r="D308" s="30"/>
      <c r="E308" s="26"/>
      <c r="F308" s="19"/>
      <c r="G308" s="18"/>
      <c r="H308" s="18"/>
    </row>
    <row r="309" spans="1:8" s="20" customFormat="1" x14ac:dyDescent="0.25">
      <c r="A309" s="5"/>
      <c r="B309" s="5"/>
      <c r="C309" s="5"/>
      <c r="D309" s="30"/>
      <c r="E309" s="26"/>
      <c r="F309" s="19"/>
      <c r="G309" s="18"/>
      <c r="H309" s="18"/>
    </row>
    <row r="310" spans="1:8" s="20" customFormat="1" x14ac:dyDescent="0.25">
      <c r="A310" s="5"/>
      <c r="B310" s="5"/>
      <c r="C310" s="5"/>
      <c r="D310" s="30"/>
      <c r="E310" s="26"/>
      <c r="F310" s="19"/>
      <c r="G310" s="18"/>
      <c r="H310" s="18"/>
    </row>
    <row r="311" spans="1:8" s="20" customFormat="1" x14ac:dyDescent="0.25">
      <c r="A311" s="5"/>
      <c r="B311" s="5"/>
      <c r="C311" s="5"/>
      <c r="D311" s="30"/>
      <c r="E311" s="26"/>
      <c r="F311" s="19"/>
      <c r="G311" s="18"/>
      <c r="H311" s="18"/>
    </row>
    <row r="312" spans="1:8" s="20" customFormat="1" x14ac:dyDescent="0.25">
      <c r="A312" s="5"/>
      <c r="B312" s="5"/>
      <c r="C312" s="5"/>
      <c r="D312" s="30"/>
      <c r="E312" s="26"/>
      <c r="F312" s="19"/>
      <c r="G312" s="18"/>
      <c r="H312" s="18"/>
    </row>
    <row r="313" spans="1:8" s="20" customFormat="1" x14ac:dyDescent="0.25">
      <c r="A313" s="5"/>
      <c r="B313" s="5"/>
      <c r="C313" s="5"/>
      <c r="D313" s="30"/>
      <c r="E313" s="26"/>
      <c r="F313" s="19"/>
      <c r="G313" s="18"/>
      <c r="H313" s="18"/>
    </row>
    <row r="314" spans="1:8" s="20" customFormat="1" x14ac:dyDescent="0.25">
      <c r="A314" s="5"/>
      <c r="B314" s="5"/>
      <c r="C314" s="5"/>
      <c r="D314" s="30"/>
      <c r="E314" s="26"/>
      <c r="F314" s="19"/>
      <c r="G314" s="18"/>
      <c r="H314" s="18"/>
    </row>
    <row r="315" spans="1:8" s="20" customFormat="1" x14ac:dyDescent="0.25">
      <c r="A315" s="5"/>
      <c r="B315" s="5"/>
      <c r="C315" s="5"/>
      <c r="D315" s="30"/>
      <c r="E315" s="26"/>
      <c r="F315" s="19"/>
      <c r="G315" s="18"/>
      <c r="H315" s="18"/>
    </row>
    <row r="316" spans="1:8" s="20" customFormat="1" x14ac:dyDescent="0.25">
      <c r="A316" s="5"/>
      <c r="B316" s="5"/>
      <c r="C316" s="5"/>
      <c r="D316" s="30"/>
      <c r="E316" s="26"/>
      <c r="F316" s="19"/>
      <c r="G316" s="18"/>
      <c r="H316" s="18"/>
    </row>
    <row r="317" spans="1:8" s="20" customFormat="1" x14ac:dyDescent="0.25">
      <c r="A317" s="5"/>
      <c r="B317" s="5"/>
      <c r="C317" s="5"/>
      <c r="D317" s="30"/>
      <c r="E317" s="26"/>
      <c r="F317" s="19"/>
      <c r="G317" s="18"/>
      <c r="H317" s="18"/>
    </row>
    <row r="318" spans="1:8" s="20" customFormat="1" x14ac:dyDescent="0.25">
      <c r="A318" s="5"/>
      <c r="B318" s="5"/>
      <c r="C318" s="5"/>
      <c r="D318" s="30"/>
      <c r="E318" s="26"/>
      <c r="F318" s="19"/>
      <c r="G318" s="18"/>
      <c r="H318" s="18"/>
    </row>
    <row r="319" spans="1:8" s="20" customFormat="1" x14ac:dyDescent="0.25">
      <c r="A319" s="5"/>
      <c r="B319" s="5"/>
      <c r="C319" s="5"/>
      <c r="D319" s="30"/>
      <c r="E319" s="26"/>
      <c r="F319" s="19"/>
      <c r="G319" s="18"/>
      <c r="H319" s="18"/>
    </row>
    <row r="320" spans="1:8" s="20" customFormat="1" x14ac:dyDescent="0.25">
      <c r="A320" s="5"/>
      <c r="B320" s="5"/>
      <c r="C320" s="5"/>
      <c r="D320" s="30"/>
      <c r="E320" s="26"/>
      <c r="F320" s="19"/>
      <c r="G320" s="18"/>
      <c r="H320" s="18"/>
    </row>
    <row r="321" spans="1:8" s="20" customFormat="1" x14ac:dyDescent="0.25">
      <c r="A321" s="5"/>
      <c r="B321" s="5"/>
      <c r="C321" s="5"/>
      <c r="D321" s="30"/>
      <c r="E321" s="26"/>
      <c r="F321" s="19"/>
      <c r="G321" s="18"/>
      <c r="H321" s="18"/>
    </row>
    <row r="322" spans="1:8" s="20" customFormat="1" x14ac:dyDescent="0.25">
      <c r="A322" s="5"/>
      <c r="B322" s="5"/>
      <c r="C322" s="5"/>
      <c r="D322" s="30"/>
      <c r="E322" s="26"/>
      <c r="F322" s="19"/>
      <c r="G322" s="18"/>
      <c r="H322" s="18"/>
    </row>
    <row r="323" spans="1:8" s="20" customFormat="1" x14ac:dyDescent="0.25">
      <c r="A323" s="5"/>
      <c r="B323" s="5"/>
      <c r="C323" s="5"/>
      <c r="D323" s="30"/>
      <c r="E323" s="26"/>
      <c r="F323" s="19"/>
      <c r="G323" s="18"/>
      <c r="H323" s="18"/>
    </row>
    <row r="324" spans="1:8" s="20" customFormat="1" x14ac:dyDescent="0.25">
      <c r="A324" s="5"/>
      <c r="B324" s="5"/>
      <c r="C324" s="5"/>
      <c r="D324" s="30"/>
      <c r="E324" s="26"/>
      <c r="F324" s="19"/>
      <c r="G324" s="18"/>
      <c r="H324" s="18"/>
    </row>
    <row r="325" spans="1:8" s="20" customFormat="1" x14ac:dyDescent="0.25">
      <c r="A325" s="5"/>
      <c r="B325" s="5"/>
      <c r="C325" s="5"/>
      <c r="D325" s="30"/>
      <c r="E325" s="26"/>
      <c r="F325" s="19"/>
      <c r="G325" s="18"/>
      <c r="H325" s="18"/>
    </row>
    <row r="326" spans="1:8" s="20" customFormat="1" x14ac:dyDescent="0.25">
      <c r="A326" s="5"/>
      <c r="B326" s="5"/>
      <c r="C326" s="5"/>
      <c r="D326" s="30"/>
      <c r="E326" s="26"/>
      <c r="F326" s="19"/>
      <c r="G326" s="18"/>
      <c r="H326" s="18"/>
    </row>
    <row r="327" spans="1:8" s="20" customFormat="1" x14ac:dyDescent="0.25">
      <c r="A327" s="5"/>
      <c r="B327" s="5"/>
      <c r="C327" s="5"/>
      <c r="D327" s="30"/>
      <c r="E327" s="26"/>
      <c r="F327" s="19"/>
      <c r="G327" s="18"/>
      <c r="H327" s="18"/>
    </row>
    <row r="328" spans="1:8" s="20" customFormat="1" x14ac:dyDescent="0.25">
      <c r="A328" s="5"/>
      <c r="B328" s="5"/>
      <c r="C328" s="5"/>
      <c r="D328" s="30"/>
      <c r="E328" s="26"/>
      <c r="F328" s="19"/>
      <c r="G328" s="18"/>
      <c r="H328" s="18"/>
    </row>
    <row r="329" spans="1:8" s="20" customFormat="1" x14ac:dyDescent="0.25">
      <c r="A329" s="5"/>
      <c r="B329" s="5"/>
      <c r="C329" s="5"/>
      <c r="D329" s="30"/>
      <c r="E329" s="26"/>
      <c r="F329" s="19"/>
      <c r="G329" s="18"/>
      <c r="H329" s="18"/>
    </row>
    <row r="330" spans="1:8" s="20" customFormat="1" x14ac:dyDescent="0.25">
      <c r="A330" s="5"/>
      <c r="B330" s="5"/>
      <c r="C330" s="5"/>
      <c r="D330" s="30"/>
      <c r="E330" s="26"/>
      <c r="F330" s="19"/>
      <c r="G330" s="18"/>
      <c r="H330" s="18"/>
    </row>
    <row r="331" spans="1:8" s="20" customFormat="1" x14ac:dyDescent="0.25">
      <c r="A331" s="5"/>
      <c r="B331" s="5"/>
      <c r="C331" s="5"/>
      <c r="D331" s="30"/>
      <c r="E331" s="26"/>
      <c r="F331" s="19"/>
      <c r="G331" s="18"/>
      <c r="H331" s="18"/>
    </row>
    <row r="332" spans="1:8" s="20" customFormat="1" x14ac:dyDescent="0.25">
      <c r="A332" s="5"/>
      <c r="B332" s="5"/>
      <c r="C332" s="5"/>
      <c r="D332" s="30"/>
      <c r="E332" s="26"/>
      <c r="F332" s="19"/>
      <c r="G332" s="18"/>
      <c r="H332" s="18"/>
    </row>
    <row r="333" spans="1:8" s="20" customFormat="1" x14ac:dyDescent="0.25">
      <c r="A333" s="5"/>
      <c r="B333" s="5"/>
      <c r="C333" s="5"/>
      <c r="D333" s="30"/>
      <c r="E333" s="26"/>
      <c r="F333" s="19"/>
      <c r="G333" s="18"/>
      <c r="H333" s="18"/>
    </row>
    <row r="334" spans="1:8" s="20" customFormat="1" x14ac:dyDescent="0.25">
      <c r="A334" s="5"/>
      <c r="B334" s="5"/>
      <c r="C334" s="5"/>
      <c r="D334" s="30"/>
      <c r="E334" s="26"/>
      <c r="F334" s="19"/>
      <c r="G334" s="18"/>
      <c r="H334" s="18"/>
    </row>
    <row r="335" spans="1:8" s="20" customFormat="1" x14ac:dyDescent="0.25">
      <c r="A335" s="5"/>
      <c r="B335" s="5"/>
      <c r="C335" s="5"/>
      <c r="D335" s="30"/>
      <c r="E335" s="26"/>
      <c r="F335" s="19"/>
      <c r="G335" s="18"/>
      <c r="H335" s="18"/>
    </row>
    <row r="336" spans="1:8" s="20" customFormat="1" x14ac:dyDescent="0.25">
      <c r="A336" s="5"/>
      <c r="B336" s="5"/>
      <c r="C336" s="5"/>
      <c r="D336" s="30"/>
      <c r="E336" s="26"/>
      <c r="F336" s="19"/>
      <c r="G336" s="18"/>
      <c r="H336" s="18"/>
    </row>
    <row r="337" spans="1:8" s="20" customFormat="1" x14ac:dyDescent="0.25">
      <c r="A337" s="5"/>
      <c r="B337" s="5"/>
      <c r="C337" s="5"/>
      <c r="D337" s="30"/>
      <c r="E337" s="26"/>
      <c r="F337" s="19"/>
      <c r="G337" s="18"/>
      <c r="H337" s="18"/>
    </row>
    <row r="338" spans="1:8" s="20" customFormat="1" x14ac:dyDescent="0.25">
      <c r="A338" s="5"/>
      <c r="B338" s="5"/>
      <c r="C338" s="5"/>
      <c r="D338" s="30"/>
      <c r="E338" s="26"/>
      <c r="F338" s="19"/>
      <c r="G338" s="18"/>
      <c r="H338" s="18"/>
    </row>
    <row r="339" spans="1:8" s="20" customFormat="1" x14ac:dyDescent="0.25">
      <c r="A339" s="5"/>
      <c r="B339" s="5"/>
      <c r="C339" s="5"/>
      <c r="D339" s="30"/>
      <c r="E339" s="26"/>
      <c r="F339" s="19"/>
      <c r="G339" s="18"/>
      <c r="H339" s="18"/>
    </row>
    <row r="340" spans="1:8" s="20" customFormat="1" x14ac:dyDescent="0.25">
      <c r="A340" s="5"/>
      <c r="B340" s="5"/>
      <c r="C340" s="5"/>
      <c r="D340" s="30"/>
      <c r="E340" s="26"/>
      <c r="F340" s="19"/>
      <c r="G340" s="18"/>
      <c r="H340" s="18"/>
    </row>
    <row r="341" spans="1:8" s="20" customFormat="1" x14ac:dyDescent="0.25">
      <c r="A341" s="5"/>
      <c r="B341" s="5"/>
      <c r="C341" s="5"/>
      <c r="D341" s="30"/>
      <c r="E341" s="26"/>
      <c r="F341" s="19"/>
      <c r="G341" s="18"/>
      <c r="H341" s="18"/>
    </row>
    <row r="342" spans="1:8" s="20" customFormat="1" x14ac:dyDescent="0.25">
      <c r="A342" s="5"/>
      <c r="B342" s="5"/>
      <c r="C342" s="5"/>
      <c r="D342" s="30"/>
      <c r="E342" s="26"/>
      <c r="F342" s="19"/>
      <c r="G342" s="18"/>
      <c r="H342" s="18"/>
    </row>
    <row r="343" spans="1:8" s="20" customFormat="1" x14ac:dyDescent="0.25">
      <c r="A343" s="5"/>
      <c r="B343" s="5"/>
      <c r="C343" s="5"/>
      <c r="D343" s="30"/>
      <c r="E343" s="26"/>
      <c r="F343" s="19"/>
      <c r="G343" s="18"/>
      <c r="H343" s="18"/>
    </row>
    <row r="344" spans="1:8" s="20" customFormat="1" x14ac:dyDescent="0.25">
      <c r="A344" s="5"/>
      <c r="B344" s="5"/>
      <c r="C344" s="5"/>
      <c r="D344" s="30"/>
      <c r="E344" s="26"/>
      <c r="F344" s="19"/>
      <c r="G344" s="18"/>
      <c r="H344" s="18"/>
    </row>
    <row r="345" spans="1:8" s="20" customFormat="1" x14ac:dyDescent="0.25">
      <c r="A345" s="5"/>
      <c r="B345" s="5"/>
      <c r="C345" s="5"/>
      <c r="D345" s="30"/>
      <c r="E345" s="26"/>
      <c r="F345" s="19"/>
      <c r="G345" s="18"/>
      <c r="H345" s="18"/>
    </row>
    <row r="346" spans="1:8" s="20" customFormat="1" x14ac:dyDescent="0.25">
      <c r="A346" s="5"/>
      <c r="B346" s="5"/>
      <c r="C346" s="5"/>
      <c r="D346" s="30"/>
      <c r="E346" s="26"/>
      <c r="F346" s="19"/>
      <c r="G346" s="18"/>
      <c r="H346" s="18"/>
    </row>
    <row r="347" spans="1:8" s="20" customFormat="1" x14ac:dyDescent="0.25">
      <c r="A347" s="5"/>
      <c r="B347" s="5"/>
      <c r="C347" s="5"/>
      <c r="D347" s="30"/>
      <c r="E347" s="26"/>
      <c r="F347" s="19"/>
      <c r="G347" s="18"/>
      <c r="H347" s="18"/>
    </row>
    <row r="348" spans="1:8" s="20" customFormat="1" x14ac:dyDescent="0.25">
      <c r="A348" s="5"/>
      <c r="B348" s="5"/>
      <c r="C348" s="5"/>
      <c r="D348" s="30"/>
      <c r="E348" s="26"/>
      <c r="F348" s="19"/>
      <c r="G348" s="18"/>
      <c r="H348" s="18"/>
    </row>
    <row r="349" spans="1:8" s="20" customFormat="1" x14ac:dyDescent="0.25">
      <c r="A349" s="5"/>
      <c r="B349" s="5"/>
      <c r="C349" s="5"/>
      <c r="D349" s="30"/>
      <c r="E349" s="26"/>
      <c r="F349" s="19"/>
      <c r="G349" s="18"/>
      <c r="H349" s="18"/>
    </row>
    <row r="350" spans="1:8" s="20" customFormat="1" x14ac:dyDescent="0.25">
      <c r="A350" s="5"/>
      <c r="B350" s="5"/>
      <c r="C350" s="5"/>
      <c r="D350" s="30"/>
      <c r="E350" s="26"/>
      <c r="F350" s="19"/>
      <c r="G350" s="18"/>
      <c r="H350" s="18"/>
    </row>
    <row r="351" spans="1:8" s="20" customFormat="1" x14ac:dyDescent="0.25">
      <c r="A351" s="5"/>
      <c r="B351" s="5"/>
      <c r="C351" s="5"/>
      <c r="D351" s="30"/>
      <c r="E351" s="26"/>
      <c r="F351" s="19"/>
      <c r="G351" s="18"/>
      <c r="H351" s="18"/>
    </row>
    <row r="352" spans="1:8" s="20" customFormat="1" x14ac:dyDescent="0.25">
      <c r="A352" s="5"/>
      <c r="B352" s="5"/>
      <c r="C352" s="5"/>
      <c r="D352" s="30"/>
      <c r="E352" s="26"/>
      <c r="F352" s="19"/>
      <c r="G352" s="18"/>
      <c r="H352" s="18"/>
    </row>
    <row r="353" spans="1:8" s="20" customFormat="1" x14ac:dyDescent="0.25">
      <c r="A353" s="5"/>
      <c r="B353" s="5"/>
      <c r="C353" s="5"/>
      <c r="D353" s="30"/>
      <c r="E353" s="26"/>
      <c r="F353" s="19"/>
      <c r="G353" s="18"/>
      <c r="H353" s="18"/>
    </row>
    <row r="354" spans="1:8" s="20" customFormat="1" x14ac:dyDescent="0.25">
      <c r="A354" s="5"/>
      <c r="B354" s="5"/>
      <c r="C354" s="5"/>
      <c r="D354" s="30"/>
      <c r="E354" s="26"/>
      <c r="F354" s="19"/>
      <c r="G354" s="18"/>
      <c r="H354" s="18"/>
    </row>
    <row r="355" spans="1:8" s="20" customFormat="1" x14ac:dyDescent="0.25">
      <c r="A355" s="5"/>
      <c r="B355" s="5"/>
      <c r="C355" s="5"/>
      <c r="D355" s="30"/>
      <c r="E355" s="26"/>
      <c r="F355" s="19"/>
      <c r="G355" s="18"/>
      <c r="H355" s="18"/>
    </row>
    <row r="356" spans="1:8" s="20" customFormat="1" x14ac:dyDescent="0.25">
      <c r="A356" s="5"/>
      <c r="B356" s="5"/>
      <c r="C356" s="5"/>
      <c r="D356" s="30"/>
      <c r="E356" s="26"/>
      <c r="F356" s="19"/>
      <c r="G356" s="18"/>
      <c r="H356" s="18"/>
    </row>
    <row r="357" spans="1:8" s="20" customFormat="1" x14ac:dyDescent="0.25">
      <c r="A357" s="5"/>
      <c r="B357" s="5"/>
      <c r="C357" s="5"/>
      <c r="D357" s="30"/>
      <c r="E357" s="26"/>
      <c r="F357" s="19"/>
      <c r="G357" s="18"/>
      <c r="H357" s="18"/>
    </row>
    <row r="358" spans="1:8" s="20" customFormat="1" x14ac:dyDescent="0.25">
      <c r="A358" s="5"/>
      <c r="B358" s="5"/>
      <c r="C358" s="5"/>
      <c r="D358" s="30"/>
      <c r="E358" s="26"/>
      <c r="F358" s="19"/>
      <c r="G358" s="18"/>
      <c r="H358" s="18"/>
    </row>
    <row r="359" spans="1:8" s="20" customFormat="1" x14ac:dyDescent="0.25">
      <c r="A359" s="5"/>
      <c r="B359" s="5"/>
      <c r="C359" s="5"/>
      <c r="D359" s="30"/>
      <c r="E359" s="26"/>
      <c r="F359" s="19"/>
      <c r="G359" s="18"/>
      <c r="H359" s="18"/>
    </row>
    <row r="360" spans="1:8" s="20" customFormat="1" x14ac:dyDescent="0.25">
      <c r="A360" s="5"/>
      <c r="B360" s="5"/>
      <c r="C360" s="5"/>
      <c r="D360" s="30"/>
      <c r="E360" s="26"/>
      <c r="F360" s="19"/>
      <c r="G360" s="18"/>
      <c r="H360" s="18"/>
    </row>
    <row r="361" spans="1:8" s="20" customFormat="1" x14ac:dyDescent="0.25">
      <c r="A361" s="5"/>
      <c r="B361" s="5"/>
      <c r="C361" s="5"/>
      <c r="D361" s="30"/>
      <c r="E361" s="26"/>
      <c r="F361" s="19"/>
      <c r="G361" s="18"/>
      <c r="H361" s="18"/>
    </row>
    <row r="362" spans="1:8" s="20" customFormat="1" x14ac:dyDescent="0.25">
      <c r="A362" s="5"/>
      <c r="B362" s="5"/>
      <c r="C362" s="5"/>
      <c r="D362" s="30"/>
      <c r="E362" s="26"/>
      <c r="F362" s="19"/>
      <c r="G362" s="18"/>
      <c r="H362" s="18"/>
    </row>
    <row r="363" spans="1:8" s="20" customFormat="1" x14ac:dyDescent="0.25">
      <c r="A363" s="5"/>
      <c r="B363" s="5"/>
      <c r="C363" s="5"/>
      <c r="D363" s="30"/>
      <c r="E363" s="26"/>
      <c r="F363" s="19"/>
      <c r="G363" s="18"/>
      <c r="H363" s="18"/>
    </row>
    <row r="364" spans="1:8" s="20" customFormat="1" x14ac:dyDescent="0.25">
      <c r="A364" s="5"/>
      <c r="B364" s="5"/>
      <c r="C364" s="5"/>
      <c r="D364" s="30"/>
      <c r="E364" s="26"/>
      <c r="F364" s="19"/>
      <c r="G364" s="18"/>
      <c r="H364" s="18"/>
    </row>
    <row r="365" spans="1:8" s="20" customFormat="1" x14ac:dyDescent="0.25">
      <c r="A365" s="5"/>
      <c r="B365" s="5"/>
      <c r="C365" s="5"/>
      <c r="D365" s="30"/>
      <c r="E365" s="26"/>
      <c r="F365" s="19"/>
      <c r="G365" s="18"/>
      <c r="H365" s="18"/>
    </row>
    <row r="366" spans="1:8" s="20" customFormat="1" x14ac:dyDescent="0.25">
      <c r="A366" s="5"/>
      <c r="B366" s="5"/>
      <c r="C366" s="5"/>
      <c r="D366" s="30"/>
      <c r="E366" s="26"/>
      <c r="F366" s="19"/>
      <c r="G366" s="18"/>
      <c r="H366" s="18"/>
    </row>
    <row r="367" spans="1:8" s="20" customFormat="1" x14ac:dyDescent="0.25">
      <c r="A367" s="5"/>
      <c r="B367" s="5"/>
      <c r="C367" s="5"/>
      <c r="D367" s="30"/>
      <c r="E367" s="26"/>
      <c r="F367" s="19"/>
      <c r="G367" s="18"/>
      <c r="H367" s="18"/>
    </row>
    <row r="368" spans="1:8" s="20" customFormat="1" x14ac:dyDescent="0.25">
      <c r="A368" s="5"/>
      <c r="B368" s="5"/>
      <c r="C368" s="5"/>
      <c r="D368" s="30"/>
      <c r="E368" s="26"/>
      <c r="F368" s="19"/>
      <c r="G368" s="18"/>
      <c r="H368" s="18"/>
    </row>
    <row r="369" spans="1:8" s="20" customFormat="1" x14ac:dyDescent="0.25">
      <c r="A369" s="5"/>
      <c r="B369" s="5"/>
      <c r="C369" s="5"/>
      <c r="D369" s="30"/>
      <c r="E369" s="26"/>
      <c r="F369" s="19"/>
      <c r="G369" s="18"/>
      <c r="H369" s="18"/>
    </row>
    <row r="370" spans="1:8" s="20" customFormat="1" x14ac:dyDescent="0.25">
      <c r="A370" s="5"/>
      <c r="B370" s="5"/>
      <c r="C370" s="5"/>
      <c r="D370" s="30"/>
      <c r="E370" s="26"/>
      <c r="F370" s="19"/>
      <c r="G370" s="18"/>
      <c r="H370" s="18"/>
    </row>
    <row r="371" spans="1:8" s="20" customFormat="1" x14ac:dyDescent="0.25">
      <c r="A371" s="5"/>
      <c r="B371" s="5"/>
      <c r="C371" s="5"/>
      <c r="D371" s="30"/>
      <c r="E371" s="26"/>
      <c r="F371" s="19"/>
      <c r="G371" s="18"/>
      <c r="H371" s="18"/>
    </row>
    <row r="372" spans="1:8" s="20" customFormat="1" x14ac:dyDescent="0.25">
      <c r="A372" s="5"/>
      <c r="B372" s="5"/>
      <c r="C372" s="5"/>
      <c r="D372" s="30"/>
      <c r="E372" s="26"/>
      <c r="F372" s="19"/>
      <c r="G372" s="18"/>
      <c r="H372" s="18"/>
    </row>
    <row r="373" spans="1:8" s="20" customFormat="1" x14ac:dyDescent="0.25">
      <c r="A373" s="5"/>
      <c r="B373" s="5"/>
      <c r="C373" s="5"/>
      <c r="D373" s="30"/>
      <c r="E373" s="26"/>
      <c r="F373" s="19"/>
      <c r="G373" s="18"/>
      <c r="H373" s="18"/>
    </row>
    <row r="374" spans="1:8" s="20" customFormat="1" x14ac:dyDescent="0.25">
      <c r="A374" s="5"/>
      <c r="B374" s="5"/>
      <c r="C374" s="5"/>
      <c r="D374" s="30"/>
      <c r="E374" s="26"/>
      <c r="F374" s="19"/>
      <c r="G374" s="18"/>
      <c r="H374" s="18"/>
    </row>
    <row r="375" spans="1:8" s="20" customFormat="1" x14ac:dyDescent="0.25">
      <c r="A375" s="5"/>
      <c r="B375" s="5"/>
      <c r="C375" s="5"/>
      <c r="D375" s="30"/>
      <c r="E375" s="26"/>
      <c r="F375" s="19"/>
      <c r="G375" s="18"/>
      <c r="H375" s="18"/>
    </row>
    <row r="376" spans="1:8" s="20" customFormat="1" x14ac:dyDescent="0.25">
      <c r="A376" s="5"/>
      <c r="B376" s="5"/>
      <c r="C376" s="5"/>
      <c r="D376" s="30"/>
      <c r="E376" s="26"/>
      <c r="F376" s="19"/>
      <c r="G376" s="18"/>
      <c r="H376" s="18"/>
    </row>
    <row r="377" spans="1:8" s="20" customFormat="1" x14ac:dyDescent="0.25">
      <c r="A377" s="5"/>
      <c r="B377" s="5"/>
      <c r="C377" s="5"/>
      <c r="D377" s="30"/>
      <c r="E377" s="26"/>
      <c r="F377" s="19"/>
      <c r="G377" s="18"/>
      <c r="H377" s="18"/>
    </row>
    <row r="378" spans="1:8" s="20" customFormat="1" x14ac:dyDescent="0.25">
      <c r="A378" s="5"/>
      <c r="B378" s="5"/>
      <c r="C378" s="5"/>
      <c r="D378" s="30"/>
      <c r="E378" s="26"/>
      <c r="F378" s="19"/>
      <c r="G378" s="18"/>
      <c r="H378" s="18"/>
    </row>
    <row r="379" spans="1:8" s="20" customFormat="1" x14ac:dyDescent="0.25">
      <c r="A379" s="5"/>
      <c r="B379" s="5"/>
      <c r="C379" s="5"/>
      <c r="D379" s="30"/>
      <c r="E379" s="26"/>
      <c r="F379" s="19"/>
      <c r="G379" s="18"/>
      <c r="H379" s="18"/>
    </row>
    <row r="380" spans="1:8" s="20" customFormat="1" x14ac:dyDescent="0.25">
      <c r="A380" s="5"/>
      <c r="B380" s="5"/>
      <c r="C380" s="5"/>
      <c r="D380" s="30"/>
      <c r="E380" s="26"/>
      <c r="F380" s="19"/>
      <c r="G380" s="18"/>
      <c r="H380" s="18"/>
    </row>
    <row r="381" spans="1:8" s="20" customFormat="1" x14ac:dyDescent="0.25">
      <c r="A381" s="5"/>
      <c r="B381" s="5"/>
      <c r="C381" s="5"/>
      <c r="D381" s="30"/>
      <c r="E381" s="26"/>
      <c r="F381" s="19"/>
      <c r="G381" s="18"/>
      <c r="H381" s="18"/>
    </row>
    <row r="382" spans="1:8" s="20" customFormat="1" x14ac:dyDescent="0.25">
      <c r="A382" s="5"/>
      <c r="B382" s="5"/>
      <c r="C382" s="5"/>
      <c r="D382" s="30"/>
      <c r="E382" s="26"/>
      <c r="F382" s="19"/>
      <c r="G382" s="18"/>
      <c r="H382" s="18"/>
    </row>
    <row r="383" spans="1:8" s="20" customFormat="1" x14ac:dyDescent="0.25">
      <c r="A383" s="6"/>
      <c r="B383" s="6"/>
      <c r="C383" s="6"/>
      <c r="D383" s="31"/>
      <c r="E383" s="27"/>
      <c r="F383" s="17"/>
      <c r="G383" s="18"/>
      <c r="H383" s="18"/>
    </row>
    <row r="384" spans="1:8" s="20" customFormat="1" x14ac:dyDescent="0.25">
      <c r="A384" s="6"/>
      <c r="B384" s="6"/>
      <c r="C384" s="6"/>
      <c r="D384" s="31"/>
      <c r="E384" s="27"/>
      <c r="F384" s="17"/>
      <c r="G384" s="18"/>
      <c r="H384" s="18"/>
    </row>
  </sheetData>
  <mergeCells count="2">
    <mergeCell ref="A1:F1"/>
    <mergeCell ref="A71:E71"/>
  </mergeCell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Ministrstvo za kulturo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 Preželj</dc:creator>
  <cp:lastModifiedBy>Marjeta Preželj</cp:lastModifiedBy>
  <cp:lastPrinted>2020-02-17T10:03:26Z</cp:lastPrinted>
  <dcterms:created xsi:type="dcterms:W3CDTF">2017-10-20T10:19:03Z</dcterms:created>
  <dcterms:modified xsi:type="dcterms:W3CDTF">2020-02-24T11:06:54Z</dcterms:modified>
</cp:coreProperties>
</file>