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JU\CKEDU\12. SKN, ZKN - dovoljene zaposlitve KN\...SKN in ZKN 2023 in 2024\SKN\Sprejeti\VG sklep priloga\"/>
    </mc:Choice>
  </mc:AlternateContent>
  <xr:revisionPtr revIDLastSave="0" documentId="13_ncr:1_{F3E1DD1B-E8C2-4215-A1B6-90AD3F1E70E2}" xr6:coauthVersionLast="47" xr6:coauthVersionMax="47" xr10:uidLastSave="{00000000-0000-0000-0000-000000000000}"/>
  <bookViews>
    <workbookView xWindow="-120" yWindow="-120" windowWidth="25440" windowHeight="15390" xr2:uid="{238CD281-F481-4D9E-ACC9-206446B881DF}"/>
  </bookViews>
  <sheets>
    <sheet name="priloga k sklepu objava" sheetId="1" r:id="rId1"/>
  </sheets>
  <definedNames>
    <definedName name="_xlnm.Print_Area" localSheetId="0">'priloga k sklepu objava'!$A$1:$E$31</definedName>
    <definedName name="_xlnm.Print_Titles" localSheetId="0">'priloga k sklepu objava'!$4:$4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26" i="1" s="1"/>
  <c r="C10" i="1"/>
  <c r="C26" i="1" s="1"/>
  <c r="E30" i="1" l="1"/>
  <c r="C30" i="1"/>
</calcChain>
</file>

<file path=xl/sharedStrings.xml><?xml version="1.0" encoding="utf-8"?>
<sst xmlns="http://schemas.openxmlformats.org/spreadsheetml/2006/main" count="35" uniqueCount="32">
  <si>
    <t>SKUPNI KADROVSKI NAČRT (SKN) ORGANOV DRŽAVNE UPRAVE ZA LETI 2023 IN 2024</t>
  </si>
  <si>
    <t>ORGANI DRŽAVNE UPRAVE</t>
  </si>
  <si>
    <t>Število dovoljenih zaposlitev</t>
  </si>
  <si>
    <t>Kvote za zaposlitev pripravnikov</t>
  </si>
  <si>
    <t>VLADNE SLUŽBE ODGOVORNE PREDSEDNIKU VLADE RS</t>
  </si>
  <si>
    <t>VLADNE SLUŽBE ODGOVORNE GENERALNEMU SEKRETARJU VLADE RS</t>
  </si>
  <si>
    <t>URAD VLADE RS ZA SLOVENCE V ZAMEJSTVU IN PO SVETU</t>
  </si>
  <si>
    <t>SLUŽBA VLADE RS ZA RAZVOJ IN EVROPSKO KOHEZIJSKO POLITIKO</t>
  </si>
  <si>
    <t>SLUŽBA VLADE RS ZA DIGITALNO PREOBRAZBO</t>
  </si>
  <si>
    <t>SKUPAJ (vladne službe)</t>
  </si>
  <si>
    <t>MINISTRSTVO ZA FINANCE</t>
  </si>
  <si>
    <t>MINISTRSTVO ZA ZUNANJE ZADEVE</t>
  </si>
  <si>
    <t>MINISTRSTVO ZA PRAVOSODJE</t>
  </si>
  <si>
    <t xml:space="preserve">MINISTRSTVO ZA GOSPODARSKI RAZVOJ IN TEHNOLOGIJO </t>
  </si>
  <si>
    <t>MINISTRSTVO ZA KMETIJSTVO, GOZDARSTVO IN PREHRANO</t>
  </si>
  <si>
    <t xml:space="preserve">MINISTRSTVO ZA INFRASTRUKTURO </t>
  </si>
  <si>
    <t>MINISTRSTVO ZA OKOLJE IN PROSTOR</t>
  </si>
  <si>
    <t>MINISTRSTVO ZA DELO, DRUŽINO, SOCIALNE ZADEVE IN ENAKE MOŽNOSTI</t>
  </si>
  <si>
    <t>MINISTRSTVO ZA ZDRAVJE</t>
  </si>
  <si>
    <t>MINISTRSTVO ZA JAVNO UPRAVO</t>
  </si>
  <si>
    <t xml:space="preserve">MINISTRSTVO ZA IZOBRAŽEVANJE, ZNANOST IN ŠPORT </t>
  </si>
  <si>
    <t>MINISTRSTVO ZA KULTURO</t>
  </si>
  <si>
    <t>MINISTRSTVO ZA NOTRANJE ZADEVE</t>
  </si>
  <si>
    <t>MINISTRSTVO ZA OBRAMBO</t>
  </si>
  <si>
    <t>UPRAVNE ENOTE</t>
  </si>
  <si>
    <t>SKUPAJ (civilni del)</t>
  </si>
  <si>
    <t>Policija</t>
  </si>
  <si>
    <t>Slovenska vojska*</t>
  </si>
  <si>
    <t>Uprava RS za izvrševanje kazenskih sankcij</t>
  </si>
  <si>
    <t>SKUPAJ SKN</t>
  </si>
  <si>
    <t>*število pripravnikov naj bi bilo s sklepom Vlade RS določeno naknadno</t>
  </si>
  <si>
    <t xml:space="preserve">SKN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</si>
</sst>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5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0" fontId="8" fillId="4" borderId="4" xfId="1" applyFont="1" applyFill="1" applyBorder="1" applyAlignment="1">
      <alignment vertical="center" wrapText="1"/>
    </xf>
    <xf numFmtId="3" fontId="9" fillId="4" borderId="5" xfId="1" applyNumberFormat="1" applyFont="1" applyFill="1" applyBorder="1" applyAlignment="1">
      <alignment vertical="center"/>
    </xf>
    <xf numFmtId="3" fontId="10" fillId="4" borderId="6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8" fillId="4" borderId="7" xfId="1" applyFont="1" applyFill="1" applyBorder="1" applyAlignment="1">
      <alignment vertical="center" wrapText="1"/>
    </xf>
    <xf numFmtId="3" fontId="9" fillId="4" borderId="8" xfId="1" applyNumberFormat="1" applyFont="1" applyFill="1" applyBorder="1" applyAlignment="1">
      <alignment vertical="center"/>
    </xf>
    <xf numFmtId="3" fontId="10" fillId="4" borderId="9" xfId="1" applyNumberFormat="1" applyFont="1" applyFill="1" applyBorder="1" applyAlignment="1">
      <alignment vertical="center"/>
    </xf>
    <xf numFmtId="0" fontId="8" fillId="0" borderId="7" xfId="1" applyFont="1" applyBorder="1" applyAlignment="1">
      <alignment vertical="center" wrapText="1"/>
    </xf>
    <xf numFmtId="3" fontId="10" fillId="0" borderId="9" xfId="1" applyNumberFormat="1" applyFont="1" applyBorder="1" applyAlignment="1">
      <alignment vertical="center"/>
    </xf>
    <xf numFmtId="0" fontId="9" fillId="5" borderId="7" xfId="1" applyFont="1" applyFill="1" applyBorder="1" applyAlignment="1">
      <alignment vertical="center" wrapText="1"/>
    </xf>
    <xf numFmtId="3" fontId="9" fillId="5" borderId="10" xfId="1" applyNumberFormat="1" applyFont="1" applyFill="1" applyBorder="1" applyAlignment="1">
      <alignment vertical="center"/>
    </xf>
    <xf numFmtId="3" fontId="11" fillId="5" borderId="9" xfId="1" applyNumberFormat="1" applyFont="1" applyFill="1" applyBorder="1" applyAlignment="1">
      <alignment vertical="center"/>
    </xf>
    <xf numFmtId="3" fontId="9" fillId="5" borderId="8" xfId="1" applyNumberFormat="1" applyFont="1" applyFill="1" applyBorder="1" applyAlignment="1">
      <alignment vertical="center"/>
    </xf>
    <xf numFmtId="3" fontId="9" fillId="0" borderId="8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0" fillId="0" borderId="0" xfId="0" applyAlignment="1">
      <alignment wrapText="1"/>
    </xf>
    <xf numFmtId="4" fontId="9" fillId="5" borderId="7" xfId="1" applyNumberFormat="1" applyFont="1" applyFill="1" applyBorder="1" applyAlignment="1">
      <alignment vertical="center" wrapText="1"/>
    </xf>
    <xf numFmtId="3" fontId="9" fillId="5" borderId="11" xfId="1" applyNumberFormat="1" applyFont="1" applyFill="1" applyBorder="1" applyAlignment="1">
      <alignment vertical="center"/>
    </xf>
    <xf numFmtId="3" fontId="10" fillId="0" borderId="9" xfId="1" applyNumberFormat="1" applyFont="1" applyBorder="1" applyAlignment="1">
      <alignment horizontal="right" vertical="center"/>
    </xf>
    <xf numFmtId="0" fontId="12" fillId="5" borderId="12" xfId="1" applyFont="1" applyFill="1" applyBorder="1" applyAlignment="1">
      <alignment vertical="center" wrapText="1"/>
    </xf>
    <xf numFmtId="3" fontId="12" fillId="5" borderId="12" xfId="1" applyNumberFormat="1" applyFont="1" applyFill="1" applyBorder="1" applyAlignment="1">
      <alignment vertical="center"/>
    </xf>
    <xf numFmtId="3" fontId="11" fillId="5" borderId="13" xfId="1" applyNumberFormat="1" applyFont="1" applyFill="1" applyBorder="1" applyAlignment="1">
      <alignment vertical="center"/>
    </xf>
    <xf numFmtId="3" fontId="12" fillId="5" borderId="14" xfId="1" applyNumberFormat="1" applyFont="1" applyFill="1" applyBorder="1" applyAlignment="1">
      <alignment vertical="center"/>
    </xf>
    <xf numFmtId="3" fontId="11" fillId="5" borderId="15" xfId="1" applyNumberFormat="1" applyFont="1" applyFill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0" fillId="0" borderId="0" xfId="0" applyAlignment="1">
      <alignment horizontal="center" vertical="top" wrapText="1"/>
    </xf>
    <xf numFmtId="0" fontId="4" fillId="2" borderId="17" xfId="1" applyFont="1" applyFill="1" applyBorder="1" applyAlignment="1">
      <alignment vertical="center" wrapText="1"/>
    </xf>
    <xf numFmtId="0" fontId="4" fillId="2" borderId="18" xfId="1" applyFont="1" applyFill="1" applyBorder="1" applyAlignment="1">
      <alignment vertical="center" wrapText="1"/>
    </xf>
    <xf numFmtId="0" fontId="4" fillId="2" borderId="19" xfId="1" applyFont="1" applyFill="1" applyBorder="1" applyAlignment="1">
      <alignment vertical="center" wrapText="1"/>
    </xf>
    <xf numFmtId="0" fontId="8" fillId="0" borderId="16" xfId="1" applyFont="1" applyBorder="1" applyAlignment="1">
      <alignment vertical="center"/>
    </xf>
    <xf numFmtId="0" fontId="7" fillId="3" borderId="19" xfId="1" applyFont="1" applyFill="1" applyBorder="1" applyAlignment="1">
      <alignment wrapText="1"/>
    </xf>
    <xf numFmtId="0" fontId="7" fillId="3" borderId="17" xfId="1" applyFont="1" applyFill="1" applyBorder="1" applyAlignment="1">
      <alignment wrapText="1"/>
    </xf>
    <xf numFmtId="0" fontId="8" fillId="0" borderId="0" xfId="1" applyFont="1" applyAlignment="1">
      <alignment wrapText="1"/>
    </xf>
    <xf numFmtId="0" fontId="6" fillId="6" borderId="19" xfId="1" applyFont="1" applyFill="1" applyBorder="1" applyAlignment="1">
      <alignment vertical="center" wrapText="1"/>
    </xf>
    <xf numFmtId="0" fontId="6" fillId="6" borderId="17" xfId="1" applyFont="1" applyFill="1" applyBorder="1" applyAlignment="1">
      <alignment vertical="center" wrapText="1"/>
    </xf>
    <xf numFmtId="0" fontId="5" fillId="6" borderId="3" xfId="1" applyFont="1" applyFill="1" applyBorder="1" applyAlignment="1">
      <alignment horizontal="center" vertical="top" wrapText="1"/>
    </xf>
    <xf numFmtId="0" fontId="5" fillId="6" borderId="2" xfId="1" applyFont="1" applyFill="1" applyBorder="1" applyAlignment="1">
      <alignment horizontal="right" vertical="top" wrapText="1"/>
    </xf>
    <xf numFmtId="0" fontId="2" fillId="0" borderId="1" xfId="1" applyFont="1" applyBorder="1" applyAlignment="1">
      <alignment horizontal="center" vertical="center" wrapText="1"/>
    </xf>
  </cellXfs>
  <cellStyles count="2">
    <cellStyle name="Navadno" xfId="0" builtinId="0"/>
    <cellStyle name="Navadno 2" xfId="1" xr:uid="{A256326B-4299-4632-A322-52C5C1E3D6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C8026-4ECC-45C3-8CBE-CAF2DF9BFFBB}">
  <sheetPr>
    <tabColor rgb="FF00B0F0"/>
    <pageSetUpPr fitToPage="1"/>
  </sheetPr>
  <dimension ref="A1:F33"/>
  <sheetViews>
    <sheetView tabSelected="1" zoomScaleNormal="100" workbookViewId="0">
      <pane xSplit="1" ySplit="4" topLeftCell="B5" activePane="bottomRight" state="frozen"/>
      <selection activeCell="F13" sqref="F13"/>
      <selection pane="topRight" activeCell="F13" sqref="F13"/>
      <selection pane="bottomLeft" activeCell="F13" sqref="F13"/>
      <selection pane="bottomRight" activeCell="G22" sqref="G22"/>
    </sheetView>
  </sheetViews>
  <sheetFormatPr defaultRowHeight="12.75" x14ac:dyDescent="0.25"/>
  <cols>
    <col min="1" max="1" width="55" style="3" customWidth="1"/>
    <col min="2" max="5" width="9.5703125" style="31" customWidth="1"/>
    <col min="6" max="210" width="9.140625" style="3"/>
    <col min="211" max="211" width="45.28515625" style="3" customWidth="1"/>
    <col min="212" max="212" width="10.7109375" style="3" customWidth="1"/>
    <col min="213" max="213" width="9.7109375" style="3" customWidth="1"/>
    <col min="214" max="214" width="10.7109375" style="3" customWidth="1"/>
    <col min="215" max="215" width="10.140625" style="3" customWidth="1"/>
    <col min="216" max="466" width="9.140625" style="3"/>
    <col min="467" max="467" width="45.28515625" style="3" customWidth="1"/>
    <col min="468" max="468" width="10.7109375" style="3" customWidth="1"/>
    <col min="469" max="469" width="9.7109375" style="3" customWidth="1"/>
    <col min="470" max="470" width="10.7109375" style="3" customWidth="1"/>
    <col min="471" max="471" width="10.140625" style="3" customWidth="1"/>
    <col min="472" max="722" width="9.140625" style="3"/>
    <col min="723" max="723" width="45.28515625" style="3" customWidth="1"/>
    <col min="724" max="724" width="10.7109375" style="3" customWidth="1"/>
    <col min="725" max="725" width="9.7109375" style="3" customWidth="1"/>
    <col min="726" max="726" width="10.7109375" style="3" customWidth="1"/>
    <col min="727" max="727" width="10.140625" style="3" customWidth="1"/>
    <col min="728" max="978" width="9.140625" style="3"/>
    <col min="979" max="979" width="45.28515625" style="3" customWidth="1"/>
    <col min="980" max="980" width="10.7109375" style="3" customWidth="1"/>
    <col min="981" max="981" width="9.7109375" style="3" customWidth="1"/>
    <col min="982" max="982" width="10.7109375" style="3" customWidth="1"/>
    <col min="983" max="983" width="10.140625" style="3" customWidth="1"/>
    <col min="984" max="1234" width="9.140625" style="3"/>
    <col min="1235" max="1235" width="45.28515625" style="3" customWidth="1"/>
    <col min="1236" max="1236" width="10.7109375" style="3" customWidth="1"/>
    <col min="1237" max="1237" width="9.7109375" style="3" customWidth="1"/>
    <col min="1238" max="1238" width="10.7109375" style="3" customWidth="1"/>
    <col min="1239" max="1239" width="10.140625" style="3" customWidth="1"/>
    <col min="1240" max="1490" width="9.140625" style="3"/>
    <col min="1491" max="1491" width="45.28515625" style="3" customWidth="1"/>
    <col min="1492" max="1492" width="10.7109375" style="3" customWidth="1"/>
    <col min="1493" max="1493" width="9.7109375" style="3" customWidth="1"/>
    <col min="1494" max="1494" width="10.7109375" style="3" customWidth="1"/>
    <col min="1495" max="1495" width="10.140625" style="3" customWidth="1"/>
    <col min="1496" max="1746" width="9.140625" style="3"/>
    <col min="1747" max="1747" width="45.28515625" style="3" customWidth="1"/>
    <col min="1748" max="1748" width="10.7109375" style="3" customWidth="1"/>
    <col min="1749" max="1749" width="9.7109375" style="3" customWidth="1"/>
    <col min="1750" max="1750" width="10.7109375" style="3" customWidth="1"/>
    <col min="1751" max="1751" width="10.140625" style="3" customWidth="1"/>
    <col min="1752" max="2002" width="9.140625" style="3"/>
    <col min="2003" max="2003" width="45.28515625" style="3" customWidth="1"/>
    <col min="2004" max="2004" width="10.7109375" style="3" customWidth="1"/>
    <col min="2005" max="2005" width="9.7109375" style="3" customWidth="1"/>
    <col min="2006" max="2006" width="10.7109375" style="3" customWidth="1"/>
    <col min="2007" max="2007" width="10.140625" style="3" customWidth="1"/>
    <col min="2008" max="2258" width="9.140625" style="3"/>
    <col min="2259" max="2259" width="45.28515625" style="3" customWidth="1"/>
    <col min="2260" max="2260" width="10.7109375" style="3" customWidth="1"/>
    <col min="2261" max="2261" width="9.7109375" style="3" customWidth="1"/>
    <col min="2262" max="2262" width="10.7109375" style="3" customWidth="1"/>
    <col min="2263" max="2263" width="10.140625" style="3" customWidth="1"/>
    <col min="2264" max="2514" width="9.140625" style="3"/>
    <col min="2515" max="2515" width="45.28515625" style="3" customWidth="1"/>
    <col min="2516" max="2516" width="10.7109375" style="3" customWidth="1"/>
    <col min="2517" max="2517" width="9.7109375" style="3" customWidth="1"/>
    <col min="2518" max="2518" width="10.7109375" style="3" customWidth="1"/>
    <col min="2519" max="2519" width="10.140625" style="3" customWidth="1"/>
    <col min="2520" max="2770" width="9.140625" style="3"/>
    <col min="2771" max="2771" width="45.28515625" style="3" customWidth="1"/>
    <col min="2772" max="2772" width="10.7109375" style="3" customWidth="1"/>
    <col min="2773" max="2773" width="9.7109375" style="3" customWidth="1"/>
    <col min="2774" max="2774" width="10.7109375" style="3" customWidth="1"/>
    <col min="2775" max="2775" width="10.140625" style="3" customWidth="1"/>
    <col min="2776" max="3026" width="9.140625" style="3"/>
    <col min="3027" max="3027" width="45.28515625" style="3" customWidth="1"/>
    <col min="3028" max="3028" width="10.7109375" style="3" customWidth="1"/>
    <col min="3029" max="3029" width="9.7109375" style="3" customWidth="1"/>
    <col min="3030" max="3030" width="10.7109375" style="3" customWidth="1"/>
    <col min="3031" max="3031" width="10.140625" style="3" customWidth="1"/>
    <col min="3032" max="3282" width="9.140625" style="3"/>
    <col min="3283" max="3283" width="45.28515625" style="3" customWidth="1"/>
    <col min="3284" max="3284" width="10.7109375" style="3" customWidth="1"/>
    <col min="3285" max="3285" width="9.7109375" style="3" customWidth="1"/>
    <col min="3286" max="3286" width="10.7109375" style="3" customWidth="1"/>
    <col min="3287" max="3287" width="10.140625" style="3" customWidth="1"/>
    <col min="3288" max="3538" width="9.140625" style="3"/>
    <col min="3539" max="3539" width="45.28515625" style="3" customWidth="1"/>
    <col min="3540" max="3540" width="10.7109375" style="3" customWidth="1"/>
    <col min="3541" max="3541" width="9.7109375" style="3" customWidth="1"/>
    <col min="3542" max="3542" width="10.7109375" style="3" customWidth="1"/>
    <col min="3543" max="3543" width="10.140625" style="3" customWidth="1"/>
    <col min="3544" max="3794" width="9.140625" style="3"/>
    <col min="3795" max="3795" width="45.28515625" style="3" customWidth="1"/>
    <col min="3796" max="3796" width="10.7109375" style="3" customWidth="1"/>
    <col min="3797" max="3797" width="9.7109375" style="3" customWidth="1"/>
    <col min="3798" max="3798" width="10.7109375" style="3" customWidth="1"/>
    <col min="3799" max="3799" width="10.140625" style="3" customWidth="1"/>
    <col min="3800" max="4050" width="9.140625" style="3"/>
    <col min="4051" max="4051" width="45.28515625" style="3" customWidth="1"/>
    <col min="4052" max="4052" width="10.7109375" style="3" customWidth="1"/>
    <col min="4053" max="4053" width="9.7109375" style="3" customWidth="1"/>
    <col min="4054" max="4054" width="10.7109375" style="3" customWidth="1"/>
    <col min="4055" max="4055" width="10.140625" style="3" customWidth="1"/>
    <col min="4056" max="4306" width="9.140625" style="3"/>
    <col min="4307" max="4307" width="45.28515625" style="3" customWidth="1"/>
    <col min="4308" max="4308" width="10.7109375" style="3" customWidth="1"/>
    <col min="4309" max="4309" width="9.7109375" style="3" customWidth="1"/>
    <col min="4310" max="4310" width="10.7109375" style="3" customWidth="1"/>
    <col min="4311" max="4311" width="10.140625" style="3" customWidth="1"/>
    <col min="4312" max="4562" width="9.140625" style="3"/>
    <col min="4563" max="4563" width="45.28515625" style="3" customWidth="1"/>
    <col min="4564" max="4564" width="10.7109375" style="3" customWidth="1"/>
    <col min="4565" max="4565" width="9.7109375" style="3" customWidth="1"/>
    <col min="4566" max="4566" width="10.7109375" style="3" customWidth="1"/>
    <col min="4567" max="4567" width="10.140625" style="3" customWidth="1"/>
    <col min="4568" max="4818" width="9.140625" style="3"/>
    <col min="4819" max="4819" width="45.28515625" style="3" customWidth="1"/>
    <col min="4820" max="4820" width="10.7109375" style="3" customWidth="1"/>
    <col min="4821" max="4821" width="9.7109375" style="3" customWidth="1"/>
    <col min="4822" max="4822" width="10.7109375" style="3" customWidth="1"/>
    <col min="4823" max="4823" width="10.140625" style="3" customWidth="1"/>
    <col min="4824" max="5074" width="9.140625" style="3"/>
    <col min="5075" max="5075" width="45.28515625" style="3" customWidth="1"/>
    <col min="5076" max="5076" width="10.7109375" style="3" customWidth="1"/>
    <col min="5077" max="5077" width="9.7109375" style="3" customWidth="1"/>
    <col min="5078" max="5078" width="10.7109375" style="3" customWidth="1"/>
    <col min="5079" max="5079" width="10.140625" style="3" customWidth="1"/>
    <col min="5080" max="5330" width="9.140625" style="3"/>
    <col min="5331" max="5331" width="45.28515625" style="3" customWidth="1"/>
    <col min="5332" max="5332" width="10.7109375" style="3" customWidth="1"/>
    <col min="5333" max="5333" width="9.7109375" style="3" customWidth="1"/>
    <col min="5334" max="5334" width="10.7109375" style="3" customWidth="1"/>
    <col min="5335" max="5335" width="10.140625" style="3" customWidth="1"/>
    <col min="5336" max="5586" width="9.140625" style="3"/>
    <col min="5587" max="5587" width="45.28515625" style="3" customWidth="1"/>
    <col min="5588" max="5588" width="10.7109375" style="3" customWidth="1"/>
    <col min="5589" max="5589" width="9.7109375" style="3" customWidth="1"/>
    <col min="5590" max="5590" width="10.7109375" style="3" customWidth="1"/>
    <col min="5591" max="5591" width="10.140625" style="3" customWidth="1"/>
    <col min="5592" max="5842" width="9.140625" style="3"/>
    <col min="5843" max="5843" width="45.28515625" style="3" customWidth="1"/>
    <col min="5844" max="5844" width="10.7109375" style="3" customWidth="1"/>
    <col min="5845" max="5845" width="9.7109375" style="3" customWidth="1"/>
    <col min="5846" max="5846" width="10.7109375" style="3" customWidth="1"/>
    <col min="5847" max="5847" width="10.140625" style="3" customWidth="1"/>
    <col min="5848" max="6098" width="9.140625" style="3"/>
    <col min="6099" max="6099" width="45.28515625" style="3" customWidth="1"/>
    <col min="6100" max="6100" width="10.7109375" style="3" customWidth="1"/>
    <col min="6101" max="6101" width="9.7109375" style="3" customWidth="1"/>
    <col min="6102" max="6102" width="10.7109375" style="3" customWidth="1"/>
    <col min="6103" max="6103" width="10.140625" style="3" customWidth="1"/>
    <col min="6104" max="6354" width="9.140625" style="3"/>
    <col min="6355" max="6355" width="45.28515625" style="3" customWidth="1"/>
    <col min="6356" max="6356" width="10.7109375" style="3" customWidth="1"/>
    <col min="6357" max="6357" width="9.7109375" style="3" customWidth="1"/>
    <col min="6358" max="6358" width="10.7109375" style="3" customWidth="1"/>
    <col min="6359" max="6359" width="10.140625" style="3" customWidth="1"/>
    <col min="6360" max="6610" width="9.140625" style="3"/>
    <col min="6611" max="6611" width="45.28515625" style="3" customWidth="1"/>
    <col min="6612" max="6612" width="10.7109375" style="3" customWidth="1"/>
    <col min="6613" max="6613" width="9.7109375" style="3" customWidth="1"/>
    <col min="6614" max="6614" width="10.7109375" style="3" customWidth="1"/>
    <col min="6615" max="6615" width="10.140625" style="3" customWidth="1"/>
    <col min="6616" max="6866" width="9.140625" style="3"/>
    <col min="6867" max="6867" width="45.28515625" style="3" customWidth="1"/>
    <col min="6868" max="6868" width="10.7109375" style="3" customWidth="1"/>
    <col min="6869" max="6869" width="9.7109375" style="3" customWidth="1"/>
    <col min="6870" max="6870" width="10.7109375" style="3" customWidth="1"/>
    <col min="6871" max="6871" width="10.140625" style="3" customWidth="1"/>
    <col min="6872" max="7122" width="9.140625" style="3"/>
    <col min="7123" max="7123" width="45.28515625" style="3" customWidth="1"/>
    <col min="7124" max="7124" width="10.7109375" style="3" customWidth="1"/>
    <col min="7125" max="7125" width="9.7109375" style="3" customWidth="1"/>
    <col min="7126" max="7126" width="10.7109375" style="3" customWidth="1"/>
    <col min="7127" max="7127" width="10.140625" style="3" customWidth="1"/>
    <col min="7128" max="7378" width="9.140625" style="3"/>
    <col min="7379" max="7379" width="45.28515625" style="3" customWidth="1"/>
    <col min="7380" max="7380" width="10.7109375" style="3" customWidth="1"/>
    <col min="7381" max="7381" width="9.7109375" style="3" customWidth="1"/>
    <col min="7382" max="7382" width="10.7109375" style="3" customWidth="1"/>
    <col min="7383" max="7383" width="10.140625" style="3" customWidth="1"/>
    <col min="7384" max="7634" width="9.140625" style="3"/>
    <col min="7635" max="7635" width="45.28515625" style="3" customWidth="1"/>
    <col min="7636" max="7636" width="10.7109375" style="3" customWidth="1"/>
    <col min="7637" max="7637" width="9.7109375" style="3" customWidth="1"/>
    <col min="7638" max="7638" width="10.7109375" style="3" customWidth="1"/>
    <col min="7639" max="7639" width="10.140625" style="3" customWidth="1"/>
    <col min="7640" max="7890" width="9.140625" style="3"/>
    <col min="7891" max="7891" width="45.28515625" style="3" customWidth="1"/>
    <col min="7892" max="7892" width="10.7109375" style="3" customWidth="1"/>
    <col min="7893" max="7893" width="9.7109375" style="3" customWidth="1"/>
    <col min="7894" max="7894" width="10.7109375" style="3" customWidth="1"/>
    <col min="7895" max="7895" width="10.140625" style="3" customWidth="1"/>
    <col min="7896" max="8146" width="9.140625" style="3"/>
    <col min="8147" max="8147" width="45.28515625" style="3" customWidth="1"/>
    <col min="8148" max="8148" width="10.7109375" style="3" customWidth="1"/>
    <col min="8149" max="8149" width="9.7109375" style="3" customWidth="1"/>
    <col min="8150" max="8150" width="10.7109375" style="3" customWidth="1"/>
    <col min="8151" max="8151" width="10.140625" style="3" customWidth="1"/>
    <col min="8152" max="8402" width="9.140625" style="3"/>
    <col min="8403" max="8403" width="45.28515625" style="3" customWidth="1"/>
    <col min="8404" max="8404" width="10.7109375" style="3" customWidth="1"/>
    <col min="8405" max="8405" width="9.7109375" style="3" customWidth="1"/>
    <col min="8406" max="8406" width="10.7109375" style="3" customWidth="1"/>
    <col min="8407" max="8407" width="10.140625" style="3" customWidth="1"/>
    <col min="8408" max="8658" width="9.140625" style="3"/>
    <col min="8659" max="8659" width="45.28515625" style="3" customWidth="1"/>
    <col min="8660" max="8660" width="10.7109375" style="3" customWidth="1"/>
    <col min="8661" max="8661" width="9.7109375" style="3" customWidth="1"/>
    <col min="8662" max="8662" width="10.7109375" style="3" customWidth="1"/>
    <col min="8663" max="8663" width="10.140625" style="3" customWidth="1"/>
    <col min="8664" max="8914" width="9.140625" style="3"/>
    <col min="8915" max="8915" width="45.28515625" style="3" customWidth="1"/>
    <col min="8916" max="8916" width="10.7109375" style="3" customWidth="1"/>
    <col min="8917" max="8917" width="9.7109375" style="3" customWidth="1"/>
    <col min="8918" max="8918" width="10.7109375" style="3" customWidth="1"/>
    <col min="8919" max="8919" width="10.140625" style="3" customWidth="1"/>
    <col min="8920" max="9170" width="9.140625" style="3"/>
    <col min="9171" max="9171" width="45.28515625" style="3" customWidth="1"/>
    <col min="9172" max="9172" width="10.7109375" style="3" customWidth="1"/>
    <col min="9173" max="9173" width="9.7109375" style="3" customWidth="1"/>
    <col min="9174" max="9174" width="10.7109375" style="3" customWidth="1"/>
    <col min="9175" max="9175" width="10.140625" style="3" customWidth="1"/>
    <col min="9176" max="9426" width="9.140625" style="3"/>
    <col min="9427" max="9427" width="45.28515625" style="3" customWidth="1"/>
    <col min="9428" max="9428" width="10.7109375" style="3" customWidth="1"/>
    <col min="9429" max="9429" width="9.7109375" style="3" customWidth="1"/>
    <col min="9430" max="9430" width="10.7109375" style="3" customWidth="1"/>
    <col min="9431" max="9431" width="10.140625" style="3" customWidth="1"/>
    <col min="9432" max="9682" width="9.140625" style="3"/>
    <col min="9683" max="9683" width="45.28515625" style="3" customWidth="1"/>
    <col min="9684" max="9684" width="10.7109375" style="3" customWidth="1"/>
    <col min="9685" max="9685" width="9.7109375" style="3" customWidth="1"/>
    <col min="9686" max="9686" width="10.7109375" style="3" customWidth="1"/>
    <col min="9687" max="9687" width="10.140625" style="3" customWidth="1"/>
    <col min="9688" max="9938" width="9.140625" style="3"/>
    <col min="9939" max="9939" width="45.28515625" style="3" customWidth="1"/>
    <col min="9940" max="9940" width="10.7109375" style="3" customWidth="1"/>
    <col min="9941" max="9941" width="9.7109375" style="3" customWidth="1"/>
    <col min="9942" max="9942" width="10.7109375" style="3" customWidth="1"/>
    <col min="9943" max="9943" width="10.140625" style="3" customWidth="1"/>
    <col min="9944" max="10194" width="9.140625" style="3"/>
    <col min="10195" max="10195" width="45.28515625" style="3" customWidth="1"/>
    <col min="10196" max="10196" width="10.7109375" style="3" customWidth="1"/>
    <col min="10197" max="10197" width="9.7109375" style="3" customWidth="1"/>
    <col min="10198" max="10198" width="10.7109375" style="3" customWidth="1"/>
    <col min="10199" max="10199" width="10.140625" style="3" customWidth="1"/>
    <col min="10200" max="10450" width="9.140625" style="3"/>
    <col min="10451" max="10451" width="45.28515625" style="3" customWidth="1"/>
    <col min="10452" max="10452" width="10.7109375" style="3" customWidth="1"/>
    <col min="10453" max="10453" width="9.7109375" style="3" customWidth="1"/>
    <col min="10454" max="10454" width="10.7109375" style="3" customWidth="1"/>
    <col min="10455" max="10455" width="10.140625" style="3" customWidth="1"/>
    <col min="10456" max="10706" width="9.140625" style="3"/>
    <col min="10707" max="10707" width="45.28515625" style="3" customWidth="1"/>
    <col min="10708" max="10708" width="10.7109375" style="3" customWidth="1"/>
    <col min="10709" max="10709" width="9.7109375" style="3" customWidth="1"/>
    <col min="10710" max="10710" width="10.7109375" style="3" customWidth="1"/>
    <col min="10711" max="10711" width="10.140625" style="3" customWidth="1"/>
    <col min="10712" max="10962" width="9.140625" style="3"/>
    <col min="10963" max="10963" width="45.28515625" style="3" customWidth="1"/>
    <col min="10964" max="10964" width="10.7109375" style="3" customWidth="1"/>
    <col min="10965" max="10965" width="9.7109375" style="3" customWidth="1"/>
    <col min="10966" max="10966" width="10.7109375" style="3" customWidth="1"/>
    <col min="10967" max="10967" width="10.140625" style="3" customWidth="1"/>
    <col min="10968" max="11218" width="9.140625" style="3"/>
    <col min="11219" max="11219" width="45.28515625" style="3" customWidth="1"/>
    <col min="11220" max="11220" width="10.7109375" style="3" customWidth="1"/>
    <col min="11221" max="11221" width="9.7109375" style="3" customWidth="1"/>
    <col min="11222" max="11222" width="10.7109375" style="3" customWidth="1"/>
    <col min="11223" max="11223" width="10.140625" style="3" customWidth="1"/>
    <col min="11224" max="11474" width="9.140625" style="3"/>
    <col min="11475" max="11475" width="45.28515625" style="3" customWidth="1"/>
    <col min="11476" max="11476" width="10.7109375" style="3" customWidth="1"/>
    <col min="11477" max="11477" width="9.7109375" style="3" customWidth="1"/>
    <col min="11478" max="11478" width="10.7109375" style="3" customWidth="1"/>
    <col min="11479" max="11479" width="10.140625" style="3" customWidth="1"/>
    <col min="11480" max="11730" width="9.140625" style="3"/>
    <col min="11731" max="11731" width="45.28515625" style="3" customWidth="1"/>
    <col min="11732" max="11732" width="10.7109375" style="3" customWidth="1"/>
    <col min="11733" max="11733" width="9.7109375" style="3" customWidth="1"/>
    <col min="11734" max="11734" width="10.7109375" style="3" customWidth="1"/>
    <col min="11735" max="11735" width="10.140625" style="3" customWidth="1"/>
    <col min="11736" max="11986" width="9.140625" style="3"/>
    <col min="11987" max="11987" width="45.28515625" style="3" customWidth="1"/>
    <col min="11988" max="11988" width="10.7109375" style="3" customWidth="1"/>
    <col min="11989" max="11989" width="9.7109375" style="3" customWidth="1"/>
    <col min="11990" max="11990" width="10.7109375" style="3" customWidth="1"/>
    <col min="11991" max="11991" width="10.140625" style="3" customWidth="1"/>
    <col min="11992" max="12242" width="9.140625" style="3"/>
    <col min="12243" max="12243" width="45.28515625" style="3" customWidth="1"/>
    <col min="12244" max="12244" width="10.7109375" style="3" customWidth="1"/>
    <col min="12245" max="12245" width="9.7109375" style="3" customWidth="1"/>
    <col min="12246" max="12246" width="10.7109375" style="3" customWidth="1"/>
    <col min="12247" max="12247" width="10.140625" style="3" customWidth="1"/>
    <col min="12248" max="12498" width="9.140625" style="3"/>
    <col min="12499" max="12499" width="45.28515625" style="3" customWidth="1"/>
    <col min="12500" max="12500" width="10.7109375" style="3" customWidth="1"/>
    <col min="12501" max="12501" width="9.7109375" style="3" customWidth="1"/>
    <col min="12502" max="12502" width="10.7109375" style="3" customWidth="1"/>
    <col min="12503" max="12503" width="10.140625" style="3" customWidth="1"/>
    <col min="12504" max="12754" width="9.140625" style="3"/>
    <col min="12755" max="12755" width="45.28515625" style="3" customWidth="1"/>
    <col min="12756" max="12756" width="10.7109375" style="3" customWidth="1"/>
    <col min="12757" max="12757" width="9.7109375" style="3" customWidth="1"/>
    <col min="12758" max="12758" width="10.7109375" style="3" customWidth="1"/>
    <col min="12759" max="12759" width="10.140625" style="3" customWidth="1"/>
    <col min="12760" max="13010" width="9.140625" style="3"/>
    <col min="13011" max="13011" width="45.28515625" style="3" customWidth="1"/>
    <col min="13012" max="13012" width="10.7109375" style="3" customWidth="1"/>
    <col min="13013" max="13013" width="9.7109375" style="3" customWidth="1"/>
    <col min="13014" max="13014" width="10.7109375" style="3" customWidth="1"/>
    <col min="13015" max="13015" width="10.140625" style="3" customWidth="1"/>
    <col min="13016" max="13266" width="9.140625" style="3"/>
    <col min="13267" max="13267" width="45.28515625" style="3" customWidth="1"/>
    <col min="13268" max="13268" width="10.7109375" style="3" customWidth="1"/>
    <col min="13269" max="13269" width="9.7109375" style="3" customWidth="1"/>
    <col min="13270" max="13270" width="10.7109375" style="3" customWidth="1"/>
    <col min="13271" max="13271" width="10.140625" style="3" customWidth="1"/>
    <col min="13272" max="13522" width="9.140625" style="3"/>
    <col min="13523" max="13523" width="45.28515625" style="3" customWidth="1"/>
    <col min="13524" max="13524" width="10.7109375" style="3" customWidth="1"/>
    <col min="13525" max="13525" width="9.7109375" style="3" customWidth="1"/>
    <col min="13526" max="13526" width="10.7109375" style="3" customWidth="1"/>
    <col min="13527" max="13527" width="10.140625" style="3" customWidth="1"/>
    <col min="13528" max="13778" width="9.140625" style="3"/>
    <col min="13779" max="13779" width="45.28515625" style="3" customWidth="1"/>
    <col min="13780" max="13780" width="10.7109375" style="3" customWidth="1"/>
    <col min="13781" max="13781" width="9.7109375" style="3" customWidth="1"/>
    <col min="13782" max="13782" width="10.7109375" style="3" customWidth="1"/>
    <col min="13783" max="13783" width="10.140625" style="3" customWidth="1"/>
    <col min="13784" max="14034" width="9.140625" style="3"/>
    <col min="14035" max="14035" width="45.28515625" style="3" customWidth="1"/>
    <col min="14036" max="14036" width="10.7109375" style="3" customWidth="1"/>
    <col min="14037" max="14037" width="9.7109375" style="3" customWidth="1"/>
    <col min="14038" max="14038" width="10.7109375" style="3" customWidth="1"/>
    <col min="14039" max="14039" width="10.140625" style="3" customWidth="1"/>
    <col min="14040" max="14290" width="9.140625" style="3"/>
    <col min="14291" max="14291" width="45.28515625" style="3" customWidth="1"/>
    <col min="14292" max="14292" width="10.7109375" style="3" customWidth="1"/>
    <col min="14293" max="14293" width="9.7109375" style="3" customWidth="1"/>
    <col min="14294" max="14294" width="10.7109375" style="3" customWidth="1"/>
    <col min="14295" max="14295" width="10.140625" style="3" customWidth="1"/>
    <col min="14296" max="14546" width="9.140625" style="3"/>
    <col min="14547" max="14547" width="45.28515625" style="3" customWidth="1"/>
    <col min="14548" max="14548" width="10.7109375" style="3" customWidth="1"/>
    <col min="14549" max="14549" width="9.7109375" style="3" customWidth="1"/>
    <col min="14550" max="14550" width="10.7109375" style="3" customWidth="1"/>
    <col min="14551" max="14551" width="10.140625" style="3" customWidth="1"/>
    <col min="14552" max="14802" width="9.140625" style="3"/>
    <col min="14803" max="14803" width="45.28515625" style="3" customWidth="1"/>
    <col min="14804" max="14804" width="10.7109375" style="3" customWidth="1"/>
    <col min="14805" max="14805" width="9.7109375" style="3" customWidth="1"/>
    <col min="14806" max="14806" width="10.7109375" style="3" customWidth="1"/>
    <col min="14807" max="14807" width="10.140625" style="3" customWidth="1"/>
    <col min="14808" max="15058" width="9.140625" style="3"/>
    <col min="15059" max="15059" width="45.28515625" style="3" customWidth="1"/>
    <col min="15060" max="15060" width="10.7109375" style="3" customWidth="1"/>
    <col min="15061" max="15061" width="9.7109375" style="3" customWidth="1"/>
    <col min="15062" max="15062" width="10.7109375" style="3" customWidth="1"/>
    <col min="15063" max="15063" width="10.140625" style="3" customWidth="1"/>
    <col min="15064" max="15314" width="9.140625" style="3"/>
    <col min="15315" max="15315" width="45.28515625" style="3" customWidth="1"/>
    <col min="15316" max="15316" width="10.7109375" style="3" customWidth="1"/>
    <col min="15317" max="15317" width="9.7109375" style="3" customWidth="1"/>
    <col min="15318" max="15318" width="10.7109375" style="3" customWidth="1"/>
    <col min="15319" max="15319" width="10.140625" style="3" customWidth="1"/>
    <col min="15320" max="15570" width="9.140625" style="3"/>
    <col min="15571" max="15571" width="45.28515625" style="3" customWidth="1"/>
    <col min="15572" max="15572" width="10.7109375" style="3" customWidth="1"/>
    <col min="15573" max="15573" width="9.7109375" style="3" customWidth="1"/>
    <col min="15574" max="15574" width="10.7109375" style="3" customWidth="1"/>
    <col min="15575" max="15575" width="10.140625" style="3" customWidth="1"/>
    <col min="15576" max="15826" width="9.140625" style="3"/>
    <col min="15827" max="15827" width="45.28515625" style="3" customWidth="1"/>
    <col min="15828" max="15828" width="10.7109375" style="3" customWidth="1"/>
    <col min="15829" max="15829" width="9.7109375" style="3" customWidth="1"/>
    <col min="15830" max="15830" width="10.7109375" style="3" customWidth="1"/>
    <col min="15831" max="15831" width="10.140625" style="3" customWidth="1"/>
    <col min="15832" max="16082" width="9.140625" style="3"/>
    <col min="16083" max="16083" width="45.28515625" style="3" customWidth="1"/>
    <col min="16084" max="16084" width="10.7109375" style="3" customWidth="1"/>
    <col min="16085" max="16085" width="9.7109375" style="3" customWidth="1"/>
    <col min="16086" max="16086" width="10.7109375" style="3" customWidth="1"/>
    <col min="16087" max="16087" width="10.140625" style="3" customWidth="1"/>
    <col min="16088" max="16348" width="9.140625" style="3"/>
    <col min="16349" max="16353" width="8.7109375" style="3" customWidth="1"/>
    <col min="16354" max="16384" width="9.140625" style="3"/>
  </cols>
  <sheetData>
    <row r="1" spans="1:5" s="1" customFormat="1" ht="29.25" customHeight="1" thickBot="1" x14ac:dyDescent="0.3">
      <c r="A1" s="44" t="s">
        <v>0</v>
      </c>
      <c r="B1" s="44"/>
      <c r="C1" s="44"/>
      <c r="D1" s="44"/>
      <c r="E1" s="44"/>
    </row>
    <row r="2" spans="1:5" s="1" customFormat="1" ht="38.25" customHeight="1" thickTop="1" thickBot="1" x14ac:dyDescent="0.3">
      <c r="A2" s="33"/>
      <c r="B2" s="43" t="s">
        <v>31</v>
      </c>
      <c r="C2" s="42">
        <v>2023</v>
      </c>
      <c r="D2" s="43" t="s">
        <v>31</v>
      </c>
      <c r="E2" s="42">
        <v>2024</v>
      </c>
    </row>
    <row r="3" spans="1:5" s="1" customFormat="1" ht="38.25" customHeight="1" thickTop="1" x14ac:dyDescent="0.2">
      <c r="A3" s="34" t="s">
        <v>1</v>
      </c>
      <c r="B3" s="41" t="s">
        <v>2</v>
      </c>
      <c r="C3" s="38"/>
      <c r="D3" s="41" t="s">
        <v>2</v>
      </c>
      <c r="E3" s="38"/>
    </row>
    <row r="4" spans="1:5" ht="35.25" customHeight="1" thickBot="1" x14ac:dyDescent="0.25">
      <c r="A4" s="35"/>
      <c r="B4" s="40"/>
      <c r="C4" s="37" t="s">
        <v>3</v>
      </c>
      <c r="D4" s="40"/>
      <c r="E4" s="37" t="s">
        <v>3</v>
      </c>
    </row>
    <row r="5" spans="1:5" s="7" customFormat="1" ht="18" customHeight="1" thickTop="1" x14ac:dyDescent="0.25">
      <c r="A5" s="4" t="s">
        <v>4</v>
      </c>
      <c r="B5" s="5">
        <v>740</v>
      </c>
      <c r="C5" s="6">
        <v>7</v>
      </c>
      <c r="D5" s="5">
        <v>733</v>
      </c>
      <c r="E5" s="6">
        <v>7</v>
      </c>
    </row>
    <row r="6" spans="1:5" s="7" customFormat="1" ht="18" customHeight="1" x14ac:dyDescent="0.25">
      <c r="A6" s="8" t="s">
        <v>5</v>
      </c>
      <c r="B6" s="9">
        <v>365</v>
      </c>
      <c r="C6" s="10">
        <v>2</v>
      </c>
      <c r="D6" s="9">
        <v>365</v>
      </c>
      <c r="E6" s="10">
        <v>2</v>
      </c>
    </row>
    <row r="7" spans="1:5" s="7" customFormat="1" ht="18" customHeight="1" x14ac:dyDescent="0.25">
      <c r="A7" s="11" t="s">
        <v>6</v>
      </c>
      <c r="B7" s="9">
        <v>23</v>
      </c>
      <c r="C7" s="12">
        <v>0</v>
      </c>
      <c r="D7" s="9">
        <v>23</v>
      </c>
      <c r="E7" s="12">
        <v>0</v>
      </c>
    </row>
    <row r="8" spans="1:5" s="7" customFormat="1" ht="18" customHeight="1" x14ac:dyDescent="0.25">
      <c r="A8" s="11" t="s">
        <v>7</v>
      </c>
      <c r="B8" s="9">
        <v>176</v>
      </c>
      <c r="C8" s="12">
        <v>1</v>
      </c>
      <c r="D8" s="9">
        <v>176</v>
      </c>
      <c r="E8" s="12">
        <v>1</v>
      </c>
    </row>
    <row r="9" spans="1:5" s="7" customFormat="1" ht="18" customHeight="1" x14ac:dyDescent="0.25">
      <c r="A9" s="11" t="s">
        <v>8</v>
      </c>
      <c r="B9" s="9">
        <v>78</v>
      </c>
      <c r="C9" s="12">
        <v>2</v>
      </c>
      <c r="D9" s="9">
        <v>78</v>
      </c>
      <c r="E9" s="12">
        <v>2</v>
      </c>
    </row>
    <row r="10" spans="1:5" s="7" customFormat="1" ht="18" customHeight="1" x14ac:dyDescent="0.25">
      <c r="A10" s="13" t="s">
        <v>9</v>
      </c>
      <c r="B10" s="14">
        <v>1382</v>
      </c>
      <c r="C10" s="15">
        <f>SUM(C5:C9)</f>
        <v>12</v>
      </c>
      <c r="D10" s="16">
        <v>1375</v>
      </c>
      <c r="E10" s="15">
        <f>SUM(E5:E9)</f>
        <v>12</v>
      </c>
    </row>
    <row r="11" spans="1:5" s="7" customFormat="1" ht="18" customHeight="1" x14ac:dyDescent="0.25">
      <c r="A11" s="11" t="s">
        <v>10</v>
      </c>
      <c r="B11" s="17">
        <v>4341</v>
      </c>
      <c r="C11" s="12">
        <v>42</v>
      </c>
      <c r="D11" s="17">
        <v>4341</v>
      </c>
      <c r="E11" s="12">
        <v>42</v>
      </c>
    </row>
    <row r="12" spans="1:5" s="7" customFormat="1" ht="18" customHeight="1" x14ac:dyDescent="0.25">
      <c r="A12" s="11" t="s">
        <v>11</v>
      </c>
      <c r="B12" s="17">
        <v>726</v>
      </c>
      <c r="C12" s="12">
        <v>6</v>
      </c>
      <c r="D12" s="17">
        <v>726</v>
      </c>
      <c r="E12" s="12">
        <v>6</v>
      </c>
    </row>
    <row r="13" spans="1:5" s="7" customFormat="1" ht="18" customHeight="1" x14ac:dyDescent="0.25">
      <c r="A13" s="11" t="s">
        <v>12</v>
      </c>
      <c r="B13" s="17">
        <v>288</v>
      </c>
      <c r="C13" s="12">
        <v>7</v>
      </c>
      <c r="D13" s="17">
        <v>288</v>
      </c>
      <c r="E13" s="12">
        <v>7</v>
      </c>
    </row>
    <row r="14" spans="1:5" s="7" customFormat="1" ht="18" customHeight="1" x14ac:dyDescent="0.25">
      <c r="A14" s="11" t="s">
        <v>13</v>
      </c>
      <c r="B14" s="17">
        <v>542</v>
      </c>
      <c r="C14" s="12">
        <v>4</v>
      </c>
      <c r="D14" s="17">
        <v>542</v>
      </c>
      <c r="E14" s="12">
        <v>4</v>
      </c>
    </row>
    <row r="15" spans="1:5" s="18" customFormat="1" ht="18" customHeight="1" x14ac:dyDescent="0.25">
      <c r="A15" s="11" t="s">
        <v>14</v>
      </c>
      <c r="B15" s="17">
        <v>956</v>
      </c>
      <c r="C15" s="12">
        <v>9</v>
      </c>
      <c r="D15" s="17">
        <v>956</v>
      </c>
      <c r="E15" s="12">
        <v>9</v>
      </c>
    </row>
    <row r="16" spans="1:5" s="7" customFormat="1" ht="18" customHeight="1" x14ac:dyDescent="0.25">
      <c r="A16" s="11" t="s">
        <v>15</v>
      </c>
      <c r="B16" s="17">
        <v>533</v>
      </c>
      <c r="C16" s="12">
        <v>4</v>
      </c>
      <c r="D16" s="17">
        <v>533</v>
      </c>
      <c r="E16" s="12">
        <v>4</v>
      </c>
    </row>
    <row r="17" spans="1:6" s="7" customFormat="1" ht="18" customHeight="1" x14ac:dyDescent="0.25">
      <c r="A17" s="11" t="s">
        <v>16</v>
      </c>
      <c r="B17" s="17">
        <v>1498</v>
      </c>
      <c r="C17" s="12">
        <v>14</v>
      </c>
      <c r="D17" s="17">
        <v>1498</v>
      </c>
      <c r="E17" s="12">
        <v>14</v>
      </c>
    </row>
    <row r="18" spans="1:6" s="7" customFormat="1" ht="18" customHeight="1" x14ac:dyDescent="0.25">
      <c r="A18" s="11" t="s">
        <v>17</v>
      </c>
      <c r="B18" s="17">
        <v>514</v>
      </c>
      <c r="C18" s="12">
        <v>3</v>
      </c>
      <c r="D18" s="17">
        <v>514</v>
      </c>
      <c r="E18" s="12">
        <v>3</v>
      </c>
    </row>
    <row r="19" spans="1:6" s="7" customFormat="1" ht="18" customHeight="1" x14ac:dyDescent="0.25">
      <c r="A19" s="11" t="s">
        <v>18</v>
      </c>
      <c r="B19" s="17">
        <v>411</v>
      </c>
      <c r="C19" s="12">
        <v>6</v>
      </c>
      <c r="D19" s="17">
        <v>411</v>
      </c>
      <c r="E19" s="12">
        <v>6</v>
      </c>
      <c r="F19" s="32"/>
    </row>
    <row r="20" spans="1:6" s="7" customFormat="1" ht="18" customHeight="1" x14ac:dyDescent="0.25">
      <c r="A20" s="11" t="s">
        <v>19</v>
      </c>
      <c r="B20" s="17">
        <v>575</v>
      </c>
      <c r="C20" s="12">
        <v>5</v>
      </c>
      <c r="D20" s="17">
        <v>575</v>
      </c>
      <c r="E20" s="12">
        <v>5</v>
      </c>
      <c r="F20" s="2"/>
    </row>
    <row r="21" spans="1:6" s="7" customFormat="1" ht="18" customHeight="1" x14ac:dyDescent="0.25">
      <c r="A21" s="11" t="s">
        <v>20</v>
      </c>
      <c r="B21" s="9">
        <v>422</v>
      </c>
      <c r="C21" s="10">
        <v>5</v>
      </c>
      <c r="D21" s="9">
        <v>422</v>
      </c>
      <c r="E21" s="10">
        <v>5</v>
      </c>
      <c r="F21" s="19"/>
    </row>
    <row r="22" spans="1:6" s="7" customFormat="1" ht="18" customHeight="1" x14ac:dyDescent="0.25">
      <c r="A22" s="11" t="s">
        <v>21</v>
      </c>
      <c r="B22" s="17">
        <v>242</v>
      </c>
      <c r="C22" s="12">
        <v>2</v>
      </c>
      <c r="D22" s="17">
        <v>242</v>
      </c>
      <c r="E22" s="12">
        <v>2</v>
      </c>
    </row>
    <row r="23" spans="1:6" s="7" customFormat="1" ht="18" customHeight="1" x14ac:dyDescent="0.25">
      <c r="A23" s="11" t="s">
        <v>22</v>
      </c>
      <c r="B23" s="17">
        <v>677</v>
      </c>
      <c r="C23" s="12">
        <v>6</v>
      </c>
      <c r="D23" s="17">
        <v>682</v>
      </c>
      <c r="E23" s="12">
        <v>6</v>
      </c>
    </row>
    <row r="24" spans="1:6" s="7" customFormat="1" ht="18" customHeight="1" x14ac:dyDescent="0.25">
      <c r="A24" s="11" t="s">
        <v>23</v>
      </c>
      <c r="B24" s="17">
        <v>1233</v>
      </c>
      <c r="C24" s="12">
        <v>11</v>
      </c>
      <c r="D24" s="17">
        <v>1233</v>
      </c>
      <c r="E24" s="12">
        <v>11</v>
      </c>
    </row>
    <row r="25" spans="1:6" s="7" customFormat="1" ht="18" customHeight="1" x14ac:dyDescent="0.25">
      <c r="A25" s="11" t="s">
        <v>24</v>
      </c>
      <c r="B25" s="17">
        <v>2408</v>
      </c>
      <c r="C25" s="12">
        <v>23</v>
      </c>
      <c r="D25" s="17">
        <v>2395</v>
      </c>
      <c r="E25" s="12">
        <v>23</v>
      </c>
    </row>
    <row r="26" spans="1:6" s="7" customFormat="1" ht="18" customHeight="1" x14ac:dyDescent="0.25">
      <c r="A26" s="20" t="s">
        <v>25</v>
      </c>
      <c r="B26" s="21">
        <v>16748</v>
      </c>
      <c r="C26" s="15">
        <f>SUM(C10:C25)</f>
        <v>159</v>
      </c>
      <c r="D26" s="16">
        <v>16733</v>
      </c>
      <c r="E26" s="15">
        <f>SUM(E10:E25)</f>
        <v>159</v>
      </c>
    </row>
    <row r="27" spans="1:6" s="7" customFormat="1" ht="18" customHeight="1" x14ac:dyDescent="0.25">
      <c r="A27" s="11" t="s">
        <v>26</v>
      </c>
      <c r="B27" s="17">
        <v>8241</v>
      </c>
      <c r="C27" s="12">
        <v>82</v>
      </c>
      <c r="D27" s="17">
        <v>8241</v>
      </c>
      <c r="E27" s="12">
        <v>82</v>
      </c>
    </row>
    <row r="28" spans="1:6" s="7" customFormat="1" ht="18" customHeight="1" x14ac:dyDescent="0.25">
      <c r="A28" s="11" t="s">
        <v>27</v>
      </c>
      <c r="B28" s="17">
        <v>7162</v>
      </c>
      <c r="C28" s="22">
        <v>0</v>
      </c>
      <c r="D28" s="17">
        <v>7177</v>
      </c>
      <c r="E28" s="22">
        <v>0</v>
      </c>
    </row>
    <row r="29" spans="1:6" s="7" customFormat="1" ht="18" customHeight="1" x14ac:dyDescent="0.25">
      <c r="A29" s="11" t="s">
        <v>28</v>
      </c>
      <c r="B29" s="17">
        <v>973</v>
      </c>
      <c r="C29" s="12">
        <v>4</v>
      </c>
      <c r="D29" s="17">
        <v>973</v>
      </c>
      <c r="E29" s="12">
        <v>4</v>
      </c>
    </row>
    <row r="30" spans="1:6" s="7" customFormat="1" ht="20.100000000000001" customHeight="1" thickBot="1" x14ac:dyDescent="0.3">
      <c r="A30" s="23" t="s">
        <v>29</v>
      </c>
      <c r="B30" s="24">
        <v>33124</v>
      </c>
      <c r="C30" s="25">
        <f>SUM(C26:C29)</f>
        <v>245</v>
      </c>
      <c r="D30" s="26">
        <v>33124</v>
      </c>
      <c r="E30" s="27">
        <f>SUM(E26:E29)</f>
        <v>245</v>
      </c>
    </row>
    <row r="31" spans="1:6" ht="13.5" thickTop="1" x14ac:dyDescent="0.25">
      <c r="A31" s="36" t="s">
        <v>30</v>
      </c>
      <c r="B31" s="7"/>
      <c r="C31" s="36"/>
      <c r="D31" s="36"/>
      <c r="E31" s="28"/>
    </row>
    <row r="32" spans="1:6" ht="20.25" customHeight="1" x14ac:dyDescent="0.2">
      <c r="A32" s="39"/>
      <c r="B32" s="39"/>
      <c r="C32" s="39"/>
      <c r="D32" s="39"/>
      <c r="E32" s="29"/>
    </row>
    <row r="33" spans="1:5" ht="18.75" customHeight="1" x14ac:dyDescent="0.25">
      <c r="A33" s="30"/>
      <c r="B33" s="30"/>
      <c r="C33" s="30"/>
      <c r="D33" s="30"/>
      <c r="E33" s="30"/>
    </row>
  </sheetData>
  <mergeCells count="1">
    <mergeCell ref="A1:E1"/>
  </mergeCells>
  <pageMargins left="0.74803149606299213" right="0.74803149606299213" top="0.35433070866141736" bottom="0.43307086614173229" header="0" footer="0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priloga k sklepu objava</vt:lpstr>
      <vt:lpstr>'priloga k sklepu objava'!Področje_tiskanja</vt:lpstr>
      <vt:lpstr>'priloga k sklepu objava'!Tiskanje_naslovov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Janja Pohlin</dc:creator>
  <cp:lastModifiedBy>Janja Pohlin</cp:lastModifiedBy>
  <cp:lastPrinted>2022-12-27T07:57:23Z</cp:lastPrinted>
  <dcterms:created xsi:type="dcterms:W3CDTF">2022-12-27T07:56:08Z</dcterms:created>
  <dcterms:modified xsi:type="dcterms:W3CDTF">2022-12-27T08:07:32Z</dcterms:modified>
</cp:coreProperties>
</file>