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sigov.si\DAT\MJU\PR\Mandat 2022\Pogajanja o prenovi plačnega sistema\Protest gasilcev\"/>
    </mc:Choice>
  </mc:AlternateContent>
  <xr:revisionPtr revIDLastSave="0" documentId="8_{5AFC840A-B014-42F8-B207-6349C3984EC4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1" i="1"/>
  <c r="E12" i="1"/>
  <c r="E13" i="1"/>
  <c r="E14" i="1"/>
  <c r="E15" i="1"/>
  <c r="E16" i="1"/>
  <c r="E18" i="1"/>
  <c r="E19" i="1"/>
  <c r="E20" i="1"/>
  <c r="E21" i="1"/>
  <c r="E22" i="1"/>
  <c r="E23" i="1"/>
  <c r="E24" i="1"/>
  <c r="E25" i="1"/>
  <c r="E27" i="1"/>
  <c r="E28" i="1"/>
  <c r="E29" i="1"/>
  <c r="E30" i="1"/>
  <c r="E31" i="1"/>
  <c r="E32" i="1"/>
  <c r="E33" i="1"/>
  <c r="E34" i="1"/>
  <c r="E35" i="1"/>
  <c r="E2" i="1"/>
</calcChain>
</file>

<file path=xl/sharedStrings.xml><?xml version="1.0" encoding="utf-8"?>
<sst xmlns="http://schemas.openxmlformats.org/spreadsheetml/2006/main" count="67" uniqueCount="18">
  <si>
    <t>VII/2</t>
  </si>
  <si>
    <t>V</t>
  </si>
  <si>
    <t>VI</t>
  </si>
  <si>
    <t>VII/1</t>
  </si>
  <si>
    <t>C3 – Policisti</t>
  </si>
  <si>
    <t>C4 – Vojaki</t>
  </si>
  <si>
    <t>C5 – Uradniki finančne uprave</t>
  </si>
  <si>
    <t>D2 – Predavatelji višjih strokovnih šol, srednješolski in osnovnošolski učitelji in drugi strokovni delavci</t>
  </si>
  <si>
    <t>D3 – Vzgojitelji in ostali strokovni delavci v vrtcih</t>
  </si>
  <si>
    <t>E3 – Medicinske sestre in babice</t>
  </si>
  <si>
    <t>Gasilci</t>
  </si>
  <si>
    <t>Pravosodni policisti</t>
  </si>
  <si>
    <t>Tarifni razred</t>
  </si>
  <si>
    <t>Plačna podskupina</t>
  </si>
  <si>
    <t>Povprečna plača 2015</t>
  </si>
  <si>
    <t>Povprečna plača 2022</t>
  </si>
  <si>
    <t>Indeks</t>
  </si>
  <si>
    <t>E1 – Zdravniki in zobozdravniki (specializanti)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</si>
</sst>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2" fontId="0" fillId="0" borderId="0" xfId="0" applyNumberFormat="1"/>
    <xf numFmtId="0" fontId="1" fillId="0" borderId="0" xfId="0" applyFont="1" applyAlignment="1">
      <alignment wrapText="1"/>
    </xf>
    <xf numFmtId="164" fontId="1" fillId="0" borderId="0" xfId="0" applyNumberFormat="1" applyFont="1" applyAlignment="1">
      <alignment wrapText="1"/>
    </xf>
    <xf numFmtId="2" fontId="1" fillId="0" borderId="0" xfId="0" applyNumberFormat="1" applyFont="1"/>
    <xf numFmtId="0" fontId="1" fillId="0" borderId="0" xfId="0" applyFont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zoomScale="89" zoomScaleNormal="89" workbookViewId="0">
      <selection activeCell="H4" sqref="H4"/>
    </sheetView>
  </sheetViews>
  <sheetFormatPr defaultRowHeight="15" x14ac:dyDescent="0.25"/>
  <cols>
    <col min="1" max="1" width="7.85546875" customWidth="1"/>
    <col min="2" max="2" width="84.140625" bestFit="1" customWidth="1"/>
    <col min="3" max="4" width="11.42578125" style="1" bestFit="1" customWidth="1"/>
    <col min="5" max="5" width="6.28515625" style="2" bestFit="1" customWidth="1"/>
  </cols>
  <sheetData>
    <row r="1" spans="1:5" ht="30" x14ac:dyDescent="0.25">
      <c r="A1" s="3" t="s">
        <v>12</v>
      </c>
      <c r="B1" s="3" t="s">
        <v>13</v>
      </c>
      <c r="C1" s="4" t="s">
        <v>14</v>
      </c>
      <c r="D1" s="4" t="s">
        <v>15</v>
      </c>
      <c r="E1" s="5" t="s">
        <v>16</v>
      </c>
    </row>
    <row r="2" spans="1:5" x14ac:dyDescent="0.25">
      <c r="A2" s="6" t="s">
        <v>1</v>
      </c>
      <c r="B2" t="s">
        <v>4</v>
      </c>
      <c r="C2" s="1">
        <v>1620.6541666666667</v>
      </c>
      <c r="D2" s="1">
        <v>1696.365</v>
      </c>
      <c r="E2" s="2">
        <f>D2/C2</f>
        <v>1.0467162179881067</v>
      </c>
    </row>
    <row r="3" spans="1:5" x14ac:dyDescent="0.25">
      <c r="A3" s="6" t="s">
        <v>1</v>
      </c>
      <c r="B3" t="s">
        <v>5</v>
      </c>
      <c r="C3" s="1">
        <v>1510.3074999999999</v>
      </c>
      <c r="D3" s="1">
        <v>2303.3780000000002</v>
      </c>
      <c r="E3" s="2">
        <f t="shared" ref="E3:E35" si="0">D3/C3</f>
        <v>1.525105317956774</v>
      </c>
    </row>
    <row r="4" spans="1:5" x14ac:dyDescent="0.25">
      <c r="A4" s="6" t="s">
        <v>1</v>
      </c>
      <c r="B4" t="s">
        <v>6</v>
      </c>
      <c r="C4" s="1">
        <v>1550.87</v>
      </c>
      <c r="D4" s="1">
        <v>2006.5440000000001</v>
      </c>
      <c r="E4" s="2">
        <f t="shared" si="0"/>
        <v>1.2938183084333312</v>
      </c>
    </row>
    <row r="5" spans="1:5" x14ac:dyDescent="0.25">
      <c r="A5" s="6" t="s">
        <v>1</v>
      </c>
      <c r="B5" t="s">
        <v>7</v>
      </c>
      <c r="C5" s="1">
        <v>1420.6658333333332</v>
      </c>
      <c r="D5" s="1">
        <v>1684.6379999999999</v>
      </c>
      <c r="E5" s="2">
        <f t="shared" si="0"/>
        <v>1.1858087668986197</v>
      </c>
    </row>
    <row r="6" spans="1:5" x14ac:dyDescent="0.25">
      <c r="A6" s="6" t="s">
        <v>1</v>
      </c>
      <c r="B6" t="s">
        <v>8</v>
      </c>
      <c r="C6" s="1">
        <v>996.00833333333333</v>
      </c>
      <c r="D6" s="1">
        <v>1236.4090000000001</v>
      </c>
      <c r="E6" s="2">
        <f t="shared" si="0"/>
        <v>1.2413641117460532</v>
      </c>
    </row>
    <row r="7" spans="1:5" x14ac:dyDescent="0.25">
      <c r="A7" s="6" t="s">
        <v>1</v>
      </c>
      <c r="B7" t="s">
        <v>9</v>
      </c>
      <c r="C7" s="1">
        <v>1367.2458333333334</v>
      </c>
      <c r="D7" s="1">
        <v>1909.3029999999999</v>
      </c>
      <c r="E7" s="2">
        <f t="shared" si="0"/>
        <v>1.3964591834557916</v>
      </c>
    </row>
    <row r="8" spans="1:5" x14ac:dyDescent="0.25">
      <c r="A8" s="6" t="s">
        <v>1</v>
      </c>
      <c r="B8" t="s">
        <v>10</v>
      </c>
      <c r="C8" s="1">
        <v>1615.9528468331221</v>
      </c>
      <c r="D8" s="1">
        <v>2128.6551488804221</v>
      </c>
      <c r="E8" s="2">
        <f t="shared" si="0"/>
        <v>1.3172755337831008</v>
      </c>
    </row>
    <row r="9" spans="1:5" x14ac:dyDescent="0.25">
      <c r="A9" s="6" t="s">
        <v>1</v>
      </c>
      <c r="B9" t="s">
        <v>11</v>
      </c>
      <c r="C9" s="1">
        <v>1556.2950697366468</v>
      </c>
      <c r="D9" s="1">
        <v>2077.8593641006601</v>
      </c>
      <c r="E9" s="2">
        <f t="shared" si="0"/>
        <v>1.3351320096723505</v>
      </c>
    </row>
    <row r="10" spans="1:5" x14ac:dyDescent="0.25">
      <c r="A10" s="6"/>
    </row>
    <row r="11" spans="1:5" x14ac:dyDescent="0.25">
      <c r="A11" s="6" t="s">
        <v>2</v>
      </c>
      <c r="B11" t="s">
        <v>4</v>
      </c>
      <c r="C11" s="1">
        <v>1819.1633333333334</v>
      </c>
      <c r="D11" s="1">
        <v>2463.2069999999999</v>
      </c>
      <c r="E11" s="2">
        <f t="shared" si="0"/>
        <v>1.3540328979072795</v>
      </c>
    </row>
    <row r="12" spans="1:5" x14ac:dyDescent="0.25">
      <c r="A12" s="6" t="s">
        <v>2</v>
      </c>
      <c r="B12" t="s">
        <v>5</v>
      </c>
      <c r="C12" s="1">
        <v>1867.7474999999999</v>
      </c>
      <c r="D12" s="1">
        <v>2989.5430000000001</v>
      </c>
      <c r="E12" s="2">
        <f t="shared" si="0"/>
        <v>1.6006141087058074</v>
      </c>
    </row>
    <row r="13" spans="1:5" x14ac:dyDescent="0.25">
      <c r="A13" s="6" t="s">
        <v>2</v>
      </c>
      <c r="B13" t="s">
        <v>6</v>
      </c>
      <c r="C13" s="1">
        <v>1475.0083333333332</v>
      </c>
      <c r="D13" s="1">
        <v>1956.652</v>
      </c>
      <c r="E13" s="2">
        <f t="shared" si="0"/>
        <v>1.3265362342585636</v>
      </c>
    </row>
    <row r="14" spans="1:5" x14ac:dyDescent="0.25">
      <c r="A14" s="6" t="s">
        <v>2</v>
      </c>
      <c r="B14" t="s">
        <v>7</v>
      </c>
      <c r="C14" s="1">
        <v>1774.7275</v>
      </c>
      <c r="D14" s="1">
        <v>2036.893</v>
      </c>
      <c r="E14" s="2">
        <f t="shared" si="0"/>
        <v>1.147721551618488</v>
      </c>
    </row>
    <row r="15" spans="1:5" x14ac:dyDescent="0.25">
      <c r="A15" s="6" t="s">
        <v>2</v>
      </c>
      <c r="B15" t="s">
        <v>10</v>
      </c>
      <c r="C15" s="1">
        <v>1984.0445208869278</v>
      </c>
      <c r="D15" s="1">
        <v>2619.0758777621081</v>
      </c>
      <c r="E15" s="2">
        <f t="shared" si="0"/>
        <v>1.3200691064086114</v>
      </c>
    </row>
    <row r="16" spans="1:5" x14ac:dyDescent="0.25">
      <c r="A16" s="6" t="s">
        <v>2</v>
      </c>
      <c r="B16" t="s">
        <v>11</v>
      </c>
      <c r="C16" s="1">
        <v>1824.0975403610591</v>
      </c>
      <c r="D16" s="1">
        <v>2556.3891121635988</v>
      </c>
      <c r="E16" s="2">
        <f t="shared" si="0"/>
        <v>1.401454174242015</v>
      </c>
    </row>
    <row r="17" spans="1:5" x14ac:dyDescent="0.25">
      <c r="A17" s="6"/>
    </row>
    <row r="18" spans="1:5" x14ac:dyDescent="0.25">
      <c r="A18" s="6" t="s">
        <v>3</v>
      </c>
      <c r="B18" t="s">
        <v>4</v>
      </c>
      <c r="C18" s="1">
        <v>2221.604166666667</v>
      </c>
      <c r="D18" s="1">
        <v>3040.442</v>
      </c>
      <c r="E18" s="2">
        <f t="shared" si="0"/>
        <v>1.3685795361835009</v>
      </c>
    </row>
    <row r="19" spans="1:5" x14ac:dyDescent="0.25">
      <c r="A19" s="6" t="s">
        <v>3</v>
      </c>
      <c r="B19" t="s">
        <v>5</v>
      </c>
      <c r="C19" s="1">
        <v>2291.7133333333331</v>
      </c>
      <c r="D19" s="1">
        <v>3395.35</v>
      </c>
      <c r="E19" s="2">
        <f t="shared" si="0"/>
        <v>1.4815771024299142</v>
      </c>
    </row>
    <row r="20" spans="1:5" x14ac:dyDescent="0.25">
      <c r="A20" s="6" t="s">
        <v>3</v>
      </c>
      <c r="B20" t="s">
        <v>6</v>
      </c>
      <c r="C20" s="1">
        <v>1614.3533333333335</v>
      </c>
      <c r="D20" s="1">
        <v>1963.3519999999999</v>
      </c>
      <c r="E20" s="2">
        <f t="shared" si="0"/>
        <v>1.2161848087779212</v>
      </c>
    </row>
    <row r="21" spans="1:5" x14ac:dyDescent="0.25">
      <c r="A21" s="6" t="s">
        <v>3</v>
      </c>
      <c r="B21" t="s">
        <v>7</v>
      </c>
      <c r="C21" s="1">
        <v>2051.1025</v>
      </c>
      <c r="D21" s="1">
        <v>2442.4340000000002</v>
      </c>
      <c r="E21" s="2">
        <f t="shared" si="0"/>
        <v>1.1907908064077735</v>
      </c>
    </row>
    <row r="22" spans="1:5" x14ac:dyDescent="0.25">
      <c r="A22" s="6" t="s">
        <v>3</v>
      </c>
      <c r="B22" t="s">
        <v>8</v>
      </c>
      <c r="C22" s="1">
        <v>1778.3216666666667</v>
      </c>
      <c r="D22" s="1">
        <v>2113.2170000000001</v>
      </c>
      <c r="E22" s="2">
        <f t="shared" si="0"/>
        <v>1.1883210105408377</v>
      </c>
    </row>
    <row r="23" spans="1:5" x14ac:dyDescent="0.25">
      <c r="A23" s="6" t="s">
        <v>3</v>
      </c>
      <c r="B23" t="s">
        <v>9</v>
      </c>
      <c r="C23" s="1">
        <v>1915.5983333333334</v>
      </c>
      <c r="D23" s="1">
        <v>2772.7359999999999</v>
      </c>
      <c r="E23" s="2">
        <f t="shared" si="0"/>
        <v>1.4474516665376091</v>
      </c>
    </row>
    <row r="24" spans="1:5" x14ac:dyDescent="0.25">
      <c r="A24" s="6" t="s">
        <v>3</v>
      </c>
      <c r="B24" t="s">
        <v>10</v>
      </c>
      <c r="C24" s="1">
        <v>2323.0974101421994</v>
      </c>
      <c r="D24" s="1">
        <v>2976.9533988108169</v>
      </c>
      <c r="E24" s="2">
        <f t="shared" si="0"/>
        <v>1.2814587050091</v>
      </c>
    </row>
    <row r="25" spans="1:5" x14ac:dyDescent="0.25">
      <c r="A25" s="6" t="s">
        <v>3</v>
      </c>
      <c r="B25" t="s">
        <v>11</v>
      </c>
      <c r="C25" s="1">
        <v>1846.6930432067932</v>
      </c>
      <c r="D25" s="1">
        <v>2549.6177883986929</v>
      </c>
      <c r="E25" s="2">
        <f t="shared" si="0"/>
        <v>1.3806397320754871</v>
      </c>
    </row>
    <row r="26" spans="1:5" x14ac:dyDescent="0.25">
      <c r="A26" s="6"/>
    </row>
    <row r="27" spans="1:5" x14ac:dyDescent="0.25">
      <c r="A27" s="6" t="s">
        <v>0</v>
      </c>
      <c r="B27" t="s">
        <v>4</v>
      </c>
      <c r="C27" s="1">
        <v>3343.5174999999999</v>
      </c>
      <c r="D27" s="1">
        <v>4015.942</v>
      </c>
      <c r="E27" s="2">
        <f t="shared" si="0"/>
        <v>1.2011128998128469</v>
      </c>
    </row>
    <row r="28" spans="1:5" x14ac:dyDescent="0.25">
      <c r="A28" s="6" t="s">
        <v>0</v>
      </c>
      <c r="B28" t="s">
        <v>5</v>
      </c>
      <c r="C28" s="1">
        <v>3429.3074999999999</v>
      </c>
      <c r="D28" s="1">
        <v>4637.4070000000002</v>
      </c>
      <c r="E28" s="2">
        <f t="shared" si="0"/>
        <v>1.3522867226109063</v>
      </c>
    </row>
    <row r="29" spans="1:5" x14ac:dyDescent="0.25">
      <c r="A29" s="6" t="s">
        <v>0</v>
      </c>
      <c r="B29" t="s">
        <v>6</v>
      </c>
      <c r="C29" s="1">
        <v>2545.9</v>
      </c>
      <c r="D29" s="1">
        <v>3111.6489999999999</v>
      </c>
      <c r="E29" s="2">
        <f t="shared" si="0"/>
        <v>1.2222196472760123</v>
      </c>
    </row>
    <row r="30" spans="1:5" x14ac:dyDescent="0.25">
      <c r="A30" s="6" t="s">
        <v>0</v>
      </c>
      <c r="B30" t="s">
        <v>7</v>
      </c>
      <c r="C30" s="1">
        <v>2025.3541666666667</v>
      </c>
      <c r="D30" s="1">
        <v>2438.4009999999998</v>
      </c>
      <c r="E30" s="2">
        <f t="shared" si="0"/>
        <v>1.2039380766738326</v>
      </c>
    </row>
    <row r="31" spans="1:5" x14ac:dyDescent="0.25">
      <c r="A31" s="6" t="s">
        <v>0</v>
      </c>
      <c r="B31" t="s">
        <v>8</v>
      </c>
      <c r="C31" s="1">
        <v>1756.2508333333333</v>
      </c>
      <c r="D31" s="1">
        <v>2046.9010000000001</v>
      </c>
      <c r="E31" s="2">
        <f t="shared" si="0"/>
        <v>1.1654946782943401</v>
      </c>
    </row>
    <row r="32" spans="1:5" x14ac:dyDescent="0.25">
      <c r="A32" s="6" t="s">
        <v>0</v>
      </c>
      <c r="B32" t="s">
        <v>17</v>
      </c>
      <c r="C32" s="1">
        <v>2297.7133333333331</v>
      </c>
      <c r="D32" s="1">
        <v>2751.152</v>
      </c>
      <c r="E32" s="2">
        <f t="shared" si="0"/>
        <v>1.1973434458026386</v>
      </c>
    </row>
    <row r="33" spans="1:5" x14ac:dyDescent="0.25">
      <c r="A33" s="6" t="s">
        <v>0</v>
      </c>
      <c r="B33" t="s">
        <v>9</v>
      </c>
      <c r="C33" s="1">
        <v>2161.0100000000002</v>
      </c>
      <c r="D33" s="1">
        <v>2954.904</v>
      </c>
      <c r="E33" s="2">
        <f t="shared" si="0"/>
        <v>1.3673717382150012</v>
      </c>
    </row>
    <row r="34" spans="1:5" x14ac:dyDescent="0.25">
      <c r="A34" s="6" t="s">
        <v>0</v>
      </c>
      <c r="B34" t="s">
        <v>10</v>
      </c>
      <c r="C34" s="1">
        <v>2768.7567638888891</v>
      </c>
      <c r="D34" s="1">
        <v>3231.0336666666667</v>
      </c>
      <c r="E34" s="2">
        <f t="shared" si="0"/>
        <v>1.1669619046378352</v>
      </c>
    </row>
    <row r="35" spans="1:5" x14ac:dyDescent="0.25">
      <c r="A35" s="6" t="s">
        <v>0</v>
      </c>
      <c r="B35" t="s">
        <v>11</v>
      </c>
      <c r="C35" s="1">
        <v>2921.4104841269841</v>
      </c>
      <c r="D35" s="1">
        <v>3135.4655652173915</v>
      </c>
      <c r="E35" s="2">
        <f t="shared" si="0"/>
        <v>1.0732711415439362</v>
      </c>
    </row>
    <row r="37" spans="1:5" x14ac:dyDescent="0.25">
      <c r="C37" s="2"/>
      <c r="D37" s="2"/>
    </row>
  </sheetData>
  <pageMargins left="0.7" right="0.7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Olga Golub</cp:lastModifiedBy>
  <cp:lastPrinted>2023-01-27T14:48:31Z</cp:lastPrinted>
  <dcterms:created xsi:type="dcterms:W3CDTF">2023-01-17T14:10:27Z</dcterms:created>
  <dcterms:modified xsi:type="dcterms:W3CDTF">2023-02-16T14:01:48Z</dcterms:modified>
</cp:coreProperties>
</file>