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JU\NevladneOrganizacije\RAZPISI\JR DEMOKRACIJA_2022\Besedila JR\Obrazci_E\E1\"/>
    </mc:Choice>
  </mc:AlternateContent>
  <xr:revisionPtr revIDLastSave="0" documentId="13_ncr:1_{C5FA6CAB-A386-468A-AD8A-2E155F5A3068}" xr6:coauthVersionLast="47" xr6:coauthVersionMax="47" xr10:uidLastSave="{00000000-0000-0000-0000-000000000000}"/>
  <bookViews>
    <workbookView xWindow="-120" yWindow="-120" windowWidth="29040" windowHeight="17640" xr2:uid="{4F5D2C61-0148-4BDA-BE4D-CF04A58A4973}"/>
  </bookViews>
  <sheets>
    <sheet name="SKUPAJ" sheetId="2" r:id="rId1"/>
    <sheet name="Finančni načrt" sheetId="1" r:id="rId2"/>
    <sheet name="Navodila" sheetId="3" r:id="rId3"/>
  </sheets>
  <definedNames>
    <definedName name="_Hlk126224847" localSheetId="0">SKUPAJ!$B$6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G23" i="2"/>
  <c r="F23" i="2"/>
  <c r="E23" i="2"/>
  <c r="D23" i="2"/>
  <c r="H25" i="2"/>
  <c r="G25" i="2"/>
  <c r="F25" i="2"/>
  <c r="E25" i="2"/>
  <c r="D25" i="2"/>
  <c r="E99" i="1"/>
  <c r="F99" i="1"/>
  <c r="G99" i="1"/>
  <c r="H99" i="1"/>
  <c r="D99" i="1"/>
  <c r="E89" i="1"/>
  <c r="F89" i="1"/>
  <c r="G89" i="1"/>
  <c r="H89" i="1"/>
  <c r="D89" i="1"/>
  <c r="E79" i="1"/>
  <c r="F79" i="1"/>
  <c r="G79" i="1"/>
  <c r="H79" i="1"/>
  <c r="D79" i="1"/>
  <c r="E69" i="1"/>
  <c r="F69" i="1"/>
  <c r="G69" i="1"/>
  <c r="H69" i="1"/>
  <c r="D69" i="1"/>
  <c r="E59" i="1"/>
  <c r="F59" i="1"/>
  <c r="G59" i="1"/>
  <c r="H59" i="1"/>
  <c r="D59" i="1"/>
  <c r="E49" i="1"/>
  <c r="F49" i="1"/>
  <c r="G49" i="1"/>
  <c r="H49" i="1"/>
  <c r="D49" i="1"/>
  <c r="E39" i="1"/>
  <c r="F39" i="1"/>
  <c r="G39" i="1"/>
  <c r="H39" i="1"/>
  <c r="D39" i="1"/>
  <c r="E29" i="1"/>
  <c r="F29" i="1"/>
  <c r="G29" i="1"/>
  <c r="H29" i="1"/>
  <c r="D29" i="1"/>
  <c r="E19" i="1" l="1"/>
  <c r="E20" i="1" s="1"/>
  <c r="E17" i="2" s="1"/>
  <c r="F19" i="1"/>
  <c r="F20" i="1" s="1"/>
  <c r="F17" i="2" s="1"/>
  <c r="G19" i="1"/>
  <c r="G20" i="1" s="1"/>
  <c r="G17" i="2" s="1"/>
  <c r="H19" i="1"/>
  <c r="D19" i="1"/>
  <c r="D20" i="1" s="1"/>
  <c r="D17" i="2" s="1"/>
  <c r="H100" i="1"/>
  <c r="G100" i="1"/>
  <c r="F100" i="1"/>
  <c r="E100" i="1"/>
  <c r="D100" i="1"/>
  <c r="C98" i="1"/>
  <c r="C97" i="1"/>
  <c r="C96" i="1"/>
  <c r="C95" i="1"/>
  <c r="H90" i="1"/>
  <c r="H24" i="2" s="1"/>
  <c r="G90" i="1"/>
  <c r="G24" i="2" s="1"/>
  <c r="F90" i="1"/>
  <c r="F24" i="2" s="1"/>
  <c r="E90" i="1"/>
  <c r="E24" i="2" s="1"/>
  <c r="C88" i="1"/>
  <c r="C87" i="1"/>
  <c r="C86" i="1"/>
  <c r="C85" i="1"/>
  <c r="H80" i="1"/>
  <c r="G80" i="1"/>
  <c r="F80" i="1"/>
  <c r="E80" i="1"/>
  <c r="D80" i="1"/>
  <c r="C78" i="1"/>
  <c r="C77" i="1"/>
  <c r="C76" i="1"/>
  <c r="C75" i="1"/>
  <c r="C67" i="1"/>
  <c r="H70" i="1"/>
  <c r="H22" i="2" s="1"/>
  <c r="G70" i="1"/>
  <c r="G22" i="2" s="1"/>
  <c r="F70" i="1"/>
  <c r="F22" i="2" s="1"/>
  <c r="E70" i="1"/>
  <c r="E22" i="2" s="1"/>
  <c r="D70" i="1"/>
  <c r="D22" i="2" s="1"/>
  <c r="C68" i="1"/>
  <c r="C66" i="1"/>
  <c r="C65" i="1"/>
  <c r="H60" i="1"/>
  <c r="H21" i="2" s="1"/>
  <c r="G60" i="1"/>
  <c r="G21" i="2" s="1"/>
  <c r="F60" i="1"/>
  <c r="F21" i="2" s="1"/>
  <c r="D60" i="1"/>
  <c r="D21" i="2" s="1"/>
  <c r="C58" i="1"/>
  <c r="C57" i="1"/>
  <c r="C56" i="1"/>
  <c r="C55" i="1"/>
  <c r="H50" i="1"/>
  <c r="H20" i="2" s="1"/>
  <c r="G50" i="1"/>
  <c r="G20" i="2" s="1"/>
  <c r="F50" i="1"/>
  <c r="F20" i="2" s="1"/>
  <c r="E50" i="1"/>
  <c r="E20" i="2" s="1"/>
  <c r="C48" i="1"/>
  <c r="C47" i="1"/>
  <c r="C46" i="1"/>
  <c r="C45" i="1"/>
  <c r="H40" i="1"/>
  <c r="H19" i="2" s="1"/>
  <c r="G40" i="1"/>
  <c r="G19" i="2" s="1"/>
  <c r="F40" i="1"/>
  <c r="F19" i="2" s="1"/>
  <c r="E40" i="1"/>
  <c r="E19" i="2" s="1"/>
  <c r="D40" i="1"/>
  <c r="D19" i="2" s="1"/>
  <c r="C38" i="1"/>
  <c r="C37" i="1"/>
  <c r="C36" i="1"/>
  <c r="C35" i="1"/>
  <c r="H30" i="1"/>
  <c r="H18" i="2" s="1"/>
  <c r="G30" i="1"/>
  <c r="G18" i="2" s="1"/>
  <c r="F30" i="1"/>
  <c r="F18" i="2" s="1"/>
  <c r="E30" i="1"/>
  <c r="E18" i="2" s="1"/>
  <c r="C28" i="1"/>
  <c r="C27" i="1"/>
  <c r="C26" i="1"/>
  <c r="C25" i="1"/>
  <c r="C15" i="1"/>
  <c r="C16" i="1"/>
  <c r="C17" i="1"/>
  <c r="C18" i="1"/>
  <c r="H20" i="1"/>
  <c r="H17" i="2" s="1"/>
  <c r="C89" i="1" l="1"/>
  <c r="C90" i="1" s="1"/>
  <c r="G26" i="2"/>
  <c r="C99" i="1"/>
  <c r="C100" i="1" s="1"/>
  <c r="H26" i="2"/>
  <c r="D90" i="1"/>
  <c r="D24" i="2" s="1"/>
  <c r="I24" i="2" s="1"/>
  <c r="C29" i="1"/>
  <c r="C30" i="1" s="1"/>
  <c r="C79" i="1"/>
  <c r="C80" i="1" s="1"/>
  <c r="I23" i="2" s="1"/>
  <c r="C49" i="1"/>
  <c r="C50" i="1" s="1"/>
  <c r="C59" i="1"/>
  <c r="C60" i="1" s="1"/>
  <c r="C39" i="1"/>
  <c r="C40" i="1" s="1"/>
  <c r="I19" i="2"/>
  <c r="I22" i="2"/>
  <c r="F26" i="2"/>
  <c r="I17" i="2"/>
  <c r="C69" i="1"/>
  <c r="C70" i="1" s="1"/>
  <c r="E60" i="1"/>
  <c r="E21" i="2" s="1"/>
  <c r="D50" i="1"/>
  <c r="D20" i="2" s="1"/>
  <c r="I20" i="2" s="1"/>
  <c r="D30" i="1"/>
  <c r="D18" i="2" s="1"/>
  <c r="I18" i="2" s="1"/>
  <c r="C19" i="1"/>
  <c r="C20" i="1" s="1"/>
  <c r="E26" i="2" l="1"/>
  <c r="I25" i="2"/>
  <c r="I21" i="2"/>
  <c r="D26" i="2"/>
  <c r="I26" i="2" l="1"/>
</calcChain>
</file>

<file path=xl/sharedStrings.xml><?xml version="1.0" encoding="utf-8"?>
<sst xmlns="http://schemas.openxmlformats.org/spreadsheetml/2006/main" count="104" uniqueCount="45">
  <si>
    <t>Stroški osebja</t>
  </si>
  <si>
    <t>Stroški prostovoljskega dela</t>
  </si>
  <si>
    <t xml:space="preserve">Programski sklop 1 (naziv): </t>
  </si>
  <si>
    <t xml:space="preserve">SKUPAJ </t>
  </si>
  <si>
    <t>Prijavitelj:</t>
  </si>
  <si>
    <t xml:space="preserve">Programski sklop 2 (naziv): </t>
  </si>
  <si>
    <t xml:space="preserve">Programski sklop 3 (naziv): </t>
  </si>
  <si>
    <t xml:space="preserve">Programski sklop 4 (naziv): </t>
  </si>
  <si>
    <t xml:space="preserve">Programski sklop 5 (naziv): </t>
  </si>
  <si>
    <t xml:space="preserve">Programski sklop 6 (naziv): </t>
  </si>
  <si>
    <t>SKUPAJ programski sklop 4</t>
  </si>
  <si>
    <t>SKUPAJ programski sklop 1 (2023 - 2027)</t>
  </si>
  <si>
    <t>SKUPAJ programski sklop 2 (2023-2027)</t>
  </si>
  <si>
    <t>SKUPAJ programski sklop 3 (2023-2027)</t>
  </si>
  <si>
    <t>SKUPAJ programski sklop 6 (2023-2027)</t>
  </si>
  <si>
    <t>SKUPAJ programski sklop 5 (2023-2027)</t>
  </si>
  <si>
    <t>SKUPAJ organizacijski razvoj (2023-2027)</t>
  </si>
  <si>
    <t>Programski sklop 1</t>
  </si>
  <si>
    <t>Programski sklop 2</t>
  </si>
  <si>
    <t>Programski sklop 3</t>
  </si>
  <si>
    <t>Programski sklop 4</t>
  </si>
  <si>
    <t>Programski sklop 5</t>
  </si>
  <si>
    <t>Programski sklop 6</t>
  </si>
  <si>
    <t>SKUPAJ</t>
  </si>
  <si>
    <t>Organizacijski razvoj - področje 1:</t>
  </si>
  <si>
    <t>Organizacijski razvoj - področje 2:</t>
  </si>
  <si>
    <t>Organizacijski razvoj - področje 3:</t>
  </si>
  <si>
    <t>Organizacijski razvoj - področje 1</t>
  </si>
  <si>
    <t>Organizacijski razvoj - področje 2</t>
  </si>
  <si>
    <t>Organizacijski razvoj - področje 3</t>
  </si>
  <si>
    <t>Stroški zunanjih izvajalcev (blago/storitve)</t>
  </si>
  <si>
    <t>Stroški zunanjih izvajalcev (storitve/blago)</t>
  </si>
  <si>
    <t>Posredni stroški - 20 %</t>
  </si>
  <si>
    <t xml:space="preserve">Javni razpis za krepitev aktivnih državljanskih pravic in opolnomočenje nevladnih organizacij na tem področju
 - Finančni načrt programa za obdobje 2023 - 2027- </t>
  </si>
  <si>
    <t>Ocena stroškov 
2023 (v EUR)</t>
  </si>
  <si>
    <t>Ocena stroškov
2024 (v EUR)</t>
  </si>
  <si>
    <t>Ocena stroškov
2025 (v EUR)</t>
  </si>
  <si>
    <t>Ocena stroškov
2026 (v EUR)</t>
  </si>
  <si>
    <t>Ocena stroškov
2027 (v EUR)</t>
  </si>
  <si>
    <t>Program:</t>
  </si>
  <si>
    <r>
      <t xml:space="preserve">Opis stroška in utemeljitev izračuna </t>
    </r>
    <r>
      <rPr>
        <i/>
        <sz val="10"/>
        <color theme="1"/>
        <rFont val="Arial"/>
        <family val="2"/>
        <charset val="238"/>
      </rPr>
      <t>(podrobnejši opis stroškov, ki so zajeti v izračunu in pojasnilo izračuna in podlag, ki so bile uporabljene pri izračunu)</t>
    </r>
  </si>
  <si>
    <r>
      <t>Opis stroška in utemeljitev izračuna</t>
    </r>
    <r>
      <rPr>
        <i/>
        <sz val="10"/>
        <color theme="1"/>
        <rFont val="Arial"/>
        <family val="2"/>
        <charset val="238"/>
      </rPr>
      <t xml:space="preserve"> (podrobnejši opis stroškov, ki so zajeti v izračunu in pojasnilo izračuna in podlag, ki so bile uporabljene pri izračunu)</t>
    </r>
  </si>
  <si>
    <t>Obrazec št. 2E1_Finančni načrt</t>
  </si>
  <si>
    <t>Naziv programskega sklopa/organizaijskega razvoja</t>
  </si>
  <si>
    <t>Stroški službenih poti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</si>
</sst>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i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7B3BD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4" xfId="0" applyFont="1" applyBorder="1"/>
    <xf numFmtId="0" fontId="2" fillId="3" borderId="9" xfId="0" applyFont="1" applyFill="1" applyBorder="1"/>
    <xf numFmtId="0" fontId="2" fillId="3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/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/>
    <xf numFmtId="0" fontId="2" fillId="6" borderId="9" xfId="0" applyFont="1" applyFill="1" applyBorder="1"/>
    <xf numFmtId="0" fontId="2" fillId="6" borderId="7" xfId="0" applyFont="1" applyFill="1" applyBorder="1" applyAlignment="1">
      <alignment horizontal="center"/>
    </xf>
    <xf numFmtId="0" fontId="2" fillId="6" borderId="5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/>
    <xf numFmtId="0" fontId="2" fillId="3" borderId="16" xfId="0" applyFont="1" applyFill="1" applyBorder="1"/>
    <xf numFmtId="0" fontId="1" fillId="4" borderId="16" xfId="0" applyFont="1" applyFill="1" applyBorder="1"/>
    <xf numFmtId="0" fontId="1" fillId="4" borderId="2" xfId="0" applyFont="1" applyFill="1" applyBorder="1"/>
    <xf numFmtId="0" fontId="2" fillId="6" borderId="16" xfId="0" applyFont="1" applyFill="1" applyBorder="1"/>
    <xf numFmtId="0" fontId="2" fillId="6" borderId="17" xfId="0" applyFont="1" applyFill="1" applyBorder="1"/>
    <xf numFmtId="0" fontId="2" fillId="6" borderId="2" xfId="0" applyFont="1" applyFill="1" applyBorder="1"/>
    <xf numFmtId="0" fontId="2" fillId="7" borderId="9" xfId="0" applyFont="1" applyFill="1" applyBorder="1"/>
    <xf numFmtId="0" fontId="2" fillId="7" borderId="7" xfId="0" applyFont="1" applyFill="1" applyBorder="1" applyAlignment="1">
      <alignment horizontal="center"/>
    </xf>
    <xf numFmtId="0" fontId="2" fillId="7" borderId="16" xfId="0" applyFont="1" applyFill="1" applyBorder="1"/>
    <xf numFmtId="0" fontId="2" fillId="7" borderId="2" xfId="0" applyFont="1" applyFill="1" applyBorder="1"/>
    <xf numFmtId="0" fontId="2" fillId="7" borderId="17" xfId="0" applyFont="1" applyFill="1" applyBorder="1"/>
    <xf numFmtId="0" fontId="2" fillId="7" borderId="5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2" borderId="1" xfId="0" applyFont="1" applyFill="1" applyBorder="1"/>
    <xf numFmtId="0" fontId="1" fillId="3" borderId="12" xfId="0" applyFont="1" applyFill="1" applyBorder="1"/>
    <xf numFmtId="0" fontId="1" fillId="5" borderId="1" xfId="0" applyFont="1" applyFill="1" applyBorder="1"/>
    <xf numFmtId="0" fontId="1" fillId="4" borderId="12" xfId="0" applyFont="1" applyFill="1" applyBorder="1"/>
    <xf numFmtId="0" fontId="1" fillId="4" borderId="1" xfId="0" applyFont="1" applyFill="1" applyBorder="1"/>
    <xf numFmtId="0" fontId="2" fillId="2" borderId="5" xfId="0" applyFont="1" applyFill="1" applyBorder="1"/>
    <xf numFmtId="0" fontId="2" fillId="3" borderId="2" xfId="0" applyFont="1" applyFill="1" applyBorder="1"/>
    <xf numFmtId="0" fontId="2" fillId="3" borderId="17" xfId="0" applyFont="1" applyFill="1" applyBorder="1"/>
    <xf numFmtId="0" fontId="2" fillId="3" borderId="5" xfId="0" applyFont="1" applyFill="1" applyBorder="1"/>
    <xf numFmtId="0" fontId="2" fillId="5" borderId="16" xfId="0" applyFont="1" applyFill="1" applyBorder="1"/>
    <xf numFmtId="0" fontId="1" fillId="5" borderId="12" xfId="0" applyFont="1" applyFill="1" applyBorder="1"/>
    <xf numFmtId="0" fontId="2" fillId="5" borderId="17" xfId="0" applyFont="1" applyFill="1" applyBorder="1"/>
    <xf numFmtId="0" fontId="2" fillId="5" borderId="5" xfId="0" applyFont="1" applyFill="1" applyBorder="1"/>
    <xf numFmtId="0" fontId="2" fillId="5" borderId="2" xfId="0" applyFont="1" applyFill="1" applyBorder="1"/>
    <xf numFmtId="0" fontId="2" fillId="4" borderId="17" xfId="0" applyFont="1" applyFill="1" applyBorder="1"/>
    <xf numFmtId="0" fontId="2" fillId="4" borderId="5" xfId="0" applyFont="1" applyFill="1" applyBorder="1"/>
    <xf numFmtId="0" fontId="1" fillId="7" borderId="12" xfId="0" applyFont="1" applyFill="1" applyBorder="1"/>
    <xf numFmtId="0" fontId="1" fillId="7" borderId="1" xfId="0" applyFont="1" applyFill="1" applyBorder="1"/>
    <xf numFmtId="0" fontId="1" fillId="6" borderId="12" xfId="0" applyFont="1" applyFill="1" applyBorder="1"/>
    <xf numFmtId="0" fontId="1" fillId="6" borderId="1" xfId="0" applyFont="1" applyFill="1" applyBorder="1"/>
    <xf numFmtId="0" fontId="2" fillId="3" borderId="8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wrapText="1"/>
    </xf>
    <xf numFmtId="0" fontId="2" fillId="4" borderId="8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1" fillId="8" borderId="1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1" fillId="3" borderId="6" xfId="0" applyFont="1" applyFill="1" applyBorder="1"/>
    <xf numFmtId="0" fontId="2" fillId="3" borderId="3" xfId="0" applyFont="1" applyFill="1" applyBorder="1"/>
    <xf numFmtId="0" fontId="1" fillId="5" borderId="6" xfId="0" applyFont="1" applyFill="1" applyBorder="1"/>
    <xf numFmtId="0" fontId="2" fillId="5" borderId="3" xfId="0" applyFont="1" applyFill="1" applyBorder="1"/>
    <xf numFmtId="0" fontId="1" fillId="4" borderId="6" xfId="0" applyFont="1" applyFill="1" applyBorder="1"/>
    <xf numFmtId="0" fontId="2" fillId="4" borderId="3" xfId="0" applyFont="1" applyFill="1" applyBorder="1"/>
    <xf numFmtId="0" fontId="1" fillId="6" borderId="6" xfId="0" applyFont="1" applyFill="1" applyBorder="1"/>
    <xf numFmtId="0" fontId="2" fillId="6" borderId="3" xfId="0" applyFont="1" applyFill="1" applyBorder="1"/>
    <xf numFmtId="0" fontId="1" fillId="7" borderId="6" xfId="0" applyFont="1" applyFill="1" applyBorder="1"/>
    <xf numFmtId="0" fontId="2" fillId="7" borderId="3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1" fillId="2" borderId="12" xfId="0" applyFont="1" applyFill="1" applyBorder="1"/>
    <xf numFmtId="0" fontId="2" fillId="2" borderId="2" xfId="0" applyFont="1" applyFill="1" applyBorder="1"/>
    <xf numFmtId="0" fontId="2" fillId="4" borderId="1" xfId="0" applyFont="1" applyFill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1" fillId="6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7B3BD"/>
      <color rgb="FFDAC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601980</xdr:colOff>
      <xdr:row>3</xdr:row>
      <xdr:rowOff>33142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6"/>
          <a:ext cx="2733675" cy="355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3810</xdr:colOff>
      <xdr:row>4</xdr:row>
      <xdr:rowOff>33907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2695575" cy="3501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285750</xdr:colOff>
          <xdr:row>29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5301-AA4F-416F-87D2-B76399B76A12}">
  <dimension ref="B2:J26"/>
  <sheetViews>
    <sheetView tabSelected="1" zoomScaleNormal="100" workbookViewId="0">
      <selection activeCell="K21" sqref="K21"/>
    </sheetView>
  </sheetViews>
  <sheetFormatPr defaultRowHeight="12.75" x14ac:dyDescent="0.2"/>
  <cols>
    <col min="1" max="1" width="9.140625" style="1"/>
    <col min="2" max="2" width="32" style="1" bestFit="1" customWidth="1"/>
    <col min="3" max="3" width="28" style="1" customWidth="1"/>
    <col min="4" max="9" width="11.85546875" style="1" customWidth="1"/>
    <col min="10" max="16384" width="9.140625" style="1"/>
  </cols>
  <sheetData>
    <row r="2" spans="2:10" x14ac:dyDescent="0.2">
      <c r="E2" s="3" t="s">
        <v>42</v>
      </c>
      <c r="G2" s="30"/>
      <c r="H2" s="30"/>
      <c r="I2" s="30"/>
      <c r="J2" s="30"/>
    </row>
    <row r="3" spans="2:10" ht="12.75" customHeight="1" x14ac:dyDescent="0.2">
      <c r="G3" s="80"/>
      <c r="H3" s="80"/>
      <c r="I3" s="29"/>
      <c r="J3" s="30"/>
    </row>
    <row r="4" spans="2:10" ht="12.75" customHeight="1" x14ac:dyDescent="0.2">
      <c r="E4" s="3"/>
      <c r="G4" s="28"/>
      <c r="H4" s="28"/>
      <c r="I4" s="29"/>
      <c r="J4" s="30"/>
    </row>
    <row r="5" spans="2:10" x14ac:dyDescent="0.2">
      <c r="G5" s="29"/>
      <c r="H5" s="29"/>
      <c r="I5" s="29"/>
      <c r="J5" s="30"/>
    </row>
    <row r="6" spans="2:10" ht="27" customHeight="1" x14ac:dyDescent="0.2">
      <c r="B6" s="81" t="s">
        <v>33</v>
      </c>
      <c r="C6" s="82"/>
      <c r="D6" s="82"/>
      <c r="E6" s="82"/>
      <c r="F6" s="82"/>
      <c r="G6" s="82"/>
      <c r="H6" s="82"/>
      <c r="I6" s="82"/>
      <c r="J6" s="30"/>
    </row>
    <row r="9" spans="2:10" x14ac:dyDescent="0.2">
      <c r="B9" s="3" t="s">
        <v>4</v>
      </c>
    </row>
    <row r="10" spans="2:10" x14ac:dyDescent="0.2">
      <c r="B10" s="3"/>
    </row>
    <row r="11" spans="2:10" x14ac:dyDescent="0.2">
      <c r="B11" s="3" t="s">
        <v>39</v>
      </c>
    </row>
    <row r="12" spans="2:10" x14ac:dyDescent="0.2">
      <c r="B12" s="3"/>
    </row>
    <row r="13" spans="2:10" x14ac:dyDescent="0.2">
      <c r="B13" s="3"/>
    </row>
    <row r="14" spans="2:10" x14ac:dyDescent="0.2">
      <c r="B14" s="3"/>
    </row>
    <row r="15" spans="2:10" x14ac:dyDescent="0.2">
      <c r="B15" s="3"/>
    </row>
    <row r="16" spans="2:10" ht="51" x14ac:dyDescent="0.2">
      <c r="B16" s="31"/>
      <c r="C16" s="32" t="s">
        <v>43</v>
      </c>
      <c r="D16" s="32" t="s">
        <v>34</v>
      </c>
      <c r="E16" s="32" t="s">
        <v>35</v>
      </c>
      <c r="F16" s="32" t="s">
        <v>36</v>
      </c>
      <c r="G16" s="32" t="s">
        <v>37</v>
      </c>
      <c r="H16" s="32" t="s">
        <v>38</v>
      </c>
      <c r="I16" s="34" t="s">
        <v>23</v>
      </c>
    </row>
    <row r="17" spans="2:9" x14ac:dyDescent="0.2">
      <c r="B17" s="33" t="s">
        <v>17</v>
      </c>
      <c r="C17" s="2"/>
      <c r="D17" s="62">
        <f>+'Finančni načrt'!D20</f>
        <v>0</v>
      </c>
      <c r="E17" s="62">
        <f>+'Finančni načrt'!E20</f>
        <v>0</v>
      </c>
      <c r="F17" s="62">
        <f>+'Finančni načrt'!F20</f>
        <v>0</v>
      </c>
      <c r="G17" s="62">
        <f>+'Finančni načrt'!G20</f>
        <v>0</v>
      </c>
      <c r="H17" s="62">
        <f>+'Finančni načrt'!H20</f>
        <v>0</v>
      </c>
      <c r="I17" s="35">
        <f>SUM(D17:H17)</f>
        <v>0</v>
      </c>
    </row>
    <row r="18" spans="2:9" x14ac:dyDescent="0.2">
      <c r="B18" s="33" t="s">
        <v>18</v>
      </c>
      <c r="C18" s="2"/>
      <c r="D18" s="62">
        <f>+'Finančni načrt'!D30</f>
        <v>0</v>
      </c>
      <c r="E18" s="62">
        <f>+'Finančni načrt'!E30</f>
        <v>0</v>
      </c>
      <c r="F18" s="62">
        <f>+'Finančni načrt'!F30</f>
        <v>0</v>
      </c>
      <c r="G18" s="62">
        <f>+'Finančni načrt'!G30</f>
        <v>0</v>
      </c>
      <c r="H18" s="62">
        <f>+'Finančni načrt'!H30</f>
        <v>0</v>
      </c>
      <c r="I18" s="35">
        <f t="shared" ref="I18:I25" si="0">SUM(D18:H18)</f>
        <v>0</v>
      </c>
    </row>
    <row r="19" spans="2:9" x14ac:dyDescent="0.2">
      <c r="B19" s="33" t="s">
        <v>19</v>
      </c>
      <c r="C19" s="2"/>
      <c r="D19" s="62">
        <f>+'Finančni načrt'!D40</f>
        <v>0</v>
      </c>
      <c r="E19" s="62">
        <f>+'Finančni načrt'!E40</f>
        <v>0</v>
      </c>
      <c r="F19" s="62">
        <f>+'Finančni načrt'!F40</f>
        <v>0</v>
      </c>
      <c r="G19" s="62">
        <f>+'Finančni načrt'!G40</f>
        <v>0</v>
      </c>
      <c r="H19" s="62">
        <f>+'Finančni načrt'!H40</f>
        <v>0</v>
      </c>
      <c r="I19" s="35">
        <f t="shared" si="0"/>
        <v>0</v>
      </c>
    </row>
    <row r="20" spans="2:9" x14ac:dyDescent="0.2">
      <c r="B20" s="33" t="s">
        <v>20</v>
      </c>
      <c r="C20" s="2"/>
      <c r="D20" s="62">
        <f>+'Finančni načrt'!D50</f>
        <v>0</v>
      </c>
      <c r="E20" s="62">
        <f>+'Finančni načrt'!E50</f>
        <v>0</v>
      </c>
      <c r="F20" s="62">
        <f>+'Finančni načrt'!F50</f>
        <v>0</v>
      </c>
      <c r="G20" s="62">
        <f>+'Finančni načrt'!G50</f>
        <v>0</v>
      </c>
      <c r="H20" s="62">
        <f>+'Finančni načrt'!H50</f>
        <v>0</v>
      </c>
      <c r="I20" s="35">
        <f t="shared" si="0"/>
        <v>0</v>
      </c>
    </row>
    <row r="21" spans="2:9" x14ac:dyDescent="0.2">
      <c r="B21" s="33" t="s">
        <v>21</v>
      </c>
      <c r="C21" s="2"/>
      <c r="D21" s="62">
        <f>+'Finančni načrt'!D60</f>
        <v>0</v>
      </c>
      <c r="E21" s="62">
        <f>+'Finančni načrt'!E60</f>
        <v>0</v>
      </c>
      <c r="F21" s="62">
        <f>+'Finančni načrt'!F60</f>
        <v>0</v>
      </c>
      <c r="G21" s="62">
        <f>+'Finančni načrt'!G60</f>
        <v>0</v>
      </c>
      <c r="H21" s="62">
        <f>+'Finančni načrt'!H60</f>
        <v>0</v>
      </c>
      <c r="I21" s="35">
        <f t="shared" si="0"/>
        <v>0</v>
      </c>
    </row>
    <row r="22" spans="2:9" x14ac:dyDescent="0.2">
      <c r="B22" s="33" t="s">
        <v>22</v>
      </c>
      <c r="C22" s="2"/>
      <c r="D22" s="62">
        <f>+'Finančni načrt'!D70</f>
        <v>0</v>
      </c>
      <c r="E22" s="62">
        <f>+'Finančni načrt'!E70</f>
        <v>0</v>
      </c>
      <c r="F22" s="62">
        <f>+'Finančni načrt'!F70</f>
        <v>0</v>
      </c>
      <c r="G22" s="62">
        <f>+'Finančni načrt'!G70</f>
        <v>0</v>
      </c>
      <c r="H22" s="62">
        <f>+'Finančni načrt'!H70</f>
        <v>0</v>
      </c>
      <c r="I22" s="35">
        <f t="shared" si="0"/>
        <v>0</v>
      </c>
    </row>
    <row r="23" spans="2:9" x14ac:dyDescent="0.2">
      <c r="B23" s="33" t="s">
        <v>27</v>
      </c>
      <c r="C23" s="2"/>
      <c r="D23" s="62">
        <f>+'Finančni načrt'!D80</f>
        <v>0</v>
      </c>
      <c r="E23" s="62">
        <f>+'Finančni načrt'!E80</f>
        <v>0</v>
      </c>
      <c r="F23" s="62">
        <f>+'Finančni načrt'!F80</f>
        <v>0</v>
      </c>
      <c r="G23" s="62">
        <f>+'Finančni načrt'!G80</f>
        <v>0</v>
      </c>
      <c r="H23" s="62">
        <f>+'Finančni načrt'!H80</f>
        <v>0</v>
      </c>
      <c r="I23" s="35">
        <f t="shared" si="0"/>
        <v>0</v>
      </c>
    </row>
    <row r="24" spans="2:9" x14ac:dyDescent="0.2">
      <c r="B24" s="33" t="s">
        <v>28</v>
      </c>
      <c r="C24" s="2"/>
      <c r="D24" s="62">
        <f>+'Finančni načrt'!D90</f>
        <v>0</v>
      </c>
      <c r="E24" s="62">
        <f>+'Finančni načrt'!E90</f>
        <v>0</v>
      </c>
      <c r="F24" s="62">
        <f>+'Finančni načrt'!F90</f>
        <v>0</v>
      </c>
      <c r="G24" s="62">
        <f>+'Finančni načrt'!G90</f>
        <v>0</v>
      </c>
      <c r="H24" s="62">
        <f>+'Finančni načrt'!H90</f>
        <v>0</v>
      </c>
      <c r="I24" s="35">
        <f t="shared" si="0"/>
        <v>0</v>
      </c>
    </row>
    <row r="25" spans="2:9" x14ac:dyDescent="0.2">
      <c r="B25" s="33" t="s">
        <v>29</v>
      </c>
      <c r="C25" s="2"/>
      <c r="D25" s="62">
        <f>+'Finančni načrt'!D100</f>
        <v>0</v>
      </c>
      <c r="E25" s="62">
        <f>+'Finančni načrt'!E100</f>
        <v>0</v>
      </c>
      <c r="F25" s="62">
        <f>+'Finančni načrt'!F100</f>
        <v>0</v>
      </c>
      <c r="G25" s="62">
        <f>+'Finančni načrt'!G100</f>
        <v>0</v>
      </c>
      <c r="H25" s="62">
        <f>+'Finančni načrt'!H100</f>
        <v>0</v>
      </c>
      <c r="I25" s="35">
        <f t="shared" si="0"/>
        <v>0</v>
      </c>
    </row>
    <row r="26" spans="2:9" x14ac:dyDescent="0.2">
      <c r="B26" s="79" t="s">
        <v>3</v>
      </c>
      <c r="C26" s="79"/>
      <c r="D26" s="35">
        <f t="shared" ref="D26:I26" si="1">SUM(D17:D25)</f>
        <v>0</v>
      </c>
      <c r="E26" s="35">
        <f t="shared" si="1"/>
        <v>0</v>
      </c>
      <c r="F26" s="35">
        <f t="shared" si="1"/>
        <v>0</v>
      </c>
      <c r="G26" s="35">
        <f t="shared" si="1"/>
        <v>0</v>
      </c>
      <c r="H26" s="35">
        <f t="shared" si="1"/>
        <v>0</v>
      </c>
      <c r="I26" s="35">
        <f t="shared" si="1"/>
        <v>0</v>
      </c>
    </row>
  </sheetData>
  <mergeCells count="3">
    <mergeCell ref="B26:C26"/>
    <mergeCell ref="G3:H3"/>
    <mergeCell ref="B6:I6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8304F-59AC-450C-8189-091216E21E9C}">
  <dimension ref="B7:I100"/>
  <sheetViews>
    <sheetView zoomScaleNormal="100" workbookViewId="0">
      <selection activeCell="D5" sqref="D5"/>
    </sheetView>
  </sheetViews>
  <sheetFormatPr defaultRowHeight="12.75" x14ac:dyDescent="0.2"/>
  <cols>
    <col min="1" max="1" width="9.140625" style="1"/>
    <col min="2" max="2" width="40.28515625" style="1" bestFit="1" customWidth="1"/>
    <col min="3" max="8" width="11.28515625" style="1" customWidth="1"/>
    <col min="9" max="9" width="78.28515625" style="1" customWidth="1"/>
    <col min="10" max="16384" width="9.140625" style="1"/>
  </cols>
  <sheetData>
    <row r="7" spans="2:9" x14ac:dyDescent="0.2">
      <c r="B7" s="3" t="s">
        <v>4</v>
      </c>
    </row>
    <row r="8" spans="2:9" x14ac:dyDescent="0.2">
      <c r="B8" s="3"/>
    </row>
    <row r="9" spans="2:9" x14ac:dyDescent="0.2">
      <c r="B9" s="3" t="s">
        <v>39</v>
      </c>
    </row>
    <row r="12" spans="2:9" ht="13.5" thickBot="1" x14ac:dyDescent="0.25"/>
    <row r="13" spans="2:9" x14ac:dyDescent="0.2">
      <c r="B13" s="15" t="s">
        <v>2</v>
      </c>
      <c r="C13" s="87"/>
      <c r="D13" s="87"/>
      <c r="E13" s="87"/>
      <c r="F13" s="87"/>
      <c r="G13" s="87"/>
      <c r="H13" s="87"/>
      <c r="I13" s="88"/>
    </row>
    <row r="14" spans="2:9" ht="25.5" x14ac:dyDescent="0.2">
      <c r="B14" s="63"/>
      <c r="C14" s="14" t="s">
        <v>3</v>
      </c>
      <c r="D14" s="14">
        <v>2023</v>
      </c>
      <c r="E14" s="14">
        <v>2024</v>
      </c>
      <c r="F14" s="14">
        <v>2025</v>
      </c>
      <c r="G14" s="14">
        <v>2026</v>
      </c>
      <c r="H14" s="14">
        <v>2027</v>
      </c>
      <c r="I14" s="57" t="s">
        <v>40</v>
      </c>
    </row>
    <row r="15" spans="2:9" ht="30.75" customHeight="1" x14ac:dyDescent="0.2">
      <c r="B15" s="64" t="s">
        <v>0</v>
      </c>
      <c r="C15" s="36">
        <f t="shared" ref="C15:C18" si="0">SUM(D15:H15)</f>
        <v>0</v>
      </c>
      <c r="D15" s="2"/>
      <c r="E15" s="2"/>
      <c r="F15" s="2"/>
      <c r="G15" s="2"/>
      <c r="H15" s="2"/>
      <c r="I15" s="4"/>
    </row>
    <row r="16" spans="2:9" ht="30.75" customHeight="1" x14ac:dyDescent="0.2">
      <c r="B16" s="64" t="s">
        <v>44</v>
      </c>
      <c r="C16" s="36">
        <f t="shared" si="0"/>
        <v>0</v>
      </c>
      <c r="D16" s="2"/>
      <c r="E16" s="2"/>
      <c r="F16" s="2"/>
      <c r="G16" s="2"/>
      <c r="H16" s="2"/>
      <c r="I16" s="4"/>
    </row>
    <row r="17" spans="2:9" ht="30.75" customHeight="1" x14ac:dyDescent="0.2">
      <c r="B17" s="64" t="s">
        <v>30</v>
      </c>
      <c r="C17" s="36">
        <f t="shared" si="0"/>
        <v>0</v>
      </c>
      <c r="D17" s="2"/>
      <c r="E17" s="2"/>
      <c r="F17" s="2"/>
      <c r="G17" s="2"/>
      <c r="H17" s="2"/>
      <c r="I17" s="4"/>
    </row>
    <row r="18" spans="2:9" ht="30.75" customHeight="1" x14ac:dyDescent="0.2">
      <c r="B18" s="64" t="s">
        <v>1</v>
      </c>
      <c r="C18" s="36">
        <f t="shared" si="0"/>
        <v>0</v>
      </c>
      <c r="D18" s="2"/>
      <c r="E18" s="2"/>
      <c r="F18" s="2"/>
      <c r="G18" s="2"/>
      <c r="H18" s="2"/>
      <c r="I18" s="4"/>
    </row>
    <row r="19" spans="2:9" ht="30.75" customHeight="1" thickBot="1" x14ac:dyDescent="0.25">
      <c r="B19" s="64" t="s">
        <v>32</v>
      </c>
      <c r="C19" s="77">
        <f>SUM(D19:H19)</f>
        <v>0</v>
      </c>
      <c r="D19" s="36">
        <f>0.2*D15</f>
        <v>0</v>
      </c>
      <c r="E19" s="36">
        <f>0.2*E15</f>
        <v>0</v>
      </c>
      <c r="F19" s="36">
        <f>0.2*F15</f>
        <v>0</v>
      </c>
      <c r="G19" s="36">
        <f>0.2*G15</f>
        <v>0</v>
      </c>
      <c r="H19" s="36">
        <f>0.2*H15</f>
        <v>0</v>
      </c>
      <c r="I19" s="95"/>
    </row>
    <row r="20" spans="2:9" ht="30.75" customHeight="1" thickBot="1" x14ac:dyDescent="0.25">
      <c r="B20" s="75" t="s">
        <v>11</v>
      </c>
      <c r="C20" s="78">
        <f t="shared" ref="C20:H20" si="1">SUM(C15:C19)</f>
        <v>0</v>
      </c>
      <c r="D20" s="76">
        <f t="shared" si="1"/>
        <v>0</v>
      </c>
      <c r="E20" s="41">
        <f t="shared" si="1"/>
        <v>0</v>
      </c>
      <c r="F20" s="41">
        <f t="shared" si="1"/>
        <v>0</v>
      </c>
      <c r="G20" s="41">
        <f t="shared" si="1"/>
        <v>0</v>
      </c>
      <c r="H20" s="41">
        <f t="shared" si="1"/>
        <v>0</v>
      </c>
      <c r="I20" s="96"/>
    </row>
    <row r="22" spans="2:9" ht="13.5" thickBot="1" x14ac:dyDescent="0.25"/>
    <row r="23" spans="2:9" ht="13.5" thickBot="1" x14ac:dyDescent="0.25">
      <c r="B23" s="5" t="s">
        <v>5</v>
      </c>
      <c r="C23" s="89"/>
      <c r="D23" s="89"/>
      <c r="E23" s="89"/>
      <c r="F23" s="89"/>
      <c r="G23" s="89"/>
      <c r="H23" s="89"/>
      <c r="I23" s="90"/>
    </row>
    <row r="24" spans="2:9" ht="25.5" x14ac:dyDescent="0.2">
      <c r="B24" s="65"/>
      <c r="C24" s="6" t="s">
        <v>3</v>
      </c>
      <c r="D24" s="6">
        <v>2023</v>
      </c>
      <c r="E24" s="6">
        <v>2024</v>
      </c>
      <c r="F24" s="6">
        <v>2025</v>
      </c>
      <c r="G24" s="6">
        <v>2026</v>
      </c>
      <c r="H24" s="6">
        <v>2027</v>
      </c>
      <c r="I24" s="56" t="s">
        <v>40</v>
      </c>
    </row>
    <row r="25" spans="2:9" ht="30.75" customHeight="1" x14ac:dyDescent="0.2">
      <c r="B25" s="66" t="s">
        <v>0</v>
      </c>
      <c r="C25" s="31">
        <f t="shared" ref="C25:C28" si="2">SUM(D25:H25)</f>
        <v>0</v>
      </c>
      <c r="D25" s="2"/>
      <c r="E25" s="2"/>
      <c r="F25" s="2"/>
      <c r="G25" s="2"/>
      <c r="H25" s="2"/>
      <c r="I25" s="4"/>
    </row>
    <row r="26" spans="2:9" ht="30.75" customHeight="1" x14ac:dyDescent="0.2">
      <c r="B26" s="66" t="s">
        <v>44</v>
      </c>
      <c r="C26" s="31">
        <f t="shared" si="2"/>
        <v>0</v>
      </c>
      <c r="D26" s="2"/>
      <c r="E26" s="2"/>
      <c r="F26" s="2"/>
      <c r="G26" s="2"/>
      <c r="H26" s="2"/>
      <c r="I26" s="4"/>
    </row>
    <row r="27" spans="2:9" ht="30.75" customHeight="1" x14ac:dyDescent="0.2">
      <c r="B27" s="66" t="s">
        <v>31</v>
      </c>
      <c r="C27" s="31">
        <f t="shared" si="2"/>
        <v>0</v>
      </c>
      <c r="D27" s="2"/>
      <c r="E27" s="2"/>
      <c r="F27" s="2"/>
      <c r="G27" s="2"/>
      <c r="H27" s="2"/>
      <c r="I27" s="4"/>
    </row>
    <row r="28" spans="2:9" ht="30.75" customHeight="1" x14ac:dyDescent="0.2">
      <c r="B28" s="66" t="s">
        <v>1</v>
      </c>
      <c r="C28" s="31">
        <f t="shared" si="2"/>
        <v>0</v>
      </c>
      <c r="D28" s="2"/>
      <c r="E28" s="2"/>
      <c r="F28" s="2"/>
      <c r="G28" s="2"/>
      <c r="H28" s="2"/>
      <c r="I28" s="4"/>
    </row>
    <row r="29" spans="2:9" ht="30.75" customHeight="1" thickBot="1" x14ac:dyDescent="0.25">
      <c r="B29" s="66" t="s">
        <v>32</v>
      </c>
      <c r="C29" s="37">
        <f>SUM(D29:H29)</f>
        <v>0</v>
      </c>
      <c r="D29" s="31">
        <f>0.2*D25</f>
        <v>0</v>
      </c>
      <c r="E29" s="31">
        <f t="shared" ref="E29:H29" si="3">0.2*E25</f>
        <v>0</v>
      </c>
      <c r="F29" s="31">
        <f t="shared" si="3"/>
        <v>0</v>
      </c>
      <c r="G29" s="31">
        <f t="shared" si="3"/>
        <v>0</v>
      </c>
      <c r="H29" s="31">
        <f t="shared" si="3"/>
        <v>0</v>
      </c>
      <c r="I29" s="97"/>
    </row>
    <row r="30" spans="2:9" ht="30.75" customHeight="1" thickBot="1" x14ac:dyDescent="0.25">
      <c r="B30" s="16" t="s">
        <v>12</v>
      </c>
      <c r="C30" s="42">
        <f t="shared" ref="C30:H30" si="4">SUM(C25:C29)</f>
        <v>0</v>
      </c>
      <c r="D30" s="43">
        <f t="shared" si="4"/>
        <v>0</v>
      </c>
      <c r="E30" s="44">
        <f t="shared" si="4"/>
        <v>0</v>
      </c>
      <c r="F30" s="44">
        <f t="shared" si="4"/>
        <v>0</v>
      </c>
      <c r="G30" s="44">
        <f t="shared" si="4"/>
        <v>0</v>
      </c>
      <c r="H30" s="44">
        <f t="shared" si="4"/>
        <v>0</v>
      </c>
      <c r="I30" s="98"/>
    </row>
    <row r="32" spans="2:9" ht="13.5" thickBot="1" x14ac:dyDescent="0.25"/>
    <row r="33" spans="2:9" ht="13.5" thickBot="1" x14ac:dyDescent="0.25">
      <c r="B33" s="10" t="s">
        <v>6</v>
      </c>
      <c r="C33" s="91"/>
      <c r="D33" s="91"/>
      <c r="E33" s="91"/>
      <c r="F33" s="91"/>
      <c r="G33" s="91"/>
      <c r="H33" s="91"/>
      <c r="I33" s="92"/>
    </row>
    <row r="34" spans="2:9" ht="25.5" x14ac:dyDescent="0.2">
      <c r="B34" s="67"/>
      <c r="C34" s="9" t="s">
        <v>3</v>
      </c>
      <c r="D34" s="9">
        <v>2023</v>
      </c>
      <c r="E34" s="9">
        <v>2024</v>
      </c>
      <c r="F34" s="9">
        <v>2025</v>
      </c>
      <c r="G34" s="9">
        <v>2026</v>
      </c>
      <c r="H34" s="9">
        <v>2027</v>
      </c>
      <c r="I34" s="58" t="s">
        <v>40</v>
      </c>
    </row>
    <row r="35" spans="2:9" ht="32.25" customHeight="1" x14ac:dyDescent="0.2">
      <c r="B35" s="68" t="s">
        <v>0</v>
      </c>
      <c r="C35" s="38">
        <f t="shared" ref="C35:C38" si="5">SUM(D35:H35)</f>
        <v>0</v>
      </c>
      <c r="D35" s="2"/>
      <c r="E35" s="2"/>
      <c r="F35" s="2"/>
      <c r="G35" s="2"/>
      <c r="H35" s="2"/>
      <c r="I35" s="4"/>
    </row>
    <row r="36" spans="2:9" ht="32.25" customHeight="1" x14ac:dyDescent="0.2">
      <c r="B36" s="68" t="s">
        <v>44</v>
      </c>
      <c r="C36" s="38">
        <f t="shared" si="5"/>
        <v>0</v>
      </c>
      <c r="D36" s="2"/>
      <c r="E36" s="2"/>
      <c r="F36" s="2"/>
      <c r="G36" s="2"/>
      <c r="H36" s="2"/>
      <c r="I36" s="4"/>
    </row>
    <row r="37" spans="2:9" ht="32.25" customHeight="1" x14ac:dyDescent="0.2">
      <c r="B37" s="68" t="s">
        <v>31</v>
      </c>
      <c r="C37" s="38">
        <f t="shared" si="5"/>
        <v>0</v>
      </c>
      <c r="D37" s="2"/>
      <c r="E37" s="2"/>
      <c r="F37" s="2"/>
      <c r="G37" s="2"/>
      <c r="H37" s="2"/>
      <c r="I37" s="4"/>
    </row>
    <row r="38" spans="2:9" ht="32.25" customHeight="1" x14ac:dyDescent="0.2">
      <c r="B38" s="68" t="s">
        <v>1</v>
      </c>
      <c r="C38" s="38">
        <f t="shared" si="5"/>
        <v>0</v>
      </c>
      <c r="D38" s="2"/>
      <c r="E38" s="2"/>
      <c r="F38" s="2"/>
      <c r="G38" s="2"/>
      <c r="H38" s="2"/>
      <c r="I38" s="4"/>
    </row>
    <row r="39" spans="2:9" ht="32.25" customHeight="1" thickBot="1" x14ac:dyDescent="0.25">
      <c r="B39" s="68" t="s">
        <v>32</v>
      </c>
      <c r="C39" s="46">
        <f>SUM(D39:H39)</f>
        <v>0</v>
      </c>
      <c r="D39" s="38">
        <f>0.2*D35</f>
        <v>0</v>
      </c>
      <c r="E39" s="38">
        <f t="shared" ref="E39:H39" si="6">0.2*E35</f>
        <v>0</v>
      </c>
      <c r="F39" s="38">
        <f t="shared" si="6"/>
        <v>0</v>
      </c>
      <c r="G39" s="38">
        <f t="shared" si="6"/>
        <v>0</v>
      </c>
      <c r="H39" s="38">
        <f t="shared" si="6"/>
        <v>0</v>
      </c>
      <c r="I39" s="99"/>
    </row>
    <row r="40" spans="2:9" ht="32.25" customHeight="1" thickBot="1" x14ac:dyDescent="0.25">
      <c r="B40" s="45" t="s">
        <v>13</v>
      </c>
      <c r="C40" s="49">
        <f t="shared" ref="C40:H40" si="7">SUM(C35:C39)</f>
        <v>0</v>
      </c>
      <c r="D40" s="47">
        <f t="shared" si="7"/>
        <v>0</v>
      </c>
      <c r="E40" s="48">
        <f t="shared" si="7"/>
        <v>0</v>
      </c>
      <c r="F40" s="48">
        <f t="shared" si="7"/>
        <v>0</v>
      </c>
      <c r="G40" s="48">
        <f t="shared" si="7"/>
        <v>0</v>
      </c>
      <c r="H40" s="48">
        <f t="shared" si="7"/>
        <v>0</v>
      </c>
      <c r="I40" s="100"/>
    </row>
    <row r="42" spans="2:9" ht="13.5" thickBot="1" x14ac:dyDescent="0.25"/>
    <row r="43" spans="2:9" ht="13.5" thickBot="1" x14ac:dyDescent="0.25">
      <c r="B43" s="8" t="s">
        <v>7</v>
      </c>
      <c r="C43" s="93"/>
      <c r="D43" s="93"/>
      <c r="E43" s="93"/>
      <c r="F43" s="93"/>
      <c r="G43" s="93"/>
      <c r="H43" s="93"/>
      <c r="I43" s="94"/>
    </row>
    <row r="44" spans="2:9" ht="25.5" x14ac:dyDescent="0.2">
      <c r="B44" s="69"/>
      <c r="C44" s="7" t="s">
        <v>3</v>
      </c>
      <c r="D44" s="7">
        <v>2023</v>
      </c>
      <c r="E44" s="7">
        <v>2024</v>
      </c>
      <c r="F44" s="7">
        <v>2025</v>
      </c>
      <c r="G44" s="7">
        <v>2026</v>
      </c>
      <c r="H44" s="7">
        <v>2027</v>
      </c>
      <c r="I44" s="59" t="s">
        <v>41</v>
      </c>
    </row>
    <row r="45" spans="2:9" ht="34.5" customHeight="1" x14ac:dyDescent="0.2">
      <c r="B45" s="70" t="s">
        <v>0</v>
      </c>
      <c r="C45" s="40">
        <f t="shared" ref="C45:C48" si="8">SUM(D45:H45)</f>
        <v>0</v>
      </c>
      <c r="D45" s="2"/>
      <c r="E45" s="2"/>
      <c r="F45" s="2"/>
      <c r="G45" s="2"/>
      <c r="H45" s="2"/>
      <c r="I45" s="4"/>
    </row>
    <row r="46" spans="2:9" ht="34.5" customHeight="1" x14ac:dyDescent="0.2">
      <c r="B46" s="70" t="s">
        <v>44</v>
      </c>
      <c r="C46" s="40">
        <f t="shared" si="8"/>
        <v>0</v>
      </c>
      <c r="D46" s="2"/>
      <c r="E46" s="2"/>
      <c r="F46" s="2"/>
      <c r="G46" s="2"/>
      <c r="H46" s="2"/>
      <c r="I46" s="4"/>
    </row>
    <row r="47" spans="2:9" ht="34.5" customHeight="1" x14ac:dyDescent="0.2">
      <c r="B47" s="70" t="s">
        <v>31</v>
      </c>
      <c r="C47" s="40">
        <f t="shared" si="8"/>
        <v>0</v>
      </c>
      <c r="D47" s="2"/>
      <c r="E47" s="2"/>
      <c r="F47" s="2"/>
      <c r="G47" s="2"/>
      <c r="H47" s="2"/>
      <c r="I47" s="4"/>
    </row>
    <row r="48" spans="2:9" ht="34.5" customHeight="1" x14ac:dyDescent="0.2">
      <c r="B48" s="70" t="s">
        <v>1</v>
      </c>
      <c r="C48" s="40">
        <f t="shared" si="8"/>
        <v>0</v>
      </c>
      <c r="D48" s="2"/>
      <c r="E48" s="2"/>
      <c r="F48" s="2"/>
      <c r="G48" s="2"/>
      <c r="H48" s="2"/>
      <c r="I48" s="4"/>
    </row>
    <row r="49" spans="2:9" ht="34.5" customHeight="1" thickBot="1" x14ac:dyDescent="0.25">
      <c r="B49" s="70" t="s">
        <v>32</v>
      </c>
      <c r="C49" s="39">
        <f>SUM(D49:H49)</f>
        <v>0</v>
      </c>
      <c r="D49" s="40">
        <f>0.2*D45</f>
        <v>0</v>
      </c>
      <c r="E49" s="40">
        <f t="shared" ref="E49:H49" si="9">0.2*E45</f>
        <v>0</v>
      </c>
      <c r="F49" s="40">
        <f t="shared" si="9"/>
        <v>0</v>
      </c>
      <c r="G49" s="40">
        <f t="shared" si="9"/>
        <v>0</v>
      </c>
      <c r="H49" s="40">
        <f t="shared" si="9"/>
        <v>0</v>
      </c>
      <c r="I49" s="101"/>
    </row>
    <row r="50" spans="2:9" ht="34.5" customHeight="1" thickBot="1" x14ac:dyDescent="0.25">
      <c r="B50" s="17" t="s">
        <v>10</v>
      </c>
      <c r="C50" s="18">
        <f t="shared" ref="C50:H50" si="10">SUM(C45:C49)</f>
        <v>0</v>
      </c>
      <c r="D50" s="50">
        <f t="shared" si="10"/>
        <v>0</v>
      </c>
      <c r="E50" s="51">
        <f t="shared" si="10"/>
        <v>0</v>
      </c>
      <c r="F50" s="51">
        <f t="shared" si="10"/>
        <v>0</v>
      </c>
      <c r="G50" s="51">
        <f t="shared" si="10"/>
        <v>0</v>
      </c>
      <c r="H50" s="51">
        <f t="shared" si="10"/>
        <v>0</v>
      </c>
      <c r="I50" s="102"/>
    </row>
    <row r="52" spans="2:9" ht="13.5" thickBot="1" x14ac:dyDescent="0.25"/>
    <row r="53" spans="2:9" ht="13.5" thickBot="1" x14ac:dyDescent="0.25">
      <c r="B53" s="5" t="s">
        <v>8</v>
      </c>
      <c r="C53" s="89"/>
      <c r="D53" s="89"/>
      <c r="E53" s="89"/>
      <c r="F53" s="89"/>
      <c r="G53" s="89"/>
      <c r="H53" s="89"/>
      <c r="I53" s="90"/>
    </row>
    <row r="54" spans="2:9" ht="25.5" x14ac:dyDescent="0.2">
      <c r="B54" s="65"/>
      <c r="C54" s="6" t="s">
        <v>3</v>
      </c>
      <c r="D54" s="6">
        <v>2023</v>
      </c>
      <c r="E54" s="6">
        <v>2024</v>
      </c>
      <c r="F54" s="6">
        <v>2025</v>
      </c>
      <c r="G54" s="6">
        <v>2026</v>
      </c>
      <c r="H54" s="6">
        <v>2027</v>
      </c>
      <c r="I54" s="56" t="s">
        <v>40</v>
      </c>
    </row>
    <row r="55" spans="2:9" ht="37.5" customHeight="1" x14ac:dyDescent="0.2">
      <c r="B55" s="66" t="s">
        <v>0</v>
      </c>
      <c r="C55" s="31">
        <f t="shared" ref="C55:C58" si="11">SUM(D55:H55)</f>
        <v>0</v>
      </c>
      <c r="D55" s="2"/>
      <c r="E55" s="2"/>
      <c r="F55" s="2"/>
      <c r="G55" s="2"/>
      <c r="H55" s="2"/>
      <c r="I55" s="4"/>
    </row>
    <row r="56" spans="2:9" ht="37.5" customHeight="1" x14ac:dyDescent="0.2">
      <c r="B56" s="66" t="s">
        <v>44</v>
      </c>
      <c r="C56" s="31">
        <f t="shared" si="11"/>
        <v>0</v>
      </c>
      <c r="D56" s="2"/>
      <c r="E56" s="2"/>
      <c r="F56" s="2"/>
      <c r="G56" s="2"/>
      <c r="H56" s="2"/>
      <c r="I56" s="4"/>
    </row>
    <row r="57" spans="2:9" ht="37.5" customHeight="1" x14ac:dyDescent="0.2">
      <c r="B57" s="66" t="s">
        <v>31</v>
      </c>
      <c r="C57" s="31">
        <f t="shared" si="11"/>
        <v>0</v>
      </c>
      <c r="D57" s="2"/>
      <c r="E57" s="2"/>
      <c r="F57" s="2"/>
      <c r="G57" s="2"/>
      <c r="H57" s="2"/>
      <c r="I57" s="4"/>
    </row>
    <row r="58" spans="2:9" ht="37.5" customHeight="1" x14ac:dyDescent="0.2">
      <c r="B58" s="66" t="s">
        <v>1</v>
      </c>
      <c r="C58" s="31">
        <f t="shared" si="11"/>
        <v>0</v>
      </c>
      <c r="D58" s="2"/>
      <c r="E58" s="2"/>
      <c r="F58" s="2"/>
      <c r="G58" s="2"/>
      <c r="H58" s="2"/>
      <c r="I58" s="4"/>
    </row>
    <row r="59" spans="2:9" ht="37.5" customHeight="1" thickBot="1" x14ac:dyDescent="0.25">
      <c r="B59" s="66" t="s">
        <v>32</v>
      </c>
      <c r="C59" s="37">
        <f>SUM(D59:H59)</f>
        <v>0</v>
      </c>
      <c r="D59" s="31">
        <f>0.2*D55</f>
        <v>0</v>
      </c>
      <c r="E59" s="31">
        <f t="shared" ref="E59:H59" si="12">0.2*E55</f>
        <v>0</v>
      </c>
      <c r="F59" s="31">
        <f t="shared" si="12"/>
        <v>0</v>
      </c>
      <c r="G59" s="31">
        <f t="shared" si="12"/>
        <v>0</v>
      </c>
      <c r="H59" s="31">
        <f t="shared" si="12"/>
        <v>0</v>
      </c>
      <c r="I59" s="97"/>
    </row>
    <row r="60" spans="2:9" ht="37.5" customHeight="1" thickBot="1" x14ac:dyDescent="0.25">
      <c r="B60" s="16" t="s">
        <v>15</v>
      </c>
      <c r="C60" s="42">
        <f t="shared" ref="C60:H60" si="13">SUM(C55:C59)</f>
        <v>0</v>
      </c>
      <c r="D60" s="43">
        <f t="shared" si="13"/>
        <v>0</v>
      </c>
      <c r="E60" s="44">
        <f t="shared" si="13"/>
        <v>0</v>
      </c>
      <c r="F60" s="44">
        <f t="shared" si="13"/>
        <v>0</v>
      </c>
      <c r="G60" s="44">
        <f t="shared" si="13"/>
        <v>0</v>
      </c>
      <c r="H60" s="44">
        <f t="shared" si="13"/>
        <v>0</v>
      </c>
      <c r="I60" s="98"/>
    </row>
    <row r="62" spans="2:9" ht="13.5" thickBot="1" x14ac:dyDescent="0.25"/>
    <row r="63" spans="2:9" ht="13.5" thickBot="1" x14ac:dyDescent="0.25">
      <c r="B63" s="11" t="s">
        <v>9</v>
      </c>
      <c r="C63" s="83"/>
      <c r="D63" s="83"/>
      <c r="E63" s="83"/>
      <c r="F63" s="83"/>
      <c r="G63" s="83"/>
      <c r="H63" s="83"/>
      <c r="I63" s="84"/>
    </row>
    <row r="64" spans="2:9" ht="25.5" x14ac:dyDescent="0.2">
      <c r="B64" s="71"/>
      <c r="C64" s="12" t="s">
        <v>3</v>
      </c>
      <c r="D64" s="12">
        <v>2023</v>
      </c>
      <c r="E64" s="12">
        <v>2024</v>
      </c>
      <c r="F64" s="12">
        <v>2025</v>
      </c>
      <c r="G64" s="12">
        <v>2026</v>
      </c>
      <c r="H64" s="12">
        <v>2027</v>
      </c>
      <c r="I64" s="60" t="s">
        <v>40</v>
      </c>
    </row>
    <row r="65" spans="2:9" ht="30.75" customHeight="1" x14ac:dyDescent="0.2">
      <c r="B65" s="72" t="s">
        <v>0</v>
      </c>
      <c r="C65" s="55">
        <f t="shared" ref="C65:C68" si="14">SUM(D65:H65)</f>
        <v>0</v>
      </c>
      <c r="D65" s="2"/>
      <c r="E65" s="2"/>
      <c r="F65" s="2"/>
      <c r="G65" s="2"/>
      <c r="H65" s="2"/>
      <c r="I65" s="4"/>
    </row>
    <row r="66" spans="2:9" ht="30.75" customHeight="1" x14ac:dyDescent="0.2">
      <c r="B66" s="72" t="s">
        <v>44</v>
      </c>
      <c r="C66" s="55">
        <f t="shared" si="14"/>
        <v>0</v>
      </c>
      <c r="D66" s="2"/>
      <c r="E66" s="2"/>
      <c r="F66" s="2"/>
      <c r="G66" s="2"/>
      <c r="H66" s="2"/>
      <c r="I66" s="4"/>
    </row>
    <row r="67" spans="2:9" ht="30.75" customHeight="1" x14ac:dyDescent="0.2">
      <c r="B67" s="72" t="s">
        <v>31</v>
      </c>
      <c r="C67" s="55">
        <f>SUM(D67:H67)</f>
        <v>0</v>
      </c>
      <c r="D67" s="2"/>
      <c r="E67" s="2"/>
      <c r="F67" s="2"/>
      <c r="G67" s="2"/>
      <c r="H67" s="2"/>
      <c r="I67" s="4"/>
    </row>
    <row r="68" spans="2:9" ht="30.75" customHeight="1" x14ac:dyDescent="0.2">
      <c r="B68" s="72" t="s">
        <v>1</v>
      </c>
      <c r="C68" s="55">
        <f t="shared" si="14"/>
        <v>0</v>
      </c>
      <c r="D68" s="2"/>
      <c r="E68" s="2"/>
      <c r="F68" s="2"/>
      <c r="G68" s="2"/>
      <c r="H68" s="2"/>
      <c r="I68" s="4"/>
    </row>
    <row r="69" spans="2:9" ht="30.75" customHeight="1" thickBot="1" x14ac:dyDescent="0.25">
      <c r="B69" s="72" t="s">
        <v>32</v>
      </c>
      <c r="C69" s="54">
        <f>SUM(D69:H69)</f>
        <v>0</v>
      </c>
      <c r="D69" s="55">
        <f>0.2*D65</f>
        <v>0</v>
      </c>
      <c r="E69" s="55">
        <f t="shared" ref="E69:H69" si="15">0.2*E65</f>
        <v>0</v>
      </c>
      <c r="F69" s="55">
        <f t="shared" si="15"/>
        <v>0</v>
      </c>
      <c r="G69" s="55">
        <f t="shared" si="15"/>
        <v>0</v>
      </c>
      <c r="H69" s="55">
        <f t="shared" si="15"/>
        <v>0</v>
      </c>
      <c r="I69" s="105"/>
    </row>
    <row r="70" spans="2:9" ht="30.75" customHeight="1" thickBot="1" x14ac:dyDescent="0.25">
      <c r="B70" s="19" t="s">
        <v>14</v>
      </c>
      <c r="C70" s="21">
        <f t="shared" ref="C70:H70" si="16">SUM(C65:C69)</f>
        <v>0</v>
      </c>
      <c r="D70" s="20">
        <f t="shared" si="16"/>
        <v>0</v>
      </c>
      <c r="E70" s="13">
        <f t="shared" si="16"/>
        <v>0</v>
      </c>
      <c r="F70" s="13">
        <f t="shared" si="16"/>
        <v>0</v>
      </c>
      <c r="G70" s="13">
        <f t="shared" si="16"/>
        <v>0</v>
      </c>
      <c r="H70" s="13">
        <f t="shared" si="16"/>
        <v>0</v>
      </c>
      <c r="I70" s="106"/>
    </row>
    <row r="72" spans="2:9" ht="13.5" thickBot="1" x14ac:dyDescent="0.25"/>
    <row r="73" spans="2:9" ht="13.5" thickBot="1" x14ac:dyDescent="0.25">
      <c r="B73" s="22" t="s">
        <v>24</v>
      </c>
      <c r="C73" s="85"/>
      <c r="D73" s="85"/>
      <c r="E73" s="85"/>
      <c r="F73" s="85"/>
      <c r="G73" s="85"/>
      <c r="H73" s="85"/>
      <c r="I73" s="86"/>
    </row>
    <row r="74" spans="2:9" ht="25.5" x14ac:dyDescent="0.2">
      <c r="B74" s="73"/>
      <c r="C74" s="23" t="s">
        <v>3</v>
      </c>
      <c r="D74" s="23">
        <v>2023</v>
      </c>
      <c r="E74" s="23">
        <v>2024</v>
      </c>
      <c r="F74" s="23">
        <v>2025</v>
      </c>
      <c r="G74" s="23">
        <v>2026</v>
      </c>
      <c r="H74" s="23">
        <v>2027</v>
      </c>
      <c r="I74" s="61" t="s">
        <v>40</v>
      </c>
    </row>
    <row r="75" spans="2:9" ht="30" customHeight="1" x14ac:dyDescent="0.2">
      <c r="B75" s="74" t="s">
        <v>0</v>
      </c>
      <c r="C75" s="53">
        <f t="shared" ref="C75:C76" si="17">SUM(D75:H75)</f>
        <v>0</v>
      </c>
      <c r="D75" s="2"/>
      <c r="E75" s="2"/>
      <c r="F75" s="2"/>
      <c r="G75" s="2"/>
      <c r="H75" s="2"/>
      <c r="I75" s="4"/>
    </row>
    <row r="76" spans="2:9" ht="30" customHeight="1" x14ac:dyDescent="0.2">
      <c r="B76" s="74" t="s">
        <v>44</v>
      </c>
      <c r="C76" s="53">
        <f t="shared" si="17"/>
        <v>0</v>
      </c>
      <c r="D76" s="2"/>
      <c r="E76" s="2"/>
      <c r="F76" s="2"/>
      <c r="G76" s="2"/>
      <c r="H76" s="2"/>
      <c r="I76" s="4"/>
    </row>
    <row r="77" spans="2:9" ht="30" customHeight="1" x14ac:dyDescent="0.2">
      <c r="B77" s="74" t="s">
        <v>31</v>
      </c>
      <c r="C77" s="53">
        <f>SUM(D77:H77)</f>
        <v>0</v>
      </c>
      <c r="D77" s="2"/>
      <c r="E77" s="2"/>
      <c r="F77" s="2"/>
      <c r="G77" s="2"/>
      <c r="H77" s="2"/>
      <c r="I77" s="4"/>
    </row>
    <row r="78" spans="2:9" ht="30" customHeight="1" x14ac:dyDescent="0.2">
      <c r="B78" s="74" t="s">
        <v>1</v>
      </c>
      <c r="C78" s="53">
        <f t="shared" ref="C78" si="18">SUM(D78:H78)</f>
        <v>0</v>
      </c>
      <c r="D78" s="2"/>
      <c r="E78" s="2"/>
      <c r="F78" s="2"/>
      <c r="G78" s="2"/>
      <c r="H78" s="2"/>
      <c r="I78" s="4"/>
    </row>
    <row r="79" spans="2:9" ht="30" customHeight="1" thickBot="1" x14ac:dyDescent="0.25">
      <c r="B79" s="74" t="s">
        <v>32</v>
      </c>
      <c r="C79" s="52">
        <f>SUM(D79:H79)</f>
        <v>0</v>
      </c>
      <c r="D79" s="53">
        <f>0.2*D75</f>
        <v>0</v>
      </c>
      <c r="E79" s="53">
        <f t="shared" ref="E79:H79" si="19">0.2*E75</f>
        <v>0</v>
      </c>
      <c r="F79" s="53">
        <f t="shared" si="19"/>
        <v>0</v>
      </c>
      <c r="G79" s="53">
        <f t="shared" si="19"/>
        <v>0</v>
      </c>
      <c r="H79" s="53">
        <f t="shared" si="19"/>
        <v>0</v>
      </c>
      <c r="I79" s="103"/>
    </row>
    <row r="80" spans="2:9" ht="30" customHeight="1" thickBot="1" x14ac:dyDescent="0.25">
      <c r="B80" s="24" t="s">
        <v>16</v>
      </c>
      <c r="C80" s="25">
        <f t="shared" ref="C80:H80" si="20">SUM(C75:C79)</f>
        <v>0</v>
      </c>
      <c r="D80" s="26">
        <f t="shared" si="20"/>
        <v>0</v>
      </c>
      <c r="E80" s="27">
        <f t="shared" si="20"/>
        <v>0</v>
      </c>
      <c r="F80" s="27">
        <f t="shared" si="20"/>
        <v>0</v>
      </c>
      <c r="G80" s="27">
        <f t="shared" si="20"/>
        <v>0</v>
      </c>
      <c r="H80" s="27">
        <f t="shared" si="20"/>
        <v>0</v>
      </c>
      <c r="I80" s="104"/>
    </row>
    <row r="82" spans="2:9" ht="13.5" thickBot="1" x14ac:dyDescent="0.25"/>
    <row r="83" spans="2:9" ht="13.5" thickBot="1" x14ac:dyDescent="0.25">
      <c r="B83" s="22" t="s">
        <v>25</v>
      </c>
      <c r="C83" s="85"/>
      <c r="D83" s="85"/>
      <c r="E83" s="85"/>
      <c r="F83" s="85"/>
      <c r="G83" s="85"/>
      <c r="H83" s="85"/>
      <c r="I83" s="86"/>
    </row>
    <row r="84" spans="2:9" ht="25.5" x14ac:dyDescent="0.2">
      <c r="B84" s="73"/>
      <c r="C84" s="23" t="s">
        <v>3</v>
      </c>
      <c r="D84" s="23">
        <v>2023</v>
      </c>
      <c r="E84" s="23">
        <v>2024</v>
      </c>
      <c r="F84" s="23">
        <v>2025</v>
      </c>
      <c r="G84" s="23">
        <v>2026</v>
      </c>
      <c r="H84" s="23">
        <v>2027</v>
      </c>
      <c r="I84" s="61" t="s">
        <v>40</v>
      </c>
    </row>
    <row r="85" spans="2:9" ht="23.25" customHeight="1" x14ac:dyDescent="0.2">
      <c r="B85" s="74" t="s">
        <v>0</v>
      </c>
      <c r="C85" s="53">
        <f t="shared" ref="C85:C86" si="21">SUM(D85:H85)</f>
        <v>0</v>
      </c>
      <c r="D85" s="2"/>
      <c r="E85" s="2"/>
      <c r="F85" s="2"/>
      <c r="G85" s="2"/>
      <c r="H85" s="2"/>
      <c r="I85" s="4"/>
    </row>
    <row r="86" spans="2:9" ht="23.25" customHeight="1" x14ac:dyDescent="0.2">
      <c r="B86" s="74" t="s">
        <v>44</v>
      </c>
      <c r="C86" s="53">
        <f t="shared" si="21"/>
        <v>0</v>
      </c>
      <c r="D86" s="2"/>
      <c r="E86" s="2"/>
      <c r="F86" s="2"/>
      <c r="G86" s="2"/>
      <c r="H86" s="2"/>
      <c r="I86" s="4"/>
    </row>
    <row r="87" spans="2:9" ht="23.25" customHeight="1" x14ac:dyDescent="0.2">
      <c r="B87" s="74" t="s">
        <v>31</v>
      </c>
      <c r="C87" s="53">
        <f>SUM(D87:H87)</f>
        <v>0</v>
      </c>
      <c r="D87" s="2"/>
      <c r="E87" s="2"/>
      <c r="F87" s="2"/>
      <c r="G87" s="2"/>
      <c r="H87" s="2"/>
      <c r="I87" s="4"/>
    </row>
    <row r="88" spans="2:9" ht="23.25" customHeight="1" x14ac:dyDescent="0.2">
      <c r="B88" s="74" t="s">
        <v>1</v>
      </c>
      <c r="C88" s="53">
        <f t="shared" ref="C88" si="22">SUM(D88:H88)</f>
        <v>0</v>
      </c>
      <c r="D88" s="2"/>
      <c r="E88" s="2"/>
      <c r="F88" s="2"/>
      <c r="G88" s="2"/>
      <c r="H88" s="2"/>
      <c r="I88" s="4"/>
    </row>
    <row r="89" spans="2:9" ht="23.25" customHeight="1" thickBot="1" x14ac:dyDescent="0.25">
      <c r="B89" s="74" t="s">
        <v>32</v>
      </c>
      <c r="C89" s="52">
        <f>SUM(D89:H89)</f>
        <v>0</v>
      </c>
      <c r="D89" s="53">
        <f>0.2*D85</f>
        <v>0</v>
      </c>
      <c r="E89" s="53">
        <f t="shared" ref="E89:H89" si="23">0.2*E85</f>
        <v>0</v>
      </c>
      <c r="F89" s="53">
        <f t="shared" si="23"/>
        <v>0</v>
      </c>
      <c r="G89" s="53">
        <f t="shared" si="23"/>
        <v>0</v>
      </c>
      <c r="H89" s="53">
        <f t="shared" si="23"/>
        <v>0</v>
      </c>
      <c r="I89" s="103"/>
    </row>
    <row r="90" spans="2:9" ht="23.25" customHeight="1" thickBot="1" x14ac:dyDescent="0.25">
      <c r="B90" s="24" t="s">
        <v>16</v>
      </c>
      <c r="C90" s="25">
        <f t="shared" ref="C90:H90" si="24">SUM(C85:C89)</f>
        <v>0</v>
      </c>
      <c r="D90" s="26">
        <f t="shared" si="24"/>
        <v>0</v>
      </c>
      <c r="E90" s="27">
        <f t="shared" si="24"/>
        <v>0</v>
      </c>
      <c r="F90" s="27">
        <f t="shared" si="24"/>
        <v>0</v>
      </c>
      <c r="G90" s="27">
        <f t="shared" si="24"/>
        <v>0</v>
      </c>
      <c r="H90" s="27">
        <f t="shared" si="24"/>
        <v>0</v>
      </c>
      <c r="I90" s="104"/>
    </row>
    <row r="91" spans="2:9" ht="12" customHeight="1" x14ac:dyDescent="0.2"/>
    <row r="92" spans="2:9" ht="13.5" thickBot="1" x14ac:dyDescent="0.25"/>
    <row r="93" spans="2:9" ht="13.5" thickBot="1" x14ac:dyDescent="0.25">
      <c r="B93" s="22" t="s">
        <v>26</v>
      </c>
      <c r="C93" s="85"/>
      <c r="D93" s="85"/>
      <c r="E93" s="85"/>
      <c r="F93" s="85"/>
      <c r="G93" s="85"/>
      <c r="H93" s="85"/>
      <c r="I93" s="86"/>
    </row>
    <row r="94" spans="2:9" ht="26.25" customHeight="1" x14ac:dyDescent="0.2">
      <c r="B94" s="73"/>
      <c r="C94" s="23" t="s">
        <v>3</v>
      </c>
      <c r="D94" s="23">
        <v>2023</v>
      </c>
      <c r="E94" s="23">
        <v>2024</v>
      </c>
      <c r="F94" s="23">
        <v>2025</v>
      </c>
      <c r="G94" s="23">
        <v>2026</v>
      </c>
      <c r="H94" s="23">
        <v>2027</v>
      </c>
      <c r="I94" s="61" t="s">
        <v>40</v>
      </c>
    </row>
    <row r="95" spans="2:9" ht="27" customHeight="1" x14ac:dyDescent="0.2">
      <c r="B95" s="74" t="s">
        <v>0</v>
      </c>
      <c r="C95" s="53">
        <f t="shared" ref="C95:C96" si="25">SUM(D95:H95)</f>
        <v>0</v>
      </c>
      <c r="D95" s="2"/>
      <c r="E95" s="2"/>
      <c r="F95" s="2"/>
      <c r="G95" s="2"/>
      <c r="H95" s="2"/>
      <c r="I95" s="4"/>
    </row>
    <row r="96" spans="2:9" ht="27" customHeight="1" x14ac:dyDescent="0.2">
      <c r="B96" s="74" t="s">
        <v>44</v>
      </c>
      <c r="C96" s="53">
        <f t="shared" si="25"/>
        <v>0</v>
      </c>
      <c r="D96" s="2"/>
      <c r="E96" s="2"/>
      <c r="F96" s="2"/>
      <c r="G96" s="2"/>
      <c r="H96" s="2"/>
      <c r="I96" s="4"/>
    </row>
    <row r="97" spans="2:9" ht="27" customHeight="1" x14ac:dyDescent="0.2">
      <c r="B97" s="74" t="s">
        <v>31</v>
      </c>
      <c r="C97" s="53">
        <f>SUM(D97:H97)</f>
        <v>0</v>
      </c>
      <c r="D97" s="2"/>
      <c r="E97" s="2"/>
      <c r="F97" s="2"/>
      <c r="G97" s="2"/>
      <c r="H97" s="2"/>
      <c r="I97" s="4"/>
    </row>
    <row r="98" spans="2:9" ht="27" customHeight="1" x14ac:dyDescent="0.2">
      <c r="B98" s="74" t="s">
        <v>1</v>
      </c>
      <c r="C98" s="53">
        <f t="shared" ref="C98" si="26">SUM(D98:H98)</f>
        <v>0</v>
      </c>
      <c r="D98" s="2"/>
      <c r="E98" s="2"/>
      <c r="F98" s="2"/>
      <c r="G98" s="2"/>
      <c r="H98" s="2"/>
      <c r="I98" s="4"/>
    </row>
    <row r="99" spans="2:9" ht="27" customHeight="1" thickBot="1" x14ac:dyDescent="0.25">
      <c r="B99" s="74" t="s">
        <v>32</v>
      </c>
      <c r="C99" s="52">
        <f>SUM(D99:H99)</f>
        <v>0</v>
      </c>
      <c r="D99" s="53">
        <f>0.2*D95</f>
        <v>0</v>
      </c>
      <c r="E99" s="53">
        <f t="shared" ref="E99:H99" si="27">0.2*E95</f>
        <v>0</v>
      </c>
      <c r="F99" s="53">
        <f t="shared" si="27"/>
        <v>0</v>
      </c>
      <c r="G99" s="53">
        <f t="shared" si="27"/>
        <v>0</v>
      </c>
      <c r="H99" s="53">
        <f t="shared" si="27"/>
        <v>0</v>
      </c>
      <c r="I99" s="103"/>
    </row>
    <row r="100" spans="2:9" ht="21" customHeight="1" thickBot="1" x14ac:dyDescent="0.25">
      <c r="B100" s="24" t="s">
        <v>16</v>
      </c>
      <c r="C100" s="25">
        <f t="shared" ref="C100:H100" si="28">SUM(C95:C99)</f>
        <v>0</v>
      </c>
      <c r="D100" s="26">
        <f t="shared" si="28"/>
        <v>0</v>
      </c>
      <c r="E100" s="27">
        <f t="shared" si="28"/>
        <v>0</v>
      </c>
      <c r="F100" s="27">
        <f t="shared" si="28"/>
        <v>0</v>
      </c>
      <c r="G100" s="27">
        <f t="shared" si="28"/>
        <v>0</v>
      </c>
      <c r="H100" s="27">
        <f t="shared" si="28"/>
        <v>0</v>
      </c>
      <c r="I100" s="104"/>
    </row>
  </sheetData>
  <mergeCells count="18">
    <mergeCell ref="I99:I100"/>
    <mergeCell ref="I79:I80"/>
    <mergeCell ref="I69:I70"/>
    <mergeCell ref="C83:I83"/>
    <mergeCell ref="C93:I93"/>
    <mergeCell ref="I89:I90"/>
    <mergeCell ref="C63:I63"/>
    <mergeCell ref="C73:I73"/>
    <mergeCell ref="C13:I13"/>
    <mergeCell ref="C23:I23"/>
    <mergeCell ref="C33:I33"/>
    <mergeCell ref="C43:I43"/>
    <mergeCell ref="C53:I53"/>
    <mergeCell ref="I19:I20"/>
    <mergeCell ref="I29:I30"/>
    <mergeCell ref="I39:I40"/>
    <mergeCell ref="I49:I50"/>
    <mergeCell ref="I59:I60"/>
  </mergeCells>
  <pageMargins left="0.7" right="0.7" top="0.75" bottom="0.75" header="0.3" footer="0.3"/>
  <pageSetup paperSize="9" scale="78" orientation="landscape" r:id="rId1"/>
  <rowBreaks count="2" manualBreakCount="2">
    <brk id="52" max="16383" man="1"/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B17C-64C7-4912-93EE-3FC43F570006}">
  <dimension ref="A1"/>
  <sheetViews>
    <sheetView topLeftCell="A16" workbookViewId="0">
      <selection activeCell="N12" sqref="N12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285750</xdr:colOff>
                <xdr:row>29</xdr:row>
                <xdr:rowOff>28575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SKUPAJ</vt:lpstr>
      <vt:lpstr>Finančni načrt</vt:lpstr>
      <vt:lpstr>Navodila</vt:lpstr>
      <vt:lpstr>SKUPAJ!_Hlk126224847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Polonca Šega</dc:creator>
  <cp:lastModifiedBy>Polonca Šega</cp:lastModifiedBy>
  <dcterms:created xsi:type="dcterms:W3CDTF">2023-02-13T02:06:28Z</dcterms:created>
  <dcterms:modified xsi:type="dcterms:W3CDTF">2023-05-03T06:43:28Z</dcterms:modified>
</cp:coreProperties>
</file>