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5" yWindow="2460" windowWidth="14880" windowHeight="5670" tabRatio="844"/>
  </bookViews>
  <sheets>
    <sheet name="izračun 2016" sheetId="77" r:id="rId1"/>
    <sheet name="Sheet1" sheetId="78" r:id="rId2"/>
  </sheets>
  <definedNames>
    <definedName name="fxrate">#N/A</definedName>
  </definedNames>
  <calcPr calcId="145621"/>
</workbook>
</file>

<file path=xl/sharedStrings.xml><?xml version="1.0" encoding="utf-8"?>
<sst xmlns="http://schemas.openxmlformats.org/spreadsheetml/2006/main" count="46" uniqueCount="41">
  <si>
    <t>RS21</t>
  </si>
  <si>
    <t>RS33</t>
  </si>
  <si>
    <t>RS38</t>
  </si>
  <si>
    <t>RS49</t>
  </si>
  <si>
    <t>RS53</t>
  </si>
  <si>
    <t>RS59</t>
  </si>
  <si>
    <t>PD</t>
  </si>
  <si>
    <t>RS62</t>
  </si>
  <si>
    <t>RS63</t>
  </si>
  <si>
    <t>SLOVEN4 03/22/18</t>
  </si>
  <si>
    <t>RS66</t>
  </si>
  <si>
    <t>RS67</t>
  </si>
  <si>
    <t>RS68</t>
  </si>
  <si>
    <t>RS69</t>
  </si>
  <si>
    <t>RS70</t>
  </si>
  <si>
    <t>USD BOND 10/26/22</t>
  </si>
  <si>
    <t>USD BOND 10/05/18</t>
  </si>
  <si>
    <t>USD BOND 10/05/23</t>
  </si>
  <si>
    <t>EUR BOND 01/11/2016</t>
  </si>
  <si>
    <t>Ldi =</t>
  </si>
  <si>
    <t>MZDL</t>
  </si>
  <si>
    <t>MZDM</t>
  </si>
  <si>
    <t>ZDL (G=50%)</t>
  </si>
  <si>
    <t>ZDM</t>
  </si>
  <si>
    <t>ZDL (G=60%)</t>
  </si>
  <si>
    <t>ZDL (G=70%)</t>
  </si>
  <si>
    <t>ZDL (G=80%)</t>
  </si>
  <si>
    <t>ZDL (G=90%)</t>
  </si>
  <si>
    <t>ZDL (G=100%)</t>
  </si>
  <si>
    <t>RS71</t>
  </si>
  <si>
    <t>RS72</t>
  </si>
  <si>
    <t>RS73</t>
  </si>
  <si>
    <t>USD BOND 18/02/19</t>
  </si>
  <si>
    <t>USD BOND 18/02/24</t>
  </si>
  <si>
    <t>OZ3</t>
  </si>
  <si>
    <t>RS74</t>
  </si>
  <si>
    <t>RS75</t>
  </si>
  <si>
    <t>RS76</t>
  </si>
  <si>
    <t>OZ4</t>
  </si>
  <si>
    <t>OZ5</t>
  </si>
  <si>
    <t>Minimalna zajamčena donosnost za obdobje od januarja do decembra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</si>
</sst>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SIT&quot;;\-#,##0\ &quot;SIT&quot;"/>
    <numFmt numFmtId="174" formatCode="0.00000%"/>
  </numFmts>
  <fonts count="10" x14ac:knownFonts="1">
    <font>
      <sz val="11"/>
      <name val="Arial"/>
      <charset val="238"/>
    </font>
    <font>
      <sz val="11"/>
      <name val="Arial"/>
      <charset val="238"/>
    </font>
    <font>
      <sz val="11"/>
      <name val="Arial CE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Microsoft Sans Serif"/>
      <family val="2"/>
      <charset val="238"/>
    </font>
    <font>
      <sz val="10"/>
      <name val="Microsoft Sans Serif"/>
      <family val="2"/>
      <charset val="238"/>
    </font>
    <font>
      <b/>
      <sz val="12"/>
      <name val="Microsoft Sans Serif"/>
      <family val="2"/>
      <charset val="238"/>
    </font>
    <font>
      <sz val="10"/>
      <color rgb="FFFF0000"/>
      <name val="Microsoft Sans Serif"/>
      <family val="2"/>
      <charset val="238"/>
    </font>
    <font>
      <sz val="10"/>
      <color rgb="FF000000"/>
      <name val="Microsoft Sans Serif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CC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9">
    <xf numFmtId="0" fontId="0" fillId="0" borderId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9" fontId="1" fillId="0" borderId="0" applyFont="0" applyFill="0" applyBorder="0" applyAlignment="0" applyProtection="0"/>
    <xf numFmtId="0" fontId="2" fillId="0" borderId="1" applyNumberFormat="0" applyFont="0" applyBorder="0" applyAlignment="0" applyProtection="0"/>
  </cellStyleXfs>
  <cellXfs count="28">
    <xf numFmtId="0" fontId="0" fillId="0" borderId="0" xfId="0"/>
    <xf numFmtId="0" fontId="5" fillId="2" borderId="0" xfId="0" applyFont="1" applyFill="1" applyBorder="1"/>
    <xf numFmtId="14" fontId="5" fillId="2" borderId="0" xfId="0" applyNumberFormat="1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174" fontId="6" fillId="0" borderId="0" xfId="7" applyNumberFormat="1" applyFont="1" applyFill="1" applyBorder="1" applyAlignment="1">
      <alignment horizontal="center"/>
    </xf>
    <xf numFmtId="174" fontId="6" fillId="3" borderId="0" xfId="7" applyNumberFormat="1" applyFont="1" applyFill="1" applyBorder="1" applyAlignment="1">
      <alignment horizontal="center"/>
    </xf>
    <xf numFmtId="174" fontId="9" fillId="0" borderId="0" xfId="7" applyNumberFormat="1" applyFont="1" applyFill="1" applyBorder="1" applyAlignment="1">
      <alignment horizontal="center"/>
    </xf>
    <xf numFmtId="174" fontId="9" fillId="3" borderId="0" xfId="7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10" fontId="5" fillId="2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10" fontId="5" fillId="4" borderId="0" xfId="7" applyNumberFormat="1" applyFont="1" applyFill="1" applyBorder="1" applyAlignment="1">
      <alignment horizontal="center"/>
    </xf>
    <xf numFmtId="0" fontId="5" fillId="3" borderId="0" xfId="0" applyFont="1" applyFill="1" applyBorder="1"/>
    <xf numFmtId="0" fontId="6" fillId="3" borderId="0" xfId="0" applyFont="1" applyFill="1" applyBorder="1"/>
    <xf numFmtId="0" fontId="5" fillId="0" borderId="0" xfId="0" applyFont="1" applyFill="1" applyBorder="1"/>
    <xf numFmtId="0" fontId="5" fillId="5" borderId="0" xfId="0" applyFont="1" applyFill="1" applyBorder="1"/>
    <xf numFmtId="10" fontId="5" fillId="5" borderId="0" xfId="7" applyNumberFormat="1" applyFont="1" applyFill="1" applyBorder="1" applyAlignment="1">
      <alignment horizontal="center"/>
    </xf>
    <xf numFmtId="10" fontId="5" fillId="2" borderId="0" xfId="7" applyNumberFormat="1" applyFont="1" applyFill="1" applyBorder="1" applyAlignment="1">
      <alignment horizontal="center"/>
    </xf>
    <xf numFmtId="0" fontId="6" fillId="6" borderId="0" xfId="0" applyFont="1" applyFill="1" applyBorder="1"/>
    <xf numFmtId="10" fontId="5" fillId="6" borderId="0" xfId="7" applyNumberFormat="1" applyFont="1" applyFill="1" applyBorder="1" applyAlignment="1">
      <alignment horizontal="center"/>
    </xf>
    <xf numFmtId="0" fontId="6" fillId="4" borderId="0" xfId="0" applyFont="1" applyFill="1" applyBorder="1"/>
    <xf numFmtId="0" fontId="7" fillId="0" borderId="0" xfId="0" applyFont="1" applyAlignment="1">
      <alignment vertical="center"/>
    </xf>
    <xf numFmtId="0" fontId="5" fillId="7" borderId="0" xfId="0" applyFont="1" applyFill="1" applyBorder="1"/>
    <xf numFmtId="10" fontId="5" fillId="7" borderId="0" xfId="7" applyNumberFormat="1" applyFont="1" applyFill="1" applyBorder="1" applyAlignment="1">
      <alignment horizontal="center"/>
    </xf>
    <xf numFmtId="0" fontId="6" fillId="7" borderId="0" xfId="0" applyFont="1" applyFill="1" applyBorder="1"/>
    <xf numFmtId="0" fontId="6" fillId="8" borderId="0" xfId="0" applyFont="1" applyFill="1" applyBorder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Percent" xfId="7" builtinId="5"/>
    <cellStyle name="Total" xfId="8" builtinId="25" customBuiltin="1"/>
  </cellStyles>
  <dxfs count="40"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tabSelected="1" topLeftCell="A13" workbookViewId="0">
      <selection activeCell="H39" sqref="H39"/>
    </sheetView>
  </sheetViews>
  <sheetFormatPr defaultRowHeight="12.75" x14ac:dyDescent="0.2"/>
  <cols>
    <col min="1" max="1" width="19.125" style="3" bestFit="1" customWidth="1"/>
    <col min="2" max="3" width="11" style="3" bestFit="1" customWidth="1"/>
    <col min="4" max="4" width="11.875" style="3" bestFit="1" customWidth="1"/>
    <col min="5" max="5" width="11.75" style="3" customWidth="1"/>
    <col min="6" max="6" width="10.875" style="3" customWidth="1"/>
    <col min="7" max="13" width="9.875" style="3" bestFit="1" customWidth="1"/>
    <col min="14" max="16" width="11" style="3" bestFit="1" customWidth="1"/>
    <col min="17" max="25" width="9.875" style="3" bestFit="1" customWidth="1"/>
    <col min="26" max="16384" width="9" style="3"/>
  </cols>
  <sheetData>
    <row r="1" spans="1:25" ht="15.75" x14ac:dyDescent="0.2">
      <c r="A1" s="23" t="s">
        <v>40</v>
      </c>
    </row>
    <row r="2" spans="1:25" s="1" customFormat="1" x14ac:dyDescent="0.2">
      <c r="B2" s="2">
        <v>42369</v>
      </c>
      <c r="C2" s="2">
        <v>42338</v>
      </c>
      <c r="D2" s="2">
        <v>42308</v>
      </c>
      <c r="E2" s="2">
        <v>42277</v>
      </c>
      <c r="F2" s="2">
        <v>42247</v>
      </c>
      <c r="G2" s="2">
        <v>42216</v>
      </c>
      <c r="H2" s="2">
        <v>42185</v>
      </c>
      <c r="I2" s="2">
        <v>42155</v>
      </c>
      <c r="J2" s="2">
        <v>42124</v>
      </c>
      <c r="K2" s="2">
        <v>42094</v>
      </c>
      <c r="L2" s="2">
        <v>42063</v>
      </c>
      <c r="M2" s="2">
        <v>42035</v>
      </c>
      <c r="N2" s="2">
        <v>42004</v>
      </c>
      <c r="O2" s="2">
        <v>41973</v>
      </c>
      <c r="P2" s="2">
        <v>41943</v>
      </c>
      <c r="Q2" s="2">
        <v>41912</v>
      </c>
      <c r="R2" s="2">
        <v>41882</v>
      </c>
      <c r="S2" s="2">
        <v>41851</v>
      </c>
      <c r="T2" s="2">
        <v>41820</v>
      </c>
      <c r="U2" s="2">
        <v>41790</v>
      </c>
      <c r="V2" s="2">
        <v>41759</v>
      </c>
      <c r="W2" s="2">
        <v>41729</v>
      </c>
      <c r="X2" s="2">
        <v>41698</v>
      </c>
      <c r="Y2" s="2">
        <v>41670</v>
      </c>
    </row>
    <row r="3" spans="1:25" x14ac:dyDescent="0.2">
      <c r="A3" s="3" t="s">
        <v>0</v>
      </c>
      <c r="C3" s="4"/>
      <c r="H3" s="5"/>
      <c r="I3" s="5"/>
      <c r="J3" s="5"/>
      <c r="K3" s="5"/>
      <c r="U3" s="5"/>
      <c r="V3" s="5"/>
      <c r="X3" s="5">
        <v>7.1984975738869823E-5</v>
      </c>
      <c r="Y3" s="6">
        <v>7.7958065444658415E-5</v>
      </c>
    </row>
    <row r="4" spans="1:25" x14ac:dyDescent="0.2">
      <c r="A4" s="3" t="s">
        <v>1</v>
      </c>
      <c r="B4" s="7">
        <v>1.3373491034884003E-4</v>
      </c>
      <c r="C4" s="7">
        <v>1.4597511615865863E-4</v>
      </c>
      <c r="D4" s="7">
        <v>1.3957396761895682E-4</v>
      </c>
      <c r="E4" s="7">
        <v>1.3179876387091799E-4</v>
      </c>
      <c r="F4" s="5">
        <v>1.461693041089768E-4</v>
      </c>
      <c r="G4" s="5">
        <v>1.4988438140467765E-4</v>
      </c>
      <c r="H4" s="5">
        <v>1.5119753896001686E-4</v>
      </c>
      <c r="I4" s="5">
        <v>1.6035586742450177E-4</v>
      </c>
      <c r="J4" s="5">
        <v>1.7258612550326459E-4</v>
      </c>
      <c r="K4" s="5">
        <v>1.5983597819780693E-4</v>
      </c>
      <c r="L4" s="5">
        <v>1.7886218189637769E-4</v>
      </c>
      <c r="M4" s="5">
        <v>1.7212121224234245E-4</v>
      </c>
      <c r="N4" s="5">
        <v>1.6728619109788667E-4</v>
      </c>
      <c r="O4" s="5">
        <v>1.7913922138190847E-4</v>
      </c>
      <c r="P4" s="5">
        <v>1.9115363562526228E-4</v>
      </c>
      <c r="Q4" s="5">
        <v>1.8705376769023008E-4</v>
      </c>
      <c r="R4" s="5">
        <v>1.9929965677516738E-4</v>
      </c>
      <c r="S4" s="5">
        <v>2.0361304075451714E-4</v>
      </c>
      <c r="T4" s="5">
        <v>1.9251035161595441E-4</v>
      </c>
      <c r="U4" s="5">
        <v>2.0897584969128765E-4</v>
      </c>
      <c r="V4" s="5">
        <v>2.131550079175532E-4</v>
      </c>
      <c r="W4" s="5">
        <v>2.2210173164648295E-4</v>
      </c>
      <c r="X4" s="5">
        <v>2.281025150923516E-4</v>
      </c>
      <c r="Y4" s="6">
        <v>2.9306704840201009E-4</v>
      </c>
    </row>
    <row r="5" spans="1:25" x14ac:dyDescent="0.2">
      <c r="A5" s="3" t="s">
        <v>2</v>
      </c>
      <c r="B5" s="7">
        <v>1.5182265891054017E-4</v>
      </c>
      <c r="C5" s="7">
        <v>1.7087035237015218E-4</v>
      </c>
      <c r="D5" s="7">
        <v>1.7775436555390355E-4</v>
      </c>
      <c r="E5" s="7">
        <v>9.0333759230313144E-5</v>
      </c>
      <c r="F5" s="5">
        <v>9.6495825072896676E-6</v>
      </c>
      <c r="G5" s="5">
        <v>3.2406820577467277E-5</v>
      </c>
      <c r="H5" s="5">
        <v>5.7537358099776484E-5</v>
      </c>
      <c r="I5" s="5">
        <v>7.5379200921613681E-5</v>
      </c>
      <c r="J5" s="5">
        <v>1.5821737429816854E-4</v>
      </c>
      <c r="K5" s="5">
        <v>1.8890366704254284E-4</v>
      </c>
      <c r="L5" s="5">
        <v>2.0871594560926862E-4</v>
      </c>
      <c r="M5" s="5">
        <v>3.5725826262003813E-4</v>
      </c>
      <c r="N5" s="5">
        <v>3.7275351927199164E-4</v>
      </c>
      <c r="O5" s="5">
        <v>3.5922434882088022E-4</v>
      </c>
      <c r="P5" s="5">
        <v>3.8523362977591568E-4</v>
      </c>
      <c r="Q5" s="5">
        <v>4.0258762381936936E-4</v>
      </c>
      <c r="R5" s="5">
        <v>4.2029465438506646E-4</v>
      </c>
      <c r="S5" s="5">
        <v>4.3076814016812216E-4</v>
      </c>
      <c r="T5" s="5">
        <v>4.3233181756860699E-4</v>
      </c>
      <c r="U5" s="5">
        <v>4.4395623319053309E-4</v>
      </c>
      <c r="V5" s="5">
        <v>4.2420026541980491E-4</v>
      </c>
      <c r="W5" s="5">
        <v>5.3623613611721152E-4</v>
      </c>
      <c r="X5" s="5">
        <v>5.2009351415123169E-4</v>
      </c>
      <c r="Y5" s="6">
        <v>6.8719785766539472E-4</v>
      </c>
    </row>
    <row r="6" spans="1:25" x14ac:dyDescent="0.2">
      <c r="A6" s="3" t="s">
        <v>3</v>
      </c>
      <c r="B6" s="7">
        <v>3.7243572533177588E-5</v>
      </c>
      <c r="C6" s="7">
        <v>3.7200708303176104E-5</v>
      </c>
      <c r="D6" s="7">
        <v>3.5393754259992739E-5</v>
      </c>
      <c r="E6" s="7">
        <v>3.6036161246099472E-5</v>
      </c>
      <c r="F6" s="5">
        <v>3.6743333893012587E-5</v>
      </c>
      <c r="G6" s="5">
        <v>3.7540941605606891E-5</v>
      </c>
      <c r="H6" s="5">
        <v>4.0670138395359648E-5</v>
      </c>
      <c r="I6" s="5">
        <v>3.9858908688235636E-5</v>
      </c>
      <c r="J6" s="5">
        <v>4.8988651978572448E-5</v>
      </c>
      <c r="K6" s="5">
        <v>4.8265021152845615E-5</v>
      </c>
      <c r="L6" s="5">
        <v>5.0341598222333091E-5</v>
      </c>
      <c r="M6" s="5">
        <v>4.8138993503884269E-5</v>
      </c>
      <c r="N6" s="5">
        <v>4.956020324821905E-5</v>
      </c>
      <c r="O6" s="5">
        <v>4.9625238789821101E-5</v>
      </c>
      <c r="P6" s="5">
        <v>5.2672351270586871E-5</v>
      </c>
      <c r="Q6" s="5">
        <v>5.4478887253991356E-5</v>
      </c>
      <c r="R6" s="5">
        <v>5.461241143346723E-5</v>
      </c>
      <c r="S6" s="5">
        <v>5.5552596615633402E-5</v>
      </c>
      <c r="T6" s="5">
        <v>5.5408520733229237E-5</v>
      </c>
      <c r="U6" s="5">
        <v>5.6510768987710903E-5</v>
      </c>
      <c r="V6" s="5">
        <v>7.4437476113362147E-5</v>
      </c>
      <c r="W6" s="5">
        <v>8.1387617377910187E-5</v>
      </c>
      <c r="X6" s="5">
        <v>7.5773243034372799E-5</v>
      </c>
      <c r="Y6" s="6">
        <v>8.9283886560824474E-5</v>
      </c>
    </row>
    <row r="7" spans="1:25" x14ac:dyDescent="0.2">
      <c r="A7" s="3" t="s">
        <v>4</v>
      </c>
      <c r="B7" s="7">
        <v>2.8947446234776177E-5</v>
      </c>
      <c r="C7" s="7">
        <v>3.3167311319557084E-5</v>
      </c>
      <c r="D7" s="7">
        <v>1.0808356787879447E-5</v>
      </c>
      <c r="E7" s="7">
        <v>1.5615181520944355E-5</v>
      </c>
      <c r="F7" s="5">
        <v>2.0047748485148453E-5</v>
      </c>
      <c r="G7" s="5">
        <v>4.6287230359383261E-5</v>
      </c>
      <c r="H7" s="5">
        <v>2.0892143396173353E-5</v>
      </c>
      <c r="I7" s="5">
        <v>2.438642360253001E-5</v>
      </c>
      <c r="J7" s="5">
        <v>6.8621714964512852E-5</v>
      </c>
      <c r="K7" s="5">
        <v>6.98172250239945E-5</v>
      </c>
      <c r="L7" s="5">
        <v>5.4392658714754262E-5</v>
      </c>
      <c r="M7" s="5">
        <v>5.4406655790495882E-5</v>
      </c>
      <c r="N7" s="5">
        <v>3.5615340550637146E-5</v>
      </c>
      <c r="O7" s="5">
        <v>7.9692979208653773E-5</v>
      </c>
      <c r="P7" s="5">
        <v>7.2042218248904977E-5</v>
      </c>
      <c r="Q7" s="5">
        <v>1.5734203725342372E-4</v>
      </c>
      <c r="R7" s="5">
        <v>1.5706577621865455E-4</v>
      </c>
      <c r="S7" s="5">
        <v>1.5977018746632135E-4</v>
      </c>
      <c r="T7" s="5">
        <v>1.5773864144421332E-4</v>
      </c>
      <c r="U7" s="5">
        <v>1.5741825576160156E-4</v>
      </c>
      <c r="V7" s="5">
        <v>1.5220606097541764E-4</v>
      </c>
      <c r="W7" s="5">
        <v>1.6765538174227522E-4</v>
      </c>
      <c r="X7" s="5">
        <v>1.6247475942120275E-4</v>
      </c>
      <c r="Y7" s="6">
        <v>2.1704080326514371E-4</v>
      </c>
    </row>
    <row r="8" spans="1:25" x14ac:dyDescent="0.2">
      <c r="A8" s="3" t="s">
        <v>5</v>
      </c>
      <c r="B8" s="7"/>
      <c r="C8" s="7"/>
      <c r="D8" s="7"/>
      <c r="E8" s="7"/>
      <c r="F8" s="5"/>
      <c r="G8" s="5"/>
      <c r="H8" s="5"/>
      <c r="I8" s="5"/>
      <c r="J8" s="5"/>
      <c r="K8" s="5"/>
      <c r="L8" s="5"/>
      <c r="M8" s="5">
        <v>8.2906031557910414E-5</v>
      </c>
      <c r="N8" s="5">
        <v>1.4036018216794925E-4</v>
      </c>
      <c r="O8" s="5">
        <v>1.4693034592373649E-4</v>
      </c>
      <c r="P8" s="5">
        <v>1.5368380714613335E-4</v>
      </c>
      <c r="Q8" s="5">
        <v>1.1818153648619035E-4</v>
      </c>
      <c r="R8" s="5">
        <v>3.0227828503236854E-4</v>
      </c>
      <c r="S8" s="5">
        <v>3.191569919657608E-4</v>
      </c>
      <c r="T8" s="5">
        <v>3.7672937548485866E-4</v>
      </c>
      <c r="U8" s="5">
        <v>5.5442044259443725E-4</v>
      </c>
      <c r="V8" s="5">
        <v>7.1936260113227685E-4</v>
      </c>
      <c r="W8" s="5">
        <v>6.9288438000419993E-4</v>
      </c>
      <c r="X8" s="5">
        <v>7.2679100260050061E-4</v>
      </c>
      <c r="Y8" s="6">
        <v>1.3969454048981303E-3</v>
      </c>
    </row>
    <row r="9" spans="1:25" x14ac:dyDescent="0.2">
      <c r="A9" s="3" t="s">
        <v>7</v>
      </c>
      <c r="B9" s="7">
        <v>-4.6653169046663502E-6</v>
      </c>
      <c r="C9" s="7">
        <v>6.5130453131332825E-5</v>
      </c>
      <c r="D9" s="7">
        <v>5.9352926344195247E-4</v>
      </c>
      <c r="E9" s="7">
        <v>1.7138566408715609E-4</v>
      </c>
      <c r="F9" s="5">
        <v>2.1946282027594775E-4</v>
      </c>
      <c r="G9" s="5">
        <v>3.212002737956854E-4</v>
      </c>
      <c r="H9" s="5">
        <v>3.8509181008518952E-4</v>
      </c>
      <c r="I9" s="5">
        <v>3.2139380784249185E-4</v>
      </c>
      <c r="J9" s="5">
        <v>3.5061631016108062E-4</v>
      </c>
      <c r="K9" s="5">
        <v>3.7481114197082416E-4</v>
      </c>
      <c r="L9" s="5">
        <v>4.1999067104975653E-4</v>
      </c>
      <c r="M9" s="5">
        <v>3.5387025117333918E-4</v>
      </c>
      <c r="N9" s="5">
        <v>6.711554365876097E-4</v>
      </c>
      <c r="O9" s="5">
        <v>6.8670563158744762E-4</v>
      </c>
      <c r="P9" s="5">
        <v>7.428471061869886E-4</v>
      </c>
      <c r="Q9" s="5">
        <v>6.9524685203469492E-4</v>
      </c>
      <c r="R9" s="5">
        <v>7.0503464352208848E-4</v>
      </c>
      <c r="S9" s="5">
        <v>7.2812184115229244E-4</v>
      </c>
      <c r="T9" s="5">
        <v>1.1488541228691742E-3</v>
      </c>
      <c r="U9" s="5">
        <v>1.7129109573333909E-3</v>
      </c>
      <c r="V9" s="5">
        <v>1.7189465064283958E-3</v>
      </c>
      <c r="W9" s="5">
        <v>1.6480773880094958E-3</v>
      </c>
      <c r="X9" s="5">
        <v>1.5804037325145666E-3</v>
      </c>
      <c r="Y9" s="6">
        <v>1.3752461994167092E-3</v>
      </c>
    </row>
    <row r="10" spans="1:25" x14ac:dyDescent="0.2">
      <c r="A10" s="3" t="s">
        <v>8</v>
      </c>
      <c r="B10" s="7">
        <v>1.0498030015272834E-4</v>
      </c>
      <c r="C10" s="7">
        <v>7.7376241031192237E-5</v>
      </c>
      <c r="D10" s="7">
        <v>1.0495770245109099E-4</v>
      </c>
      <c r="E10" s="7">
        <v>2.0727042493168268E-4</v>
      </c>
      <c r="F10" s="5">
        <v>2.5417383266949277E-4</v>
      </c>
      <c r="G10" s="5">
        <v>3.0359593016561162E-4</v>
      </c>
      <c r="H10" s="5">
        <v>4.4556009068114777E-4</v>
      </c>
      <c r="I10" s="5">
        <v>1.7697812160202077E-4</v>
      </c>
      <c r="J10" s="5">
        <v>2.1526799108014417E-4</v>
      </c>
      <c r="K10" s="5">
        <v>2.2694043356486469E-4</v>
      </c>
      <c r="L10" s="5">
        <v>2.3173703967968083E-4</v>
      </c>
      <c r="M10" s="5">
        <v>3.0240376321125128E-4</v>
      </c>
      <c r="N10" s="5">
        <v>5.2521116838619717E-4</v>
      </c>
      <c r="O10" s="5">
        <v>5.5078792790346246E-4</v>
      </c>
      <c r="P10" s="5">
        <v>7.4372811784986618E-4</v>
      </c>
      <c r="Q10" s="5">
        <v>7.2012594344414145E-4</v>
      </c>
      <c r="R10" s="5">
        <v>7.4752061339068481E-4</v>
      </c>
      <c r="S10" s="5">
        <v>9.7516694156534465E-4</v>
      </c>
      <c r="T10" s="5">
        <v>9.3105550622284031E-4</v>
      </c>
      <c r="U10" s="5">
        <v>1.1184570774039285E-3</v>
      </c>
      <c r="V10" s="5">
        <v>1.2800889737833879E-3</v>
      </c>
      <c r="W10" s="5">
        <v>1.3212666809439746E-3</v>
      </c>
      <c r="X10" s="5">
        <v>1.5037675390848059E-3</v>
      </c>
      <c r="Y10" s="6">
        <v>2.3018901331604679E-3</v>
      </c>
    </row>
    <row r="11" spans="1:25" x14ac:dyDescent="0.2">
      <c r="A11" s="3" t="s">
        <v>10</v>
      </c>
      <c r="B11" s="7">
        <v>1.0758135752023993E-3</v>
      </c>
      <c r="C11" s="7">
        <v>9.9671467574289751E-4</v>
      </c>
      <c r="D11" s="7">
        <v>9.9915984008448647E-4</v>
      </c>
      <c r="E11" s="7">
        <v>1.1933546158505372E-3</v>
      </c>
      <c r="F11" s="5">
        <v>1.2788587310932926E-3</v>
      </c>
      <c r="G11" s="5">
        <v>1.3561826065432029E-3</v>
      </c>
      <c r="H11" s="5">
        <v>1.6789134454266235E-3</v>
      </c>
      <c r="I11" s="5">
        <v>1.3152474952862359E-3</v>
      </c>
      <c r="J11" s="5">
        <v>8.268337398779585E-4</v>
      </c>
      <c r="K11" s="5">
        <v>8.4296832699740846E-4</v>
      </c>
      <c r="L11" s="5">
        <v>9.2982869768795521E-4</v>
      </c>
      <c r="M11" s="5">
        <v>1.0476528491676815E-3</v>
      </c>
      <c r="N11" s="5">
        <v>1.5045278620871572E-3</v>
      </c>
      <c r="O11" s="5">
        <v>1.513104394566085E-3</v>
      </c>
      <c r="P11" s="5">
        <v>1.984102962136222E-3</v>
      </c>
      <c r="Q11" s="5">
        <v>2.0145956350790801E-3</v>
      </c>
      <c r="R11" s="5">
        <v>2.1538738917827698E-3</v>
      </c>
      <c r="S11" s="5">
        <v>2.3219562322389299E-3</v>
      </c>
      <c r="T11" s="5">
        <v>2.3001576607297267E-3</v>
      </c>
      <c r="U11" s="5">
        <v>2.4637420443513504E-3</v>
      </c>
      <c r="V11" s="5">
        <v>2.636387900233374E-3</v>
      </c>
      <c r="W11" s="5">
        <v>2.8976696845817258E-3</v>
      </c>
      <c r="X11" s="5">
        <v>3.0666402027641217E-3</v>
      </c>
      <c r="Y11" s="6">
        <v>3.9466438122214183E-3</v>
      </c>
    </row>
    <row r="12" spans="1:25" x14ac:dyDescent="0.2">
      <c r="A12" s="3" t="s">
        <v>11</v>
      </c>
      <c r="B12" s="7">
        <v>3.1683306696383577E-4</v>
      </c>
      <c r="C12" s="7">
        <v>2.2594060813143976E-4</v>
      </c>
      <c r="D12" s="7">
        <v>2.7979863387674449E-4</v>
      </c>
      <c r="E12" s="7">
        <v>4.4475721162123356E-4</v>
      </c>
      <c r="F12" s="5">
        <v>5.3758165010931022E-4</v>
      </c>
      <c r="G12" s="5">
        <v>6.0735211420621645E-4</v>
      </c>
      <c r="H12" s="5">
        <v>8.9449057146141439E-4</v>
      </c>
      <c r="I12" s="5">
        <v>5.9803187124406166E-4</v>
      </c>
      <c r="J12" s="5">
        <v>4.7484413778243583E-4</v>
      </c>
      <c r="K12" s="5">
        <v>4.4348873087456044E-4</v>
      </c>
      <c r="L12" s="5">
        <v>4.5298900137448125E-4</v>
      </c>
      <c r="M12" s="5">
        <v>6.377982894192676E-4</v>
      </c>
      <c r="N12" s="5">
        <v>1.098073134191918E-3</v>
      </c>
      <c r="O12" s="5">
        <v>8.7008533452958279E-4</v>
      </c>
      <c r="P12" s="5">
        <v>1.3285562749689259E-3</v>
      </c>
      <c r="Q12" s="5">
        <v>1.2790359200377452E-3</v>
      </c>
      <c r="R12" s="5">
        <v>1.3286182660855004E-3</v>
      </c>
      <c r="S12" s="5">
        <v>1.6891473597164947E-3</v>
      </c>
      <c r="T12" s="5">
        <v>1.6202322786378134E-3</v>
      </c>
      <c r="U12" s="5">
        <v>1.9965992723223812E-3</v>
      </c>
      <c r="V12" s="5">
        <v>2.1035510119062619E-3</v>
      </c>
      <c r="W12" s="5">
        <v>2.2893815912654989E-3</v>
      </c>
      <c r="X12" s="5">
        <v>2.6156761898241468E-3</v>
      </c>
      <c r="Y12" s="6">
        <v>3.7376965405081083E-3</v>
      </c>
    </row>
    <row r="13" spans="1:25" x14ac:dyDescent="0.2">
      <c r="A13" s="3" t="s">
        <v>12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>
        <v>4.4933706508707929E-4</v>
      </c>
      <c r="Y13" s="8">
        <v>9.4366949798956035E-4</v>
      </c>
    </row>
    <row r="14" spans="1:25" x14ac:dyDescent="0.2">
      <c r="A14" s="3" t="s">
        <v>13</v>
      </c>
      <c r="B14" s="7">
        <v>4.8490456058675256E-4</v>
      </c>
      <c r="C14" s="7">
        <v>4.2100643318351822E-4</v>
      </c>
      <c r="D14" s="7">
        <v>4.2908205001697636E-4</v>
      </c>
      <c r="E14" s="7">
        <v>6.0069666368951834E-4</v>
      </c>
      <c r="F14" s="5">
        <v>6.3872548118439976E-4</v>
      </c>
      <c r="G14" s="5">
        <v>7.9975907302710339E-4</v>
      </c>
      <c r="H14" s="5">
        <v>1.0729462140879223E-3</v>
      </c>
      <c r="I14" s="5">
        <v>8.0193102323709712E-4</v>
      </c>
      <c r="J14" s="5">
        <v>6.2161638805188107E-4</v>
      </c>
      <c r="K14" s="5">
        <v>5.5942281965257244E-4</v>
      </c>
      <c r="L14" s="5">
        <v>5.9468746336774488E-4</v>
      </c>
      <c r="M14" s="5">
        <v>7.3701880477276545E-4</v>
      </c>
      <c r="N14" s="5">
        <v>1.2854253202960633E-3</v>
      </c>
      <c r="O14" s="5">
        <v>1.114462653685357E-3</v>
      </c>
      <c r="P14" s="5">
        <v>1.5077882666688124E-3</v>
      </c>
      <c r="Q14" s="5">
        <v>1.560535114729399E-3</v>
      </c>
      <c r="R14" s="5">
        <v>1.4861336192237974E-3</v>
      </c>
      <c r="S14" s="5">
        <v>1.8062028681762852E-3</v>
      </c>
      <c r="T14" s="5">
        <v>1.8299813245177558E-3</v>
      </c>
      <c r="U14" s="5">
        <v>2.0958353036758877E-3</v>
      </c>
      <c r="V14" s="5">
        <v>2.2727096653027169E-3</v>
      </c>
      <c r="W14" s="5">
        <v>2.4996691311922198E-3</v>
      </c>
      <c r="X14" s="5">
        <v>2.8119209232298006E-3</v>
      </c>
      <c r="Y14" s="6">
        <v>2.6642374887238945E-3</v>
      </c>
    </row>
    <row r="15" spans="1:25" x14ac:dyDescent="0.2">
      <c r="A15" s="3" t="s">
        <v>14</v>
      </c>
      <c r="B15" s="7">
        <v>1.2873953244691044E-3</v>
      </c>
      <c r="C15" s="7">
        <v>1.1512705669486189E-3</v>
      </c>
      <c r="D15" s="7">
        <v>1.2047900253600329E-3</v>
      </c>
      <c r="E15" s="7">
        <v>1.4377523355622E-3</v>
      </c>
      <c r="F15" s="5">
        <v>1.5173179624899413E-3</v>
      </c>
      <c r="G15" s="5">
        <v>1.5805468675210153E-3</v>
      </c>
      <c r="H15" s="5">
        <v>1.9302245624329339E-3</v>
      </c>
      <c r="I15" s="5">
        <v>1.4974197136317642E-3</v>
      </c>
      <c r="J15" s="5">
        <v>1.1151648786933341E-3</v>
      </c>
      <c r="K15" s="5">
        <v>1.0227923223715409E-3</v>
      </c>
      <c r="L15" s="5">
        <v>1.1450574448648627E-3</v>
      </c>
      <c r="M15" s="5">
        <v>1.2897051190895027E-3</v>
      </c>
      <c r="N15" s="5">
        <v>1.7528615996583697E-3</v>
      </c>
      <c r="O15" s="5">
        <v>1.7619682823223021E-3</v>
      </c>
      <c r="P15" s="5">
        <v>2.2417870075503985E-3</v>
      </c>
      <c r="Q15" s="5">
        <v>2.2737402159180519E-3</v>
      </c>
      <c r="R15" s="5">
        <v>2.3114415177196155E-3</v>
      </c>
      <c r="S15" s="5">
        <v>2.6453396363504112E-3</v>
      </c>
      <c r="T15" s="5">
        <v>2.5808427781400765E-3</v>
      </c>
      <c r="U15" s="5">
        <v>2.7808929439871854E-3</v>
      </c>
      <c r="V15" s="5">
        <v>2.9501348200229676E-3</v>
      </c>
      <c r="W15" s="5">
        <v>3.2010794706272853E-3</v>
      </c>
      <c r="X15" s="5">
        <v>3.2899408621606986E-3</v>
      </c>
      <c r="Y15" s="6">
        <v>4.5670241878478885E-3</v>
      </c>
    </row>
    <row r="16" spans="1:25" x14ac:dyDescent="0.2">
      <c r="A16" s="3" t="s">
        <v>29</v>
      </c>
      <c r="B16" s="7">
        <v>3.000780312337433E-4</v>
      </c>
      <c r="C16" s="7">
        <v>2.1379537403952537E-4</v>
      </c>
      <c r="D16" s="7">
        <v>3.1346951932189427E-4</v>
      </c>
      <c r="E16" s="7">
        <v>3.858210089847621E-4</v>
      </c>
      <c r="F16" s="5">
        <v>4.3790187638156929E-4</v>
      </c>
      <c r="G16" s="5">
        <v>4.516089233989286E-4</v>
      </c>
      <c r="H16" s="5">
        <v>7.2301702758490773E-4</v>
      </c>
      <c r="I16" s="5">
        <v>4.7291375530636448E-4</v>
      </c>
      <c r="J16" s="5">
        <v>3.7372672331635132E-4</v>
      </c>
      <c r="K16" s="5">
        <v>3.5466254054110255E-4</v>
      </c>
      <c r="L16" s="5">
        <v>3.551463875407602E-4</v>
      </c>
      <c r="M16" s="5">
        <v>4.4316833214905102E-4</v>
      </c>
      <c r="N16" s="5">
        <v>7.028047944887039E-4</v>
      </c>
      <c r="O16" s="5">
        <v>6.912633167405187E-4</v>
      </c>
      <c r="P16" s="5">
        <v>9.2396152608314466E-4</v>
      </c>
      <c r="Q16" s="5">
        <v>9.0918252127509169E-4</v>
      </c>
      <c r="R16" s="5">
        <v>8.9437542858809773E-4</v>
      </c>
      <c r="S16" s="5">
        <v>1.1212540393378549E-3</v>
      </c>
      <c r="T16" s="5">
        <v>1.081232881620724E-3</v>
      </c>
      <c r="U16" s="5">
        <v>1.243683939435867E-3</v>
      </c>
      <c r="V16" s="5">
        <v>1.3467603246512954E-3</v>
      </c>
      <c r="W16" s="5"/>
      <c r="X16" s="5"/>
      <c r="Y16" s="6"/>
    </row>
    <row r="17" spans="1:25" x14ac:dyDescent="0.2">
      <c r="A17" s="3" t="s">
        <v>30</v>
      </c>
      <c r="B17" s="7">
        <v>3.8417462424830363E-5</v>
      </c>
      <c r="C17" s="7">
        <v>1.2257469260929735E-5</v>
      </c>
      <c r="D17" s="7">
        <v>5.7194695588371226E-5</v>
      </c>
      <c r="E17" s="7">
        <v>8.9827429518860887E-5</v>
      </c>
      <c r="F17" s="5">
        <v>1.1982285281997759E-4</v>
      </c>
      <c r="G17" s="5">
        <v>1.4957635901785603E-4</v>
      </c>
      <c r="H17" s="5">
        <v>1.6169666340996449E-4</v>
      </c>
      <c r="I17" s="5">
        <v>-2.9646430204627072E-6</v>
      </c>
      <c r="J17" s="5">
        <v>6.2477256933172158E-5</v>
      </c>
      <c r="K17" s="5">
        <v>1.0617275647869089E-4</v>
      </c>
      <c r="L17" s="5">
        <v>1.3081980140853847E-4</v>
      </c>
      <c r="M17" s="5">
        <v>1.2499713843897188E-4</v>
      </c>
      <c r="N17" s="5">
        <v>2.7670937774987796E-4</v>
      </c>
      <c r="O17" s="5">
        <v>3.1087364739687805E-4</v>
      </c>
      <c r="P17" s="5">
        <v>3.4103537127710097E-4</v>
      </c>
      <c r="Q17" s="5">
        <v>3.2097954855082807E-4</v>
      </c>
      <c r="R17" s="5">
        <v>4.5335588994862734E-4</v>
      </c>
      <c r="S17" s="5">
        <v>5.2873090910301784E-4</v>
      </c>
      <c r="T17" s="5">
        <v>5.3688193550676137E-4</v>
      </c>
      <c r="U17" s="5">
        <v>7.6206915183979896E-4</v>
      </c>
      <c r="V17" s="5">
        <v>7.3656517108885576E-4</v>
      </c>
      <c r="W17" s="5"/>
      <c r="X17" s="5"/>
      <c r="Y17" s="6"/>
    </row>
    <row r="18" spans="1:25" x14ac:dyDescent="0.2">
      <c r="A18" s="3" t="s">
        <v>31</v>
      </c>
      <c r="B18" s="7">
        <v>3.9972239550397802E-4</v>
      </c>
      <c r="C18" s="7">
        <v>3.1927260648804197E-4</v>
      </c>
      <c r="D18" s="7">
        <v>4.917889066036325E-4</v>
      </c>
      <c r="E18" s="7">
        <v>5.0696522078580073E-4</v>
      </c>
      <c r="F18" s="5">
        <v>5.0831959399036169E-4</v>
      </c>
      <c r="G18" s="5">
        <v>5.878038903076938E-4</v>
      </c>
      <c r="H18" s="5">
        <v>7.5556880658366528E-4</v>
      </c>
      <c r="I18" s="5">
        <v>5.6220420772101949E-4</v>
      </c>
      <c r="J18" s="5">
        <v>3.5137488293018876E-4</v>
      </c>
      <c r="K18" s="5">
        <v>3.67082223937915E-4</v>
      </c>
      <c r="L18" s="5">
        <v>3.5541528278070969E-4</v>
      </c>
      <c r="M18" s="5">
        <v>4.8068812282189654E-4</v>
      </c>
      <c r="N18" s="5">
        <v>7.139908275284497E-4</v>
      </c>
      <c r="O18" s="5">
        <v>7.0791833659402835E-4</v>
      </c>
      <c r="P18" s="5"/>
      <c r="Q18" s="5"/>
      <c r="R18" s="5"/>
      <c r="S18" s="5"/>
      <c r="T18" s="5"/>
      <c r="U18" s="5"/>
      <c r="V18" s="5"/>
      <c r="W18" s="5"/>
      <c r="X18" s="5"/>
      <c r="Y18" s="6"/>
    </row>
    <row r="19" spans="1:25" x14ac:dyDescent="0.2">
      <c r="A19" s="3" t="s">
        <v>35</v>
      </c>
      <c r="B19" s="7">
        <v>8.0185007155117189E-4</v>
      </c>
      <c r="C19" s="7">
        <v>7.4423326529674655E-4</v>
      </c>
      <c r="D19" s="7">
        <v>7.2475318972884924E-4</v>
      </c>
      <c r="E19" s="7">
        <v>7.9127045750073798E-4</v>
      </c>
      <c r="F19" s="5">
        <v>8.104516249314909E-4</v>
      </c>
      <c r="G19" s="5">
        <v>8.5025293531187972E-4</v>
      </c>
      <c r="H19" s="5">
        <v>9.5881323983375028E-4</v>
      </c>
      <c r="I19" s="5">
        <v>8.0145484877204955E-4</v>
      </c>
      <c r="J19" s="5">
        <v>6.5831857684921658E-4</v>
      </c>
      <c r="K19" s="5">
        <v>6.0138879069182214E-4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6"/>
    </row>
    <row r="20" spans="1:25" x14ac:dyDescent="0.2">
      <c r="A20" s="3" t="s">
        <v>36</v>
      </c>
      <c r="B20" s="7">
        <v>8.0738745772953766E-4</v>
      </c>
      <c r="C20" s="7">
        <v>7.1372587145810383E-4</v>
      </c>
      <c r="D20" s="7">
        <v>7.5220044723087621E-4</v>
      </c>
      <c r="E20" s="7">
        <v>8.7790956350084425E-4</v>
      </c>
      <c r="F20" s="5">
        <v>9.3870933733585177E-4</v>
      </c>
      <c r="G20" s="5">
        <v>1.0142596706948193E-3</v>
      </c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6"/>
    </row>
    <row r="21" spans="1:25" x14ac:dyDescent="0.2">
      <c r="A21" s="3" t="s">
        <v>37</v>
      </c>
      <c r="B21" s="7">
        <v>6.3857166741190493E-4</v>
      </c>
      <c r="C21" s="7">
        <v>6.4224072492977081E-4</v>
      </c>
      <c r="D21" s="7">
        <v>6.1212137531738533E-4</v>
      </c>
      <c r="E21" s="7">
        <v>6.5131351980382438E-4</v>
      </c>
      <c r="F21" s="5">
        <v>3.5265533846861615E-4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6"/>
    </row>
    <row r="22" spans="1:25" x14ac:dyDescent="0.2">
      <c r="A22" s="3" t="s">
        <v>9</v>
      </c>
      <c r="B22" s="7">
        <v>2.744879473571766E-6</v>
      </c>
      <c r="C22" s="7">
        <v>-2.7479364105013606E-6</v>
      </c>
      <c r="D22" s="7">
        <v>9.7412631221663912E-6</v>
      </c>
      <c r="E22" s="7">
        <v>1.0880938998345424E-5</v>
      </c>
      <c r="F22" s="5">
        <v>6.0173420431678534E-5</v>
      </c>
      <c r="G22" s="5">
        <v>1.7308207265859783E-4</v>
      </c>
      <c r="H22" s="5">
        <v>2.5136416076398337E-6</v>
      </c>
      <c r="I22" s="5">
        <v>5.0601399098601042E-5</v>
      </c>
      <c r="J22" s="5">
        <v>1.293468122143208E-4</v>
      </c>
      <c r="K22" s="5">
        <v>1.1269652223716463E-4</v>
      </c>
      <c r="L22" s="5">
        <v>1.6013030464688316E-4</v>
      </c>
      <c r="M22" s="5">
        <v>2.4568009093558683E-4</v>
      </c>
      <c r="N22" s="5">
        <v>3.9645365548768503E-4</v>
      </c>
      <c r="O22" s="5">
        <v>3.476876150991628E-4</v>
      </c>
      <c r="P22" s="5">
        <v>4.9834363256339343E-4</v>
      </c>
      <c r="Q22" s="5">
        <v>4.9770934655121875E-4</v>
      </c>
      <c r="R22" s="5">
        <v>5.7992032622097888E-4</v>
      </c>
      <c r="S22" s="5">
        <v>7.2078751564857773E-4</v>
      </c>
      <c r="T22" s="5">
        <v>6.5534348046748076E-4</v>
      </c>
      <c r="U22" s="5">
        <v>8.4409284827022962E-4</v>
      </c>
      <c r="V22" s="5">
        <v>9.3402623024618824E-4</v>
      </c>
      <c r="W22" s="5">
        <v>9.5495745692088989E-4</v>
      </c>
      <c r="X22" s="5">
        <v>1.1726704286566707E-3</v>
      </c>
      <c r="Y22" s="6">
        <v>1.7385902018596973E-3</v>
      </c>
    </row>
    <row r="23" spans="1:25" x14ac:dyDescent="0.2">
      <c r="A23" s="3" t="s">
        <v>15</v>
      </c>
      <c r="B23" s="7">
        <v>2.600249236813997E-3</v>
      </c>
      <c r="C23" s="7">
        <v>2.5160117853096436E-3</v>
      </c>
      <c r="D23" s="7">
        <v>2.3129888365576046E-3</v>
      </c>
      <c r="E23" s="7">
        <v>2.4276264693304755E-3</v>
      </c>
      <c r="F23" s="5">
        <v>2.4710906955674092E-3</v>
      </c>
      <c r="G23" s="5">
        <v>2.535784757112791E-3</v>
      </c>
      <c r="H23" s="5">
        <v>2.8568782350552008E-3</v>
      </c>
      <c r="I23" s="5">
        <v>2.5441858646720779E-3</v>
      </c>
      <c r="J23" s="5">
        <v>2.3682779178287299E-3</v>
      </c>
      <c r="K23" s="5">
        <v>2.3575822594256628E-3</v>
      </c>
      <c r="L23" s="5">
        <v>2.5049651172238075E-3</v>
      </c>
      <c r="M23" s="5">
        <v>2.3631732129567322E-3</v>
      </c>
      <c r="N23" s="5">
        <v>2.8305322880525408E-3</v>
      </c>
      <c r="O23" s="5">
        <v>4.0937640737392193E-3</v>
      </c>
      <c r="P23" s="5">
        <v>3.0742714955747565E-3</v>
      </c>
      <c r="Q23" s="5">
        <v>3.3118095238849309E-3</v>
      </c>
      <c r="R23" s="5">
        <v>3.1464879963907229E-3</v>
      </c>
      <c r="S23" s="5">
        <v>3.3352679468887855E-3</v>
      </c>
      <c r="T23" s="5">
        <v>3.2565268043948195E-3</v>
      </c>
      <c r="U23" s="5">
        <v>3.3386101912228133E-3</v>
      </c>
      <c r="V23" s="5">
        <v>3.6753542132818033E-3</v>
      </c>
      <c r="W23" s="5">
        <v>3.9993979074030468E-3</v>
      </c>
      <c r="X23" s="5">
        <v>4.0053855277292442E-3</v>
      </c>
      <c r="Y23" s="6">
        <v>5.2090354202024968E-3</v>
      </c>
    </row>
    <row r="24" spans="1:25" x14ac:dyDescent="0.2">
      <c r="A24" s="3" t="s">
        <v>16</v>
      </c>
      <c r="B24" s="7">
        <v>5.2503594156895613E-4</v>
      </c>
      <c r="C24" s="7">
        <v>5.0247933791351717E-4</v>
      </c>
      <c r="D24" s="7">
        <v>4.5999122870961546E-4</v>
      </c>
      <c r="E24" s="7">
        <v>5.2421633793369197E-4</v>
      </c>
      <c r="F24" s="5">
        <v>5.6533212431675805E-4</v>
      </c>
      <c r="G24" s="5">
        <v>5.6902113207836817E-4</v>
      </c>
      <c r="H24" s="5">
        <v>7.0449492264696443E-4</v>
      </c>
      <c r="I24" s="5">
        <v>6.1220788383696231E-4</v>
      </c>
      <c r="J24" s="5">
        <v>5.8793846200200337E-4</v>
      </c>
      <c r="K24" s="5">
        <v>6.2729540594154659E-4</v>
      </c>
      <c r="L24" s="5">
        <v>6.3395820473208697E-4</v>
      </c>
      <c r="M24" s="5">
        <v>6.3743450652347646E-4</v>
      </c>
      <c r="N24" s="5">
        <v>6.9951258974961645E-4</v>
      </c>
      <c r="O24" s="5">
        <v>1.4438344151674468E-3</v>
      </c>
      <c r="P24" s="5">
        <v>7.4097953024586762E-4</v>
      </c>
      <c r="Q24" s="5">
        <v>8.1403979972541189E-4</v>
      </c>
      <c r="R24" s="5">
        <v>7.556504915947306E-4</v>
      </c>
      <c r="S24" s="5">
        <v>8.6391525074734068E-4</v>
      </c>
      <c r="T24" s="5">
        <v>7.9112042327489915E-4</v>
      </c>
      <c r="U24" s="5">
        <v>8.678133683496206E-4</v>
      </c>
      <c r="V24" s="5">
        <v>1.0043875169448301E-3</v>
      </c>
      <c r="W24" s="5">
        <v>1.0676461429255275E-3</v>
      </c>
      <c r="X24" s="5">
        <v>1.0784404329096694E-3</v>
      </c>
      <c r="Y24" s="6">
        <v>1.6758171779236116E-3</v>
      </c>
    </row>
    <row r="25" spans="1:25" x14ac:dyDescent="0.2">
      <c r="A25" s="3" t="s">
        <v>17</v>
      </c>
      <c r="B25" s="7">
        <v>2.710415891347075E-3</v>
      </c>
      <c r="C25" s="7">
        <v>2.6373582533215506E-3</v>
      </c>
      <c r="D25" s="7">
        <v>2.4173142241602379E-3</v>
      </c>
      <c r="E25" s="7">
        <v>2.5768134809289757E-3</v>
      </c>
      <c r="F25" s="5">
        <v>2.6244067399155612E-3</v>
      </c>
      <c r="G25" s="5">
        <v>2.6837627025179406E-3</v>
      </c>
      <c r="H25" s="5">
        <v>2.9951846923625776E-3</v>
      </c>
      <c r="I25" s="5">
        <v>2.634994728996436E-3</v>
      </c>
      <c r="J25" s="5">
        <v>2.4351085826253998E-3</v>
      </c>
      <c r="K25" s="5">
        <v>2.4098077081860553E-3</v>
      </c>
      <c r="L25" s="5">
        <v>2.6076149916513199E-3</v>
      </c>
      <c r="M25" s="5">
        <v>2.4135090974273638E-3</v>
      </c>
      <c r="N25" s="5">
        <v>2.8964801192909316E-3</v>
      </c>
      <c r="O25" s="5">
        <v>4.6527987189585911E-3</v>
      </c>
      <c r="P25" s="5">
        <v>3.2364629335162568E-3</v>
      </c>
      <c r="Q25" s="5">
        <v>3.471641648436431E-3</v>
      </c>
      <c r="R25" s="5">
        <v>3.2900321842837415E-3</v>
      </c>
      <c r="S25" s="5">
        <v>3.5074148851097493E-3</v>
      </c>
      <c r="T25" s="5">
        <v>3.4114434145237722E-3</v>
      </c>
      <c r="U25" s="5">
        <v>3.5384653633461285E-3</v>
      </c>
      <c r="V25" s="5">
        <v>3.8840336127950997E-3</v>
      </c>
      <c r="W25" s="5">
        <v>4.2345274040088568E-3</v>
      </c>
      <c r="X25" s="5">
        <v>4.2380293563245757E-3</v>
      </c>
      <c r="Y25" s="6">
        <v>5.5672737400656114E-3</v>
      </c>
    </row>
    <row r="26" spans="1:25" x14ac:dyDescent="0.2">
      <c r="A26" s="3" t="s">
        <v>32</v>
      </c>
      <c r="B26" s="7">
        <v>7.1646040550124286E-4</v>
      </c>
      <c r="C26" s="7">
        <v>6.9700050459524626E-4</v>
      </c>
      <c r="D26" s="7">
        <v>6.3478554893367099E-4</v>
      </c>
      <c r="E26" s="7">
        <v>7.0657310076819842E-4</v>
      </c>
      <c r="F26" s="5">
        <v>7.50746164168546E-4</v>
      </c>
      <c r="G26" s="5">
        <v>7.8888092159386768E-4</v>
      </c>
      <c r="H26" s="5">
        <v>1.018048905847029E-3</v>
      </c>
      <c r="I26" s="5">
        <v>8.3518537226578201E-4</v>
      </c>
      <c r="J26" s="5">
        <v>7.9132428529490916E-4</v>
      </c>
      <c r="K26" s="5">
        <v>8.175298789357072E-4</v>
      </c>
      <c r="L26" s="5">
        <v>8.3478466348298609E-4</v>
      </c>
      <c r="M26" s="5">
        <v>8.0218579932250214E-4</v>
      </c>
      <c r="N26" s="5">
        <v>9.3913909215495887E-4</v>
      </c>
      <c r="O26" s="5">
        <v>1.5798877916767199E-3</v>
      </c>
      <c r="P26" s="5">
        <v>9.9757940022282771E-4</v>
      </c>
      <c r="Q26" s="5">
        <v>1.1735138001935711E-3</v>
      </c>
      <c r="R26" s="5">
        <v>1.0321815272819621E-3</v>
      </c>
      <c r="S26" s="5">
        <v>1.1897787443075709E-3</v>
      </c>
      <c r="T26" s="5">
        <v>1.1038130890768853E-3</v>
      </c>
      <c r="U26" s="5">
        <v>1.1978443544002125E-3</v>
      </c>
      <c r="V26" s="5">
        <v>1.3720337674028255E-3</v>
      </c>
      <c r="W26" s="5">
        <v>1.469586935371873E-3</v>
      </c>
      <c r="X26" s="5">
        <v>1.8050855805602593E-3</v>
      </c>
      <c r="Y26" s="6"/>
    </row>
    <row r="27" spans="1:25" x14ac:dyDescent="0.2">
      <c r="A27" s="3" t="s">
        <v>33</v>
      </c>
      <c r="B27" s="7">
        <v>1.7314089704610208E-3</v>
      </c>
      <c r="C27" s="7">
        <v>1.6623291525422572E-3</v>
      </c>
      <c r="D27" s="7">
        <v>1.5172949886060924E-3</v>
      </c>
      <c r="E27" s="7">
        <v>1.6396144243734422E-3</v>
      </c>
      <c r="F27" s="5">
        <v>1.686052943418287E-3</v>
      </c>
      <c r="G27" s="5">
        <v>1.7210389428653689E-3</v>
      </c>
      <c r="H27" s="5">
        <v>1.9385590681587049E-3</v>
      </c>
      <c r="I27" s="5">
        <v>1.6594724260327294E-3</v>
      </c>
      <c r="J27" s="5">
        <v>1.516446490864712E-3</v>
      </c>
      <c r="K27" s="5">
        <v>1.4816135505170977E-3</v>
      </c>
      <c r="L27" s="5">
        <v>1.6186422558340519E-3</v>
      </c>
      <c r="M27" s="5">
        <v>1.4939622937174774E-3</v>
      </c>
      <c r="N27" s="5">
        <v>1.839479674236496E-3</v>
      </c>
      <c r="O27" s="5">
        <v>2.6707508544919459E-3</v>
      </c>
      <c r="P27" s="5">
        <v>2.086919250092955E-3</v>
      </c>
      <c r="Q27" s="5">
        <v>2.2462130795558709E-3</v>
      </c>
      <c r="R27" s="5">
        <v>2.1205354578862062E-3</v>
      </c>
      <c r="S27" s="5">
        <v>2.2670502746120736E-3</v>
      </c>
      <c r="T27" s="5">
        <v>2.2128180965611654E-3</v>
      </c>
      <c r="U27" s="5">
        <v>2.3030411769576369E-3</v>
      </c>
      <c r="V27" s="5">
        <v>2.5293042257215521E-3</v>
      </c>
      <c r="W27" s="5">
        <v>2.7640316277796877E-3</v>
      </c>
      <c r="X27" s="5">
        <v>2.931401595604653E-3</v>
      </c>
      <c r="Y27" s="6"/>
    </row>
    <row r="28" spans="1:25" x14ac:dyDescent="0.2">
      <c r="A28" s="3" t="s">
        <v>34</v>
      </c>
      <c r="B28" s="7"/>
      <c r="C28" s="7">
        <v>0</v>
      </c>
      <c r="D28" s="7">
        <v>0</v>
      </c>
      <c r="E28" s="7">
        <v>0</v>
      </c>
      <c r="F28" s="5"/>
      <c r="G28" s="5"/>
      <c r="H28" s="5"/>
      <c r="I28" s="5"/>
      <c r="J28" s="5">
        <v>0</v>
      </c>
      <c r="K28" s="5">
        <v>8.7315345402871303E-5</v>
      </c>
      <c r="L28" s="5">
        <v>9.0821665010662602E-5</v>
      </c>
      <c r="M28" s="5">
        <v>8.6759620097999642E-5</v>
      </c>
      <c r="N28" s="5">
        <v>8.9145889387797948E-5</v>
      </c>
      <c r="O28" s="5">
        <v>8.9248636393112521E-5</v>
      </c>
      <c r="P28" s="5">
        <v>9.4595293843417112E-5</v>
      </c>
      <c r="Q28" s="5"/>
      <c r="R28" s="5"/>
      <c r="S28" s="5"/>
      <c r="T28" s="5"/>
      <c r="U28" s="5"/>
      <c r="V28" s="5"/>
      <c r="W28" s="5"/>
      <c r="X28" s="5"/>
      <c r="Y28" s="6"/>
    </row>
    <row r="29" spans="1:25" x14ac:dyDescent="0.2">
      <c r="A29" s="3" t="s">
        <v>38</v>
      </c>
      <c r="B29" s="7"/>
      <c r="C29" s="7">
        <v>0</v>
      </c>
      <c r="D29" s="7">
        <v>0</v>
      </c>
      <c r="E29" s="7">
        <v>4.2182356538667893E-6</v>
      </c>
      <c r="F29" s="5">
        <v>4.2870293407006351E-6</v>
      </c>
      <c r="G29" s="5">
        <v>4.3543702062549534E-6</v>
      </c>
      <c r="H29" s="5">
        <v>4.6900034987026542E-6</v>
      </c>
      <c r="I29" s="5">
        <v>4.5796203990925961E-6</v>
      </c>
      <c r="J29" s="5">
        <v>4.4962547327953438E-6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6"/>
    </row>
    <row r="30" spans="1:25" x14ac:dyDescent="0.2">
      <c r="A30" s="3" t="s">
        <v>18</v>
      </c>
      <c r="B30" s="7"/>
      <c r="C30" s="7">
        <v>0</v>
      </c>
      <c r="D30" s="7">
        <v>5.1505767683766249E-5</v>
      </c>
      <c r="E30" s="7">
        <v>1.0127723401614182E-4</v>
      </c>
      <c r="F30" s="5">
        <v>1.0829977822537817E-5</v>
      </c>
      <c r="G30" s="5">
        <v>8.5661696524963335E-5</v>
      </c>
      <c r="H30" s="5">
        <v>1.4373049672371561E-4</v>
      </c>
      <c r="I30" s="5">
        <v>9.2025966378761587E-5</v>
      </c>
      <c r="J30" s="5">
        <v>1.1103094996404348E-4</v>
      </c>
      <c r="K30" s="5">
        <v>9.9265828103550053E-5</v>
      </c>
      <c r="L30" s="5">
        <v>2.4640267804207198E-4</v>
      </c>
      <c r="M30" s="5">
        <v>2.2192148539734442E-4</v>
      </c>
      <c r="N30" s="5">
        <v>3.3414748719861676E-4</v>
      </c>
      <c r="O30" s="5">
        <v>2.9817486475939444E-3</v>
      </c>
      <c r="P30" s="5">
        <v>3.2087880814216855E-4</v>
      </c>
      <c r="Q30" s="5">
        <v>4.4380920265312278E-4</v>
      </c>
      <c r="R30" s="5">
        <v>5.4433925528469531E-4</v>
      </c>
      <c r="S30" s="5">
        <v>6.5038781246244107E-4</v>
      </c>
      <c r="T30" s="5">
        <v>7.4023684422133717E-4</v>
      </c>
      <c r="U30" s="5">
        <v>3.2242800216408449E-3</v>
      </c>
      <c r="V30" s="5">
        <v>3.152294562249205E-3</v>
      </c>
      <c r="W30" s="5">
        <v>3.4539422666193522E-3</v>
      </c>
      <c r="X30" s="5">
        <v>3.3409711056490619E-3</v>
      </c>
      <c r="Y30" s="6">
        <v>3.9431874284731614E-3</v>
      </c>
    </row>
    <row r="31" spans="1:25" x14ac:dyDescent="0.2">
      <c r="A31" s="3" t="s">
        <v>39</v>
      </c>
      <c r="B31" s="7">
        <v>5.4145999465480746E-6</v>
      </c>
      <c r="C31" s="7">
        <v>5.3728223785942149E-6</v>
      </c>
      <c r="D31" s="7">
        <v>5.0664130680509015E-6</v>
      </c>
      <c r="E31" s="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</row>
    <row r="32" spans="1:25" s="1" customFormat="1" x14ac:dyDescent="0.2">
      <c r="A32" s="9" t="s">
        <v>19</v>
      </c>
      <c r="B32" s="10">
        <v>1.49E-2</v>
      </c>
      <c r="C32" s="10">
        <v>1.4E-2</v>
      </c>
      <c r="D32" s="10">
        <v>1.43E-2</v>
      </c>
      <c r="E32" s="10">
        <v>1.5599999999999999E-2</v>
      </c>
      <c r="F32" s="10">
        <v>1.6E-2</v>
      </c>
      <c r="G32" s="10">
        <v>1.6799999999999999E-2</v>
      </c>
      <c r="H32" s="10">
        <v>1.89E-2</v>
      </c>
      <c r="I32" s="10">
        <v>1.5299999999999999E-2</v>
      </c>
      <c r="J32" s="10">
        <v>1.34E-2</v>
      </c>
      <c r="K32" s="10">
        <v>1.34E-2</v>
      </c>
      <c r="L32" s="10">
        <v>1.38E-2</v>
      </c>
      <c r="M32" s="10">
        <v>1.44E-2</v>
      </c>
      <c r="N32" s="10">
        <v>1.9300000000000001E-2</v>
      </c>
      <c r="O32" s="10">
        <v>2.69E-2</v>
      </c>
      <c r="P32" s="10">
        <v>2.1700000000000001E-2</v>
      </c>
      <c r="Q32" s="10">
        <v>2.2700000000000001E-2</v>
      </c>
      <c r="R32" s="10">
        <v>2.2700000000000001E-2</v>
      </c>
      <c r="S32" s="10">
        <v>2.5499999999999998E-2</v>
      </c>
      <c r="T32" s="10">
        <v>2.5399999999999999E-2</v>
      </c>
      <c r="U32" s="10">
        <v>3.09E-2</v>
      </c>
      <c r="V32" s="10">
        <v>3.32E-2</v>
      </c>
      <c r="W32" s="10">
        <v>3.3500000000000002E-2</v>
      </c>
      <c r="X32" s="10">
        <v>3.5700000000000003E-2</v>
      </c>
      <c r="Y32" s="10">
        <v>4.0399999999999998E-2</v>
      </c>
    </row>
    <row r="33" spans="1:25" x14ac:dyDescent="0.2">
      <c r="B33" s="11">
        <v>1.0148999999999999</v>
      </c>
      <c r="C33" s="11">
        <v>1.014</v>
      </c>
      <c r="D33" s="11">
        <v>1.0143</v>
      </c>
      <c r="E33" s="11">
        <v>1.0156000000000001</v>
      </c>
      <c r="F33" s="11">
        <v>1.016</v>
      </c>
      <c r="G33" s="11">
        <v>1.0167999999999999</v>
      </c>
      <c r="H33" s="11">
        <v>1.0188999999999999</v>
      </c>
      <c r="I33" s="11">
        <v>1.0153000000000001</v>
      </c>
      <c r="J33" s="11">
        <v>1.0134000000000001</v>
      </c>
      <c r="K33" s="11">
        <v>1.0134000000000001</v>
      </c>
      <c r="L33" s="11">
        <v>1.0138</v>
      </c>
      <c r="M33" s="11">
        <v>1.0144</v>
      </c>
      <c r="N33" s="11">
        <v>1.0193000000000001</v>
      </c>
      <c r="O33" s="11">
        <v>1.0268999999999999</v>
      </c>
      <c r="P33" s="11">
        <v>1.0217000000000001</v>
      </c>
      <c r="Q33" s="11">
        <v>1.0226999999999999</v>
      </c>
      <c r="R33" s="11">
        <v>1.0226999999999999</v>
      </c>
      <c r="S33" s="11">
        <v>1.0255000000000001</v>
      </c>
      <c r="T33" s="11">
        <v>1.0254000000000001</v>
      </c>
      <c r="U33" s="11">
        <v>1.0308999999999999</v>
      </c>
      <c r="V33" s="11">
        <v>1.0331999999999999</v>
      </c>
      <c r="W33" s="11">
        <v>1.0335000000000001</v>
      </c>
      <c r="X33" s="11">
        <v>1.0357000000000001</v>
      </c>
      <c r="Y33" s="11">
        <v>1.0404</v>
      </c>
    </row>
    <row r="35" spans="1:25" x14ac:dyDescent="0.2">
      <c r="A35" s="12" t="s">
        <v>6</v>
      </c>
      <c r="B35" s="13">
        <v>2.1600000000000001E-2</v>
      </c>
      <c r="D35" s="24"/>
      <c r="E35" s="25"/>
      <c r="F35" s="24"/>
      <c r="G35" s="24"/>
      <c r="H35" s="14"/>
      <c r="I35" s="14"/>
      <c r="J35" s="14"/>
      <c r="K35" s="14"/>
      <c r="L35" s="14"/>
      <c r="M35" s="14"/>
      <c r="N35" s="15"/>
      <c r="O35" s="15"/>
      <c r="P35" s="15"/>
      <c r="Q35" s="15"/>
      <c r="S35" s="14"/>
      <c r="T35" s="14"/>
      <c r="U35" s="14"/>
      <c r="V35" s="14"/>
      <c r="W35" s="14"/>
      <c r="X35" s="14"/>
      <c r="Y35" s="14"/>
    </row>
    <row r="36" spans="1:25" x14ac:dyDescent="0.2">
      <c r="B36" s="16"/>
      <c r="D36" s="26"/>
      <c r="E36" s="26"/>
      <c r="F36" s="26"/>
      <c r="G36" s="26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2">
      <c r="A37" s="17" t="s">
        <v>20</v>
      </c>
      <c r="B37" s="18">
        <v>8.6E-3</v>
      </c>
      <c r="D37" s="24"/>
      <c r="E37" s="25"/>
      <c r="F37" s="24"/>
      <c r="G37" s="24"/>
      <c r="H37" s="14"/>
      <c r="I37" s="14"/>
      <c r="J37" s="14"/>
      <c r="K37" s="14"/>
      <c r="L37" s="14"/>
      <c r="M37" s="14"/>
      <c r="N37" s="15"/>
      <c r="O37" s="15"/>
      <c r="P37" s="15"/>
      <c r="Q37" s="15"/>
      <c r="R37" s="14"/>
      <c r="S37" s="14"/>
      <c r="T37" s="14"/>
      <c r="U37" s="14"/>
      <c r="V37" s="14"/>
      <c r="W37" s="14"/>
      <c r="X37" s="14"/>
      <c r="Y37" s="14"/>
    </row>
    <row r="38" spans="1:25" x14ac:dyDescent="0.2">
      <c r="A38" s="1" t="s">
        <v>21</v>
      </c>
      <c r="B38" s="19">
        <v>6.9999999999999999E-4</v>
      </c>
      <c r="D38" s="24"/>
      <c r="E38" s="25"/>
      <c r="F38" s="24"/>
      <c r="G38" s="24"/>
      <c r="H38" s="14"/>
      <c r="I38" s="14"/>
      <c r="J38" s="14"/>
      <c r="K38" s="14"/>
      <c r="L38" s="14"/>
      <c r="M38" s="14"/>
      <c r="N38" s="15"/>
      <c r="O38" s="15"/>
      <c r="P38" s="15"/>
      <c r="Q38" s="15"/>
      <c r="R38" s="14"/>
      <c r="S38" s="14"/>
      <c r="T38" s="14"/>
      <c r="U38" s="14"/>
      <c r="V38" s="14"/>
      <c r="W38" s="14"/>
      <c r="X38" s="14"/>
      <c r="Y38" s="14"/>
    </row>
    <row r="39" spans="1:25" x14ac:dyDescent="0.2">
      <c r="D39" s="27"/>
      <c r="E39" s="27"/>
      <c r="F39" s="26"/>
      <c r="G39" s="26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2">
      <c r="A40" s="20" t="s">
        <v>22</v>
      </c>
      <c r="B40" s="21">
        <v>1.0800000000000001E-2</v>
      </c>
      <c r="D40" s="26"/>
      <c r="E40" s="25"/>
      <c r="F40" s="26"/>
      <c r="G40" s="26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2">
      <c r="A41" s="22" t="s">
        <v>23</v>
      </c>
      <c r="B41" s="13">
        <v>8.9999999999999998E-4</v>
      </c>
      <c r="D41" s="26"/>
      <c r="E41" s="25"/>
      <c r="F41" s="26"/>
      <c r="G41" s="26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2">
      <c r="A42" s="20" t="s">
        <v>24</v>
      </c>
      <c r="B42" s="21">
        <v>1.2999999999999999E-2</v>
      </c>
      <c r="D42" s="26"/>
      <c r="E42" s="25"/>
      <c r="F42" s="26"/>
      <c r="G42" s="26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2">
      <c r="A43" s="22" t="s">
        <v>23</v>
      </c>
      <c r="B43" s="13">
        <v>1.1000000000000001E-3</v>
      </c>
      <c r="D43" s="26"/>
      <c r="E43" s="25"/>
      <c r="F43" s="26"/>
      <c r="G43" s="26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2">
      <c r="A44" s="20" t="s">
        <v>25</v>
      </c>
      <c r="B44" s="21">
        <v>1.5100000000000001E-2</v>
      </c>
      <c r="D44" s="26"/>
      <c r="E44" s="25"/>
      <c r="F44" s="26"/>
      <c r="G44" s="2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2">
      <c r="A45" s="22" t="s">
        <v>23</v>
      </c>
      <c r="B45" s="13">
        <v>1.1999999999999999E-3</v>
      </c>
      <c r="D45" s="26"/>
      <c r="E45" s="25"/>
      <c r="F45" s="26"/>
      <c r="G45" s="26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2">
      <c r="A46" s="20" t="s">
        <v>26</v>
      </c>
      <c r="B46" s="21">
        <v>1.7299999999999999E-2</v>
      </c>
      <c r="D46" s="26"/>
      <c r="E46" s="25"/>
      <c r="F46" s="26"/>
      <c r="G46" s="26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2">
      <c r="A47" s="22" t="s">
        <v>23</v>
      </c>
      <c r="B47" s="13">
        <v>1.4E-3</v>
      </c>
      <c r="D47" s="26"/>
      <c r="E47" s="25"/>
      <c r="F47" s="26"/>
      <c r="G47" s="26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2">
      <c r="A48" s="20" t="s">
        <v>27</v>
      </c>
      <c r="B48" s="21">
        <v>1.9400000000000001E-2</v>
      </c>
      <c r="D48" s="26"/>
      <c r="E48" s="25"/>
      <c r="F48" s="26"/>
      <c r="G48" s="26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2">
      <c r="A49" s="22" t="s">
        <v>23</v>
      </c>
      <c r="B49" s="13">
        <v>1.6000000000000001E-3</v>
      </c>
      <c r="D49" s="26"/>
      <c r="E49" s="25"/>
      <c r="F49" s="26"/>
      <c r="G49" s="26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2">
      <c r="A50" s="20" t="s">
        <v>28</v>
      </c>
      <c r="B50" s="21">
        <v>2.1600000000000001E-2</v>
      </c>
      <c r="D50" s="26"/>
      <c r="E50" s="25"/>
      <c r="F50" s="26"/>
      <c r="G50" s="26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2">
      <c r="A51" s="22" t="s">
        <v>23</v>
      </c>
      <c r="B51" s="13">
        <v>1.8E-3</v>
      </c>
      <c r="D51" s="26"/>
      <c r="E51" s="25"/>
      <c r="F51" s="26"/>
      <c r="G51" s="26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2">
      <c r="D52" s="27"/>
      <c r="E52" s="27"/>
      <c r="F52" s="27"/>
      <c r="G52" s="27"/>
    </row>
  </sheetData>
  <conditionalFormatting sqref="Y3 U4:V31 W5:W31 N5:T31 X4:Y31">
    <cfRule type="cellIs" dxfId="39" priority="40" stopIfTrue="1" operator="equal">
      <formula>0</formula>
    </cfRule>
  </conditionalFormatting>
  <conditionalFormatting sqref="X3">
    <cfRule type="cellIs" dxfId="38" priority="39" stopIfTrue="1" operator="equal">
      <formula>0</formula>
    </cfRule>
  </conditionalFormatting>
  <conditionalFormatting sqref="W4">
    <cfRule type="cellIs" dxfId="37" priority="38" stopIfTrue="1" operator="equal">
      <formula>0</formula>
    </cfRule>
  </conditionalFormatting>
  <conditionalFormatting sqref="V3">
    <cfRule type="cellIs" dxfId="36" priority="37" stopIfTrue="1" operator="equal">
      <formula>0</formula>
    </cfRule>
  </conditionalFormatting>
  <conditionalFormatting sqref="U3">
    <cfRule type="cellIs" dxfId="35" priority="36" stopIfTrue="1" operator="equal">
      <formula>0</formula>
    </cfRule>
  </conditionalFormatting>
  <conditionalFormatting sqref="T4">
    <cfRule type="cellIs" dxfId="34" priority="35" stopIfTrue="1" operator="equal">
      <formula>0</formula>
    </cfRule>
  </conditionalFormatting>
  <conditionalFormatting sqref="S4">
    <cfRule type="cellIs" dxfId="33" priority="34" stopIfTrue="1" operator="equal">
      <formula>0</formula>
    </cfRule>
  </conditionalFormatting>
  <conditionalFormatting sqref="R4">
    <cfRule type="cellIs" dxfId="32" priority="33" stopIfTrue="1" operator="equal">
      <formula>0</formula>
    </cfRule>
  </conditionalFormatting>
  <conditionalFormatting sqref="Q4">
    <cfRule type="cellIs" dxfId="31" priority="32" stopIfTrue="1" operator="equal">
      <formula>0</formula>
    </cfRule>
  </conditionalFormatting>
  <conditionalFormatting sqref="P4">
    <cfRule type="cellIs" dxfId="30" priority="31" stopIfTrue="1" operator="equal">
      <formula>0</formula>
    </cfRule>
  </conditionalFormatting>
  <conditionalFormatting sqref="O4">
    <cfRule type="cellIs" dxfId="29" priority="30" stopIfTrue="1" operator="equal">
      <formula>0</formula>
    </cfRule>
  </conditionalFormatting>
  <conditionalFormatting sqref="N4">
    <cfRule type="cellIs" dxfId="28" priority="29" stopIfTrue="1" operator="equal">
      <formula>0</formula>
    </cfRule>
  </conditionalFormatting>
  <conditionalFormatting sqref="M4">
    <cfRule type="cellIs" dxfId="27" priority="28" stopIfTrue="1" operator="equal">
      <formula>0</formula>
    </cfRule>
  </conditionalFormatting>
  <conditionalFormatting sqref="M5:M31">
    <cfRule type="cellIs" dxfId="26" priority="27" stopIfTrue="1" operator="equal">
      <formula>0</formula>
    </cfRule>
  </conditionalFormatting>
  <conditionalFormatting sqref="L4">
    <cfRule type="cellIs" dxfId="25" priority="26" stopIfTrue="1" operator="equal">
      <formula>0</formula>
    </cfRule>
  </conditionalFormatting>
  <conditionalFormatting sqref="L5:L31">
    <cfRule type="cellIs" dxfId="24" priority="25" stopIfTrue="1" operator="equal">
      <formula>0</formula>
    </cfRule>
  </conditionalFormatting>
  <conditionalFormatting sqref="K3">
    <cfRule type="cellIs" dxfId="23" priority="24" stopIfTrue="1" operator="equal">
      <formula>0</formula>
    </cfRule>
  </conditionalFormatting>
  <conditionalFormatting sqref="K4">
    <cfRule type="cellIs" dxfId="22" priority="23" stopIfTrue="1" operator="equal">
      <formula>0</formula>
    </cfRule>
  </conditionalFormatting>
  <conditionalFormatting sqref="K5:K31">
    <cfRule type="cellIs" dxfId="21" priority="22" stopIfTrue="1" operator="equal">
      <formula>0</formula>
    </cfRule>
  </conditionalFormatting>
  <conditionalFormatting sqref="J3">
    <cfRule type="cellIs" dxfId="20" priority="21" stopIfTrue="1" operator="equal">
      <formula>0</formula>
    </cfRule>
  </conditionalFormatting>
  <conditionalFormatting sqref="J4">
    <cfRule type="cellIs" dxfId="19" priority="20" stopIfTrue="1" operator="equal">
      <formula>0</formula>
    </cfRule>
  </conditionalFormatting>
  <conditionalFormatting sqref="J5:J31">
    <cfRule type="cellIs" dxfId="18" priority="19" stopIfTrue="1" operator="equal">
      <formula>0</formula>
    </cfRule>
  </conditionalFormatting>
  <conditionalFormatting sqref="I3">
    <cfRule type="cellIs" dxfId="17" priority="18" stopIfTrue="1" operator="equal">
      <formula>0</formula>
    </cfRule>
  </conditionalFormatting>
  <conditionalFormatting sqref="I4">
    <cfRule type="cellIs" dxfId="16" priority="17" stopIfTrue="1" operator="equal">
      <formula>0</formula>
    </cfRule>
  </conditionalFormatting>
  <conditionalFormatting sqref="I5:I31">
    <cfRule type="cellIs" dxfId="15" priority="16" stopIfTrue="1" operator="equal">
      <formula>0</formula>
    </cfRule>
  </conditionalFormatting>
  <conditionalFormatting sqref="H3">
    <cfRule type="cellIs" dxfId="14" priority="15" stopIfTrue="1" operator="equal">
      <formula>0</formula>
    </cfRule>
  </conditionalFormatting>
  <conditionalFormatting sqref="H4">
    <cfRule type="cellIs" dxfId="13" priority="14" stopIfTrue="1" operator="equal">
      <formula>0</formula>
    </cfRule>
  </conditionalFormatting>
  <conditionalFormatting sqref="H5:H31">
    <cfRule type="cellIs" dxfId="12" priority="13" stopIfTrue="1" operator="equal">
      <formula>0</formula>
    </cfRule>
  </conditionalFormatting>
  <conditionalFormatting sqref="G4">
    <cfRule type="cellIs" dxfId="11" priority="12" stopIfTrue="1" operator="equal">
      <formula>0</formula>
    </cfRule>
  </conditionalFormatting>
  <conditionalFormatting sqref="G5:G31">
    <cfRule type="cellIs" dxfId="10" priority="11" stopIfTrue="1" operator="equal">
      <formula>0</formula>
    </cfRule>
  </conditionalFormatting>
  <conditionalFormatting sqref="F4">
    <cfRule type="cellIs" dxfId="9" priority="10" stopIfTrue="1" operator="equal">
      <formula>0</formula>
    </cfRule>
  </conditionalFormatting>
  <conditionalFormatting sqref="F5:F31">
    <cfRule type="cellIs" dxfId="8" priority="9" stopIfTrue="1" operator="equal">
      <formula>0</formula>
    </cfRule>
  </conditionalFormatting>
  <conditionalFormatting sqref="E4">
    <cfRule type="cellIs" dxfId="7" priority="8" stopIfTrue="1" operator="equal">
      <formula>0</formula>
    </cfRule>
  </conditionalFormatting>
  <conditionalFormatting sqref="D4">
    <cfRule type="cellIs" dxfId="6" priority="7" stopIfTrue="1" operator="equal">
      <formula>0</formula>
    </cfRule>
  </conditionalFormatting>
  <conditionalFormatting sqref="E5:E31">
    <cfRule type="cellIs" dxfId="5" priority="6" stopIfTrue="1" operator="equal">
      <formula>0</formula>
    </cfRule>
  </conditionalFormatting>
  <conditionalFormatting sqref="C4">
    <cfRule type="cellIs" dxfId="4" priority="5" stopIfTrue="1" operator="equal">
      <formula>0</formula>
    </cfRule>
  </conditionalFormatting>
  <conditionalFormatting sqref="D5:D31">
    <cfRule type="cellIs" dxfId="3" priority="4" stopIfTrue="1" operator="equal">
      <formula>0</formula>
    </cfRule>
  </conditionalFormatting>
  <conditionalFormatting sqref="B4">
    <cfRule type="cellIs" dxfId="2" priority="3" stopIfTrue="1" operator="equal">
      <formula>0</formula>
    </cfRule>
  </conditionalFormatting>
  <conditionalFormatting sqref="B5:B31">
    <cfRule type="cellIs" dxfId="1" priority="2" stopIfTrue="1" operator="equal">
      <formula>0</formula>
    </cfRule>
  </conditionalFormatting>
  <conditionalFormatting sqref="C5:C31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izračun 2016</vt:lpstr>
      <vt:lpstr>Sheet1</vt:lpstr>
    </vt:vector>
  </TitlesOfParts>
  <Company>MFRS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Boštjan Plešec</dc:creator>
  <cp:lastModifiedBy>Klemen Dremelj</cp:lastModifiedBy>
  <cp:lastPrinted>2015-01-28T09:13:27Z</cp:lastPrinted>
  <dcterms:created xsi:type="dcterms:W3CDTF">2005-11-18T08:15:37Z</dcterms:created>
  <dcterms:modified xsi:type="dcterms:W3CDTF">2020-07-06T08:55:24Z</dcterms:modified>
</cp:coreProperties>
</file>