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435" yWindow="2400" windowWidth="14880" windowHeight="5730" tabRatio="844"/>
  </bookViews>
  <sheets>
    <sheet name="izračun 2015" sheetId="77" r:id="rId1"/>
  </sheets>
  <definedNames>
    <definedName name="fxrate">#N/A</definedName>
  </definedNames>
  <calcPr calcId="145621"/>
</workbook>
</file>

<file path=xl/sharedStrings.xml><?xml version="1.0" encoding="utf-8"?>
<sst xmlns="http://schemas.openxmlformats.org/spreadsheetml/2006/main" count="62" uniqueCount="41">
  <si>
    <t>RS21</t>
  </si>
  <si>
    <t>RS33</t>
  </si>
  <si>
    <t>RS38</t>
  </si>
  <si>
    <t>RS49</t>
  </si>
  <si>
    <t>RS53</t>
  </si>
  <si>
    <t>RS57</t>
  </si>
  <si>
    <t>RS59</t>
  </si>
  <si>
    <t>PD</t>
  </si>
  <si>
    <t>RS62</t>
  </si>
  <si>
    <t>RS63</t>
  </si>
  <si>
    <t>SLOVEN4 03/22/18</t>
  </si>
  <si>
    <t>RS65</t>
  </si>
  <si>
    <t>RS66</t>
  </si>
  <si>
    <t>RS67</t>
  </si>
  <si>
    <t>RS68</t>
  </si>
  <si>
    <t>RS69</t>
  </si>
  <si>
    <t>RS70</t>
  </si>
  <si>
    <t>USD BOND 10/26/22</t>
  </si>
  <si>
    <t>OZ2</t>
  </si>
  <si>
    <t>USD BOND 10/05/18</t>
  </si>
  <si>
    <t>USD BOND 10/05/23</t>
  </si>
  <si>
    <t>EUR BOND 01/11/2016</t>
  </si>
  <si>
    <t>Ldi =</t>
  </si>
  <si>
    <t>MZDL</t>
  </si>
  <si>
    <t>MZDM</t>
  </si>
  <si>
    <t>ZDL (G=50%)</t>
  </si>
  <si>
    <t>ZDM</t>
  </si>
  <si>
    <t>ZDL (G=60%)</t>
  </si>
  <si>
    <t>ZDL (G=70%)</t>
  </si>
  <si>
    <t>ZDL (G=80%)</t>
  </si>
  <si>
    <t>ZDL (G=90%)</t>
  </si>
  <si>
    <t>ZDL (G=100%)</t>
  </si>
  <si>
    <t>RS71</t>
  </si>
  <si>
    <t>RS72</t>
  </si>
  <si>
    <t>RS73</t>
  </si>
  <si>
    <t>USD BOND 18/02/19</t>
  </si>
  <si>
    <t>USD BOND 18/02/24</t>
  </si>
  <si>
    <t>OZ3</t>
  </si>
  <si>
    <t>Minimalna zajamčena donosnost za obdobje od januarja do decembra 2015</t>
  </si>
  <si>
    <t>Omejitev povprečne donosnosti v skladu s Pravilnikom o izračunu minimalne zajamčene donosnosti</t>
  </si>
  <si>
    <t>Uradni list RS, št. 7/13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</si>
</sst>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\ &quot;SIT&quot;;\-#,##0\ &quot;SIT&quot;"/>
    <numFmt numFmtId="174" formatCode="0.00000%"/>
  </numFmts>
  <fonts count="8" x14ac:knownFonts="1">
    <font>
      <sz val="11"/>
      <name val="Arial"/>
      <charset val="238"/>
    </font>
    <font>
      <sz val="11"/>
      <name val="Arial"/>
      <charset val="238"/>
    </font>
    <font>
      <sz val="11"/>
      <name val="Arial CE"/>
      <charset val="238"/>
    </font>
    <font>
      <b/>
      <sz val="18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Microsoft Sans Serif"/>
      <family val="2"/>
      <charset val="238"/>
    </font>
    <font>
      <sz val="10"/>
      <name val="Microsoft Sans Serif"/>
      <family val="2"/>
      <charset val="238"/>
    </font>
    <font>
      <b/>
      <sz val="12"/>
      <name val="Microsoft Sans Serif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 style="double">
        <color indexed="0"/>
      </top>
      <bottom/>
      <diagonal/>
    </border>
  </borders>
  <cellStyleXfs count="9">
    <xf numFmtId="0" fontId="0" fillId="0" borderId="0"/>
    <xf numFmtId="3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4" fontId="2" fillId="0" borderId="0" applyFont="0" applyFill="0" applyBorder="0" applyAlignment="0" applyProtection="0"/>
    <xf numFmtId="2" fontId="2" fillId="0" borderId="0" applyFont="0" applyFill="0" applyBorder="0" applyAlignment="0" applyProtection="0"/>
    <xf numFmtId="0" fontId="3" fillId="0" borderId="0" applyNumberFormat="0" applyFont="0" applyFill="0" applyAlignment="0" applyProtection="0"/>
    <xf numFmtId="0" fontId="4" fillId="0" borderId="0" applyNumberFormat="0" applyFont="0" applyFill="0" applyAlignment="0" applyProtection="0"/>
    <xf numFmtId="9" fontId="1" fillId="0" borderId="0" applyFont="0" applyFill="0" applyBorder="0" applyAlignment="0" applyProtection="0"/>
    <xf numFmtId="0" fontId="2" fillId="0" borderId="1" applyNumberFormat="0" applyFont="0" applyBorder="0" applyAlignment="0" applyProtection="0"/>
  </cellStyleXfs>
  <cellXfs count="25">
    <xf numFmtId="0" fontId="0" fillId="0" borderId="0" xfId="0"/>
    <xf numFmtId="0" fontId="6" fillId="0" borderId="0" xfId="0" applyFont="1"/>
    <xf numFmtId="174" fontId="6" fillId="0" borderId="0" xfId="7" applyNumberFormat="1" applyFont="1" applyAlignment="1">
      <alignment horizontal="center"/>
    </xf>
    <xf numFmtId="0" fontId="5" fillId="2" borderId="0" xfId="0" applyFont="1" applyFill="1"/>
    <xf numFmtId="10" fontId="5" fillId="2" borderId="0" xfId="7" applyNumberFormat="1" applyFont="1" applyFill="1" applyAlignment="1">
      <alignment horizontal="center"/>
    </xf>
    <xf numFmtId="10" fontId="5" fillId="2" borderId="0" xfId="0" applyNumberFormat="1" applyFont="1" applyFill="1" applyAlignment="1">
      <alignment horizontal="center"/>
    </xf>
    <xf numFmtId="0" fontId="5" fillId="2" borderId="0" xfId="0" applyFont="1" applyFill="1" applyAlignment="1">
      <alignment horizontal="right"/>
    </xf>
    <xf numFmtId="0" fontId="5" fillId="0" borderId="0" xfId="0" applyFont="1"/>
    <xf numFmtId="0" fontId="6" fillId="0" borderId="0" xfId="0" applyNumberFormat="1" applyFont="1" applyAlignment="1">
      <alignment horizontal="center"/>
    </xf>
    <xf numFmtId="0" fontId="5" fillId="3" borderId="0" xfId="0" applyFont="1" applyFill="1"/>
    <xf numFmtId="10" fontId="5" fillId="3" borderId="0" xfId="7" applyNumberFormat="1" applyFont="1" applyFill="1" applyAlignment="1">
      <alignment horizontal="center"/>
    </xf>
    <xf numFmtId="0" fontId="5" fillId="4" borderId="0" xfId="0" applyFont="1" applyFill="1"/>
    <xf numFmtId="10" fontId="5" fillId="4" borderId="0" xfId="7" applyNumberFormat="1" applyFont="1" applyFill="1" applyAlignment="1">
      <alignment horizontal="center"/>
    </xf>
    <xf numFmtId="0" fontId="6" fillId="5" borderId="0" xfId="0" applyFont="1" applyFill="1"/>
    <xf numFmtId="10" fontId="5" fillId="5" borderId="0" xfId="7" applyNumberFormat="1" applyFont="1" applyFill="1" applyAlignment="1">
      <alignment horizontal="center"/>
    </xf>
    <xf numFmtId="0" fontId="6" fillId="3" borderId="0" xfId="0" applyFont="1" applyFill="1"/>
    <xf numFmtId="0" fontId="6" fillId="6" borderId="0" xfId="0" applyFont="1" applyFill="1"/>
    <xf numFmtId="14" fontId="5" fillId="2" borderId="0" xfId="0" applyNumberFormat="1" applyFont="1" applyFill="1"/>
    <xf numFmtId="0" fontId="6" fillId="7" borderId="0" xfId="0" applyFont="1" applyFill="1"/>
    <xf numFmtId="0" fontId="5" fillId="7" borderId="0" xfId="0" applyFont="1" applyFill="1"/>
    <xf numFmtId="0" fontId="6" fillId="0" borderId="0" xfId="0" applyFont="1" applyBorder="1"/>
    <xf numFmtId="10" fontId="5" fillId="7" borderId="0" xfId="7" applyNumberFormat="1" applyFont="1" applyFill="1" applyAlignment="1">
      <alignment horizontal="center"/>
    </xf>
    <xf numFmtId="14" fontId="5" fillId="2" borderId="0" xfId="0" applyNumberFormat="1" applyFont="1" applyFill="1" applyAlignment="1">
      <alignment horizontal="right"/>
    </xf>
    <xf numFmtId="174" fontId="6" fillId="7" borderId="0" xfId="7" applyNumberFormat="1" applyFont="1" applyFill="1" applyAlignment="1">
      <alignment horizontal="center"/>
    </xf>
    <xf numFmtId="0" fontId="7" fillId="0" borderId="0" xfId="0" applyFont="1"/>
  </cellXfs>
  <cellStyles count="9">
    <cellStyle name="Comma0" xfId="1"/>
    <cellStyle name="Currency0" xfId="2"/>
    <cellStyle name="Date" xfId="3"/>
    <cellStyle name="Fixed" xfId="4"/>
    <cellStyle name="Heading 1" xfId="5" builtinId="16" customBuiltin="1"/>
    <cellStyle name="Heading 2" xfId="6" builtinId="17" customBuiltin="1"/>
    <cellStyle name="Normal" xfId="0" builtinId="0"/>
    <cellStyle name="Percent" xfId="7" builtinId="5"/>
    <cellStyle name="Total" xfId="8" builtinId="25" customBuiltin="1"/>
  </cellStyles>
  <dxfs count="3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53"/>
  <sheetViews>
    <sheetView tabSelected="1" workbookViewId="0">
      <selection activeCell="F36" sqref="F36"/>
    </sheetView>
  </sheetViews>
  <sheetFormatPr defaultRowHeight="12.75" x14ac:dyDescent="0.2"/>
  <cols>
    <col min="1" max="13" width="20.875" style="1" customWidth="1"/>
    <col min="14" max="15" width="18.125" style="1" customWidth="1"/>
    <col min="16" max="16" width="15.375" style="1" customWidth="1"/>
    <col min="17" max="17" width="15.625" style="1" customWidth="1"/>
    <col min="18" max="18" width="16.625" style="1" customWidth="1"/>
    <col min="19" max="19" width="15.25" style="1" customWidth="1"/>
    <col min="20" max="20" width="15.5" style="1" customWidth="1"/>
    <col min="21" max="21" width="13.375" style="1" customWidth="1"/>
    <col min="22" max="22" width="13.625" style="1" customWidth="1"/>
    <col min="23" max="23" width="14.75" style="1" customWidth="1"/>
    <col min="24" max="24" width="14" style="1" customWidth="1"/>
    <col min="25" max="25" width="15.125" style="1" customWidth="1"/>
    <col min="26" max="16384" width="9" style="1"/>
  </cols>
  <sheetData>
    <row r="1" spans="1:25" ht="15.75" x14ac:dyDescent="0.25">
      <c r="A1" s="24" t="s">
        <v>38</v>
      </c>
    </row>
    <row r="2" spans="1:25" s="3" customFormat="1" x14ac:dyDescent="0.2">
      <c r="B2" s="17">
        <v>42004</v>
      </c>
      <c r="C2" s="17">
        <v>41973</v>
      </c>
      <c r="D2" s="17">
        <v>41943</v>
      </c>
      <c r="E2" s="17">
        <v>41912</v>
      </c>
      <c r="F2" s="17">
        <v>41882</v>
      </c>
      <c r="G2" s="17">
        <v>41851</v>
      </c>
      <c r="H2" s="17">
        <v>41820</v>
      </c>
      <c r="I2" s="17">
        <v>41790</v>
      </c>
      <c r="J2" s="17">
        <v>41759</v>
      </c>
      <c r="K2" s="17">
        <v>41729</v>
      </c>
      <c r="L2" s="17">
        <v>41698</v>
      </c>
      <c r="M2" s="17">
        <v>41670</v>
      </c>
      <c r="N2" s="17">
        <v>41639</v>
      </c>
      <c r="O2" s="17">
        <v>41608</v>
      </c>
      <c r="P2" s="17">
        <v>41578</v>
      </c>
      <c r="Q2" s="17">
        <v>41547</v>
      </c>
      <c r="R2" s="17">
        <v>41517</v>
      </c>
      <c r="S2" s="17">
        <v>41486</v>
      </c>
      <c r="T2" s="17">
        <v>41455</v>
      </c>
      <c r="U2" s="17">
        <v>41425</v>
      </c>
      <c r="V2" s="17">
        <v>41394</v>
      </c>
      <c r="W2" s="22">
        <v>41364</v>
      </c>
      <c r="X2" s="22">
        <v>41333</v>
      </c>
      <c r="Y2" s="17">
        <v>41305</v>
      </c>
    </row>
    <row r="3" spans="1:25" x14ac:dyDescent="0.2">
      <c r="A3" s="1" t="s">
        <v>0</v>
      </c>
      <c r="I3" s="2"/>
      <c r="J3" s="2"/>
      <c r="L3" s="2">
        <v>7.1984975738869823E-5</v>
      </c>
      <c r="M3" s="2">
        <v>8.508142826063066E-5</v>
      </c>
      <c r="N3" s="2">
        <v>7.4339286774890016E-5</v>
      </c>
      <c r="O3" s="2">
        <v>6.8246266386628329E-5</v>
      </c>
      <c r="P3" s="2">
        <v>7.2097622706973995E-5</v>
      </c>
      <c r="Q3" s="2">
        <v>7.5283132651755659E-5</v>
      </c>
      <c r="R3" s="2">
        <v>7.1107247341502079E-5</v>
      </c>
      <c r="S3" s="2">
        <v>5.8774524458269141E-5</v>
      </c>
      <c r="T3" s="2">
        <v>4.5513338613650841E-5</v>
      </c>
      <c r="U3" s="2">
        <v>4.2637534726852551E-5</v>
      </c>
      <c r="V3" s="2">
        <v>6.2547532113264918E-5</v>
      </c>
      <c r="W3" s="2">
        <v>5.8876084769618601E-5</v>
      </c>
      <c r="X3" s="2">
        <v>1.0932789841508859E-4</v>
      </c>
      <c r="Y3" s="2">
        <v>1.0009372753744094E-4</v>
      </c>
    </row>
    <row r="4" spans="1:25" x14ac:dyDescent="0.2">
      <c r="A4" s="1" t="s">
        <v>1</v>
      </c>
      <c r="B4" s="2">
        <v>1.6728619109788667E-4</v>
      </c>
      <c r="C4" s="2">
        <v>1.7913922138190847E-4</v>
      </c>
      <c r="D4" s="2">
        <v>1.9115363562526228E-4</v>
      </c>
      <c r="E4" s="2">
        <v>1.8705376769023008E-4</v>
      </c>
      <c r="F4" s="2">
        <v>1.9929965677516738E-4</v>
      </c>
      <c r="G4" s="2">
        <v>2.0361304075451714E-4</v>
      </c>
      <c r="H4" s="2">
        <v>1.9251035161595441E-4</v>
      </c>
      <c r="I4" s="2">
        <v>2.0897584969128765E-4</v>
      </c>
      <c r="J4" s="2">
        <v>2.131550079175532E-4</v>
      </c>
      <c r="K4" s="2">
        <v>2.2210173164648295E-4</v>
      </c>
      <c r="L4" s="2">
        <v>2.281025150923516E-4</v>
      </c>
      <c r="M4" s="2">
        <v>3.2013727247237172E-4</v>
      </c>
      <c r="N4" s="2">
        <v>3.0559126772296876E-4</v>
      </c>
      <c r="O4" s="2">
        <v>3.2187879390824811E-4</v>
      </c>
      <c r="P4" s="2">
        <v>3.6567812687954905E-4</v>
      </c>
      <c r="Q4" s="2">
        <v>3.2695951376598428E-4</v>
      </c>
      <c r="R4" s="2">
        <v>3.4470382253045431E-4</v>
      </c>
      <c r="S4" s="2">
        <v>3.4227494430432413E-4</v>
      </c>
      <c r="T4" s="2">
        <v>3.3115295343568411E-4</v>
      </c>
      <c r="U4" s="2">
        <v>3.4286960202559923E-4</v>
      </c>
      <c r="V4" s="2">
        <v>4.0502253000275235E-4</v>
      </c>
      <c r="W4" s="2">
        <v>3.8343819172673946E-4</v>
      </c>
      <c r="X4" s="2">
        <v>3.8497204491940649E-4</v>
      </c>
      <c r="Y4" s="2">
        <v>3.8521019441676289E-4</v>
      </c>
    </row>
    <row r="5" spans="1:25" x14ac:dyDescent="0.2">
      <c r="A5" s="1" t="s">
        <v>2</v>
      </c>
      <c r="B5" s="2">
        <v>3.7275351927199164E-4</v>
      </c>
      <c r="C5" s="2">
        <v>3.5922434882088022E-4</v>
      </c>
      <c r="D5" s="2">
        <v>3.8523362977591568E-4</v>
      </c>
      <c r="E5" s="2">
        <v>4.0258762381936936E-4</v>
      </c>
      <c r="F5" s="2">
        <v>4.2029465438506646E-4</v>
      </c>
      <c r="G5" s="2">
        <v>4.3076814016812216E-4</v>
      </c>
      <c r="H5" s="2">
        <v>4.3233181756860699E-4</v>
      </c>
      <c r="I5" s="2">
        <v>4.4395623319053309E-4</v>
      </c>
      <c r="J5" s="2">
        <v>4.2420026541980491E-4</v>
      </c>
      <c r="K5" s="2">
        <v>5.3623613611721152E-4</v>
      </c>
      <c r="L5" s="2">
        <v>5.2009351415123169E-4</v>
      </c>
      <c r="M5" s="2">
        <v>7.5255011822014358E-4</v>
      </c>
      <c r="N5" s="2">
        <v>7.4102532143801431E-4</v>
      </c>
      <c r="O5" s="2">
        <v>2.3402366196464687E-4</v>
      </c>
      <c r="P5" s="2">
        <v>2.6811460414927495E-4</v>
      </c>
      <c r="Q5" s="2">
        <v>2.4148136578964625E-4</v>
      </c>
      <c r="R5" s="2">
        <v>2.5668034175911625E-4</v>
      </c>
      <c r="S5" s="2">
        <v>2.4855059389463735E-4</v>
      </c>
      <c r="T5" s="2">
        <v>2.6189013775397346E-4</v>
      </c>
      <c r="U5" s="2">
        <v>2.54005988535807E-4</v>
      </c>
      <c r="V5" s="2">
        <v>2.9774712528035695E-4</v>
      </c>
      <c r="W5" s="2">
        <v>2.8812339027828028E-4</v>
      </c>
      <c r="X5" s="2">
        <v>2.7005036771271019E-4</v>
      </c>
      <c r="Y5" s="2">
        <v>2.8498501254029939E-4</v>
      </c>
    </row>
    <row r="6" spans="1:25" x14ac:dyDescent="0.2">
      <c r="A6" s="1" t="s">
        <v>3</v>
      </c>
      <c r="B6" s="2">
        <v>4.956020324821905E-5</v>
      </c>
      <c r="C6" s="2">
        <v>4.9625238789821101E-5</v>
      </c>
      <c r="D6" s="2">
        <v>5.2672351270586871E-5</v>
      </c>
      <c r="E6" s="2">
        <v>5.4478887253991356E-5</v>
      </c>
      <c r="F6" s="2">
        <v>5.461241143346723E-5</v>
      </c>
      <c r="G6" s="2">
        <v>5.5552596615633402E-5</v>
      </c>
      <c r="H6" s="2">
        <v>5.5408520733229237E-5</v>
      </c>
      <c r="I6" s="2">
        <v>5.6510768987710903E-5</v>
      </c>
      <c r="J6" s="2">
        <v>7.4437476113362147E-5</v>
      </c>
      <c r="K6" s="2">
        <v>8.1387617377910187E-5</v>
      </c>
      <c r="L6" s="2">
        <v>7.5773243034372799E-5</v>
      </c>
      <c r="M6" s="2">
        <v>9.7530923640745088E-5</v>
      </c>
      <c r="N6" s="2">
        <v>9.7402993936909692E-5</v>
      </c>
      <c r="O6" s="2">
        <v>9.7141694348443038E-5</v>
      </c>
      <c r="P6" s="2">
        <v>1.0977120990110983E-4</v>
      </c>
      <c r="Q6" s="2">
        <v>1.0252699709054938E-4</v>
      </c>
      <c r="R6" s="2">
        <v>1.0243651203928656E-4</v>
      </c>
      <c r="S6" s="2">
        <v>1.0125676265906292E-4</v>
      </c>
      <c r="T6" s="2">
        <v>9.5981993881018841E-5</v>
      </c>
      <c r="U6" s="2">
        <v>9.2982810617425071E-5</v>
      </c>
      <c r="V6" s="2">
        <v>1.1115544188173894E-4</v>
      </c>
      <c r="W6" s="2">
        <v>1.0975783541725377E-4</v>
      </c>
      <c r="X6" s="2">
        <v>1.1149557639000109E-4</v>
      </c>
      <c r="Y6" s="2">
        <v>1.0958149257674118E-4</v>
      </c>
    </row>
    <row r="7" spans="1:25" x14ac:dyDescent="0.2">
      <c r="A7" s="1" t="s">
        <v>4</v>
      </c>
      <c r="B7" s="2">
        <v>3.5615340550637146E-5</v>
      </c>
      <c r="C7" s="2">
        <v>7.9692979208653773E-5</v>
      </c>
      <c r="D7" s="2">
        <v>7.2042218248904977E-5</v>
      </c>
      <c r="E7" s="2">
        <v>1.5734203725342372E-4</v>
      </c>
      <c r="F7" s="2">
        <v>1.5706577621865455E-4</v>
      </c>
      <c r="G7" s="2">
        <v>1.5977018746632135E-4</v>
      </c>
      <c r="H7" s="2">
        <v>1.5773864144421332E-4</v>
      </c>
      <c r="I7" s="2">
        <v>1.5741825576160156E-4</v>
      </c>
      <c r="J7" s="2">
        <v>1.5220606097541764E-4</v>
      </c>
      <c r="K7" s="2">
        <v>1.6765538174227522E-4</v>
      </c>
      <c r="L7" s="2">
        <v>1.6247475942120275E-4</v>
      </c>
      <c r="M7" s="2">
        <v>2.3708858144025707E-4</v>
      </c>
      <c r="N7" s="2">
        <v>2.3696701065548708E-4</v>
      </c>
      <c r="O7" s="2">
        <v>2.3664733203251174E-4</v>
      </c>
      <c r="P7" s="2">
        <v>2.9051781215891305E-4</v>
      </c>
      <c r="Q7" s="2">
        <v>2.6614250124886173E-4</v>
      </c>
      <c r="R7" s="2">
        <v>2.6597391365310377E-4</v>
      </c>
      <c r="S7" s="2">
        <v>2.5806315048633514E-4</v>
      </c>
      <c r="T7" s="2">
        <v>2.6085378961940189E-4</v>
      </c>
      <c r="U7" s="2">
        <v>2.5270578741826139E-4</v>
      </c>
      <c r="V7" s="2">
        <v>3.0208537935657963E-4</v>
      </c>
      <c r="W7" s="2">
        <v>2.976587314317946E-4</v>
      </c>
      <c r="X7" s="2">
        <v>2.8999725955358951E-4</v>
      </c>
      <c r="Y7" s="2">
        <v>2.9360319149051477E-4</v>
      </c>
    </row>
    <row r="8" spans="1:25" x14ac:dyDescent="0.2">
      <c r="A8" s="1" t="s">
        <v>5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>
        <v>0</v>
      </c>
      <c r="Q8" s="2">
        <v>7.3435912579052672E-4</v>
      </c>
      <c r="R8" s="2">
        <v>8.1474862927326296E-4</v>
      </c>
      <c r="S8" s="2">
        <v>8.0605325857236343E-4</v>
      </c>
      <c r="T8" s="2">
        <v>6.8564631431297977E-4</v>
      </c>
      <c r="U8" s="2">
        <v>6.7230598620887443E-4</v>
      </c>
      <c r="V8" s="2">
        <v>9.4487918298268763E-4</v>
      </c>
      <c r="W8" s="2">
        <v>1.0542699987360032E-3</v>
      </c>
      <c r="X8" s="2">
        <v>8.3808555468235476E-4</v>
      </c>
      <c r="Y8" s="2">
        <v>9.9517425277339199E-4</v>
      </c>
    </row>
    <row r="9" spans="1:25" x14ac:dyDescent="0.2">
      <c r="A9" s="1" t="s">
        <v>6</v>
      </c>
      <c r="B9" s="2">
        <v>1.4036018216794925E-4</v>
      </c>
      <c r="C9" s="2">
        <v>1.4693034592373649E-4</v>
      </c>
      <c r="D9" s="2">
        <v>1.5368380714613335E-4</v>
      </c>
      <c r="E9" s="2">
        <v>1.1818153648619035E-4</v>
      </c>
      <c r="F9" s="2">
        <v>3.0227828503236854E-4</v>
      </c>
      <c r="G9" s="2">
        <v>3.191569919657608E-4</v>
      </c>
      <c r="H9" s="2">
        <v>3.7672937548485866E-4</v>
      </c>
      <c r="I9" s="2">
        <v>5.5442044259443725E-4</v>
      </c>
      <c r="J9" s="2">
        <v>7.1936260113227685E-4</v>
      </c>
      <c r="K9" s="2">
        <v>6.9288438000419993E-4</v>
      </c>
      <c r="L9" s="2">
        <v>7.2679100260050061E-4</v>
      </c>
      <c r="M9" s="2">
        <v>1.5203865414268824E-3</v>
      </c>
      <c r="N9" s="2">
        <v>1.697331841251774E-3</v>
      </c>
      <c r="O9" s="2">
        <v>2.1352467292215789E-3</v>
      </c>
      <c r="P9" s="2">
        <v>2.8100460150858385E-3</v>
      </c>
      <c r="Q9" s="2">
        <v>2.561025800578931E-3</v>
      </c>
      <c r="R9" s="2">
        <v>2.5741479762538613E-3</v>
      </c>
      <c r="S9" s="2">
        <v>2.5597314148465516E-3</v>
      </c>
      <c r="T9" s="2">
        <v>2.9076323423447396E-3</v>
      </c>
      <c r="U9" s="2">
        <v>2.5875636896048899E-3</v>
      </c>
      <c r="V9" s="2">
        <v>3.3728020192245176E-3</v>
      </c>
      <c r="W9" s="2">
        <v>3.6107041069757249E-3</v>
      </c>
      <c r="X9" s="2">
        <v>2.4333403851691444E-3</v>
      </c>
      <c r="Y9" s="2">
        <v>2.5477338746652052E-3</v>
      </c>
    </row>
    <row r="10" spans="1:25" x14ac:dyDescent="0.2">
      <c r="A10" s="1" t="s">
        <v>8</v>
      </c>
      <c r="B10" s="2">
        <v>6.711554365876097E-4</v>
      </c>
      <c r="C10" s="2">
        <v>6.8670563158744762E-4</v>
      </c>
      <c r="D10" s="2">
        <v>7.428471061869886E-4</v>
      </c>
      <c r="E10" s="2">
        <v>6.9524685203469492E-4</v>
      </c>
      <c r="F10" s="2">
        <v>7.0503464352208848E-4</v>
      </c>
      <c r="G10" s="2">
        <v>7.2812184115229244E-4</v>
      </c>
      <c r="H10" s="2">
        <v>1.1488541228691742E-3</v>
      </c>
      <c r="I10" s="2">
        <v>1.7129109573333909E-3</v>
      </c>
      <c r="J10" s="2">
        <v>1.7189465064283958E-3</v>
      </c>
      <c r="K10" s="2">
        <v>1.6480773880094958E-3</v>
      </c>
      <c r="L10" s="2">
        <v>1.5804037325145666E-3</v>
      </c>
      <c r="M10" s="2">
        <v>1.4121393567795811E-3</v>
      </c>
      <c r="N10" s="2">
        <v>2.2534714720578424E-3</v>
      </c>
      <c r="O10" s="2">
        <v>1.2423828607388495E-3</v>
      </c>
      <c r="P10" s="2">
        <v>1.3941039520639908E-3</v>
      </c>
      <c r="Q10" s="2">
        <v>1.2931640460735784E-3</v>
      </c>
      <c r="R10" s="2">
        <v>1.3482296590208499E-3</v>
      </c>
      <c r="S10" s="2">
        <v>1.3232847404717381E-3</v>
      </c>
      <c r="T10" s="2">
        <v>1.265774183203129E-3</v>
      </c>
      <c r="U10" s="2">
        <v>1.0710774629372141E-3</v>
      </c>
      <c r="V10" s="2">
        <v>1.4478519960762725E-3</v>
      </c>
      <c r="W10" s="2">
        <v>1.4215564222764252E-3</v>
      </c>
      <c r="X10" s="2">
        <v>1.3506444364510943E-3</v>
      </c>
      <c r="Y10" s="2">
        <v>1.3980506387639877E-3</v>
      </c>
    </row>
    <row r="11" spans="1:25" x14ac:dyDescent="0.2">
      <c r="A11" s="1" t="s">
        <v>9</v>
      </c>
      <c r="B11" s="2">
        <v>5.2521116838619717E-4</v>
      </c>
      <c r="C11" s="2">
        <v>5.5078792790346246E-4</v>
      </c>
      <c r="D11" s="2">
        <v>7.4372811784986618E-4</v>
      </c>
      <c r="E11" s="2">
        <v>7.2012594344414145E-4</v>
      </c>
      <c r="F11" s="2">
        <v>7.4752061339068481E-4</v>
      </c>
      <c r="G11" s="2">
        <v>9.7516694156534465E-4</v>
      </c>
      <c r="H11" s="2">
        <v>9.3105550622284031E-4</v>
      </c>
      <c r="I11" s="2">
        <v>1.1184570774039285E-3</v>
      </c>
      <c r="J11" s="2">
        <v>1.2800889737833879E-3</v>
      </c>
      <c r="K11" s="2">
        <v>1.3212666809439746E-3</v>
      </c>
      <c r="L11" s="2">
        <v>1.5037675390848059E-3</v>
      </c>
      <c r="M11" s="2">
        <v>2.487011784321932E-3</v>
      </c>
      <c r="N11" s="2">
        <v>2.6600647396676875E-3</v>
      </c>
      <c r="O11" s="2">
        <v>3.1102542158124823E-3</v>
      </c>
      <c r="P11" s="2">
        <v>3.5109992723955756E-3</v>
      </c>
      <c r="Q11" s="2">
        <v>3.52558574733627E-3</v>
      </c>
      <c r="R11" s="2">
        <v>3.5041063182003709E-3</v>
      </c>
      <c r="S11" s="2">
        <v>3.3098855710432689E-3</v>
      </c>
      <c r="T11" s="2">
        <v>3.4950907483209948E-3</v>
      </c>
      <c r="U11" s="2">
        <v>3.0956400823124288E-3</v>
      </c>
      <c r="V11" s="2">
        <v>3.6951858461758023E-3</v>
      </c>
      <c r="W11" s="2">
        <v>3.2907844460356812E-3</v>
      </c>
      <c r="X11" s="2">
        <v>3.0684487488426295E-3</v>
      </c>
      <c r="Y11" s="2">
        <v>3.1018617317902387E-3</v>
      </c>
    </row>
    <row r="12" spans="1:25" x14ac:dyDescent="0.2">
      <c r="A12" s="1" t="s">
        <v>11</v>
      </c>
      <c r="B12" s="2"/>
      <c r="C12" s="2"/>
      <c r="D12" s="2"/>
      <c r="E12" s="2">
        <v>0</v>
      </c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>
        <v>6.8105598437409346E-3</v>
      </c>
      <c r="X12" s="2">
        <v>1.740466115160778E-3</v>
      </c>
      <c r="Y12" s="2">
        <v>2.153853979311685E-3</v>
      </c>
    </row>
    <row r="13" spans="1:25" x14ac:dyDescent="0.2">
      <c r="A13" s="1" t="s">
        <v>12</v>
      </c>
      <c r="B13" s="2">
        <v>1.5045278620871572E-3</v>
      </c>
      <c r="C13" s="2">
        <v>1.513104394566085E-3</v>
      </c>
      <c r="D13" s="2">
        <v>1.984102962136222E-3</v>
      </c>
      <c r="E13" s="2">
        <v>2.0145956350790801E-3</v>
      </c>
      <c r="F13" s="2">
        <v>2.1538738917827698E-3</v>
      </c>
      <c r="G13" s="2">
        <v>2.3219562322389299E-3</v>
      </c>
      <c r="H13" s="2">
        <v>2.3001576607297267E-3</v>
      </c>
      <c r="I13" s="2">
        <v>2.4637420443513504E-3</v>
      </c>
      <c r="J13" s="2">
        <v>2.636387900233374E-3</v>
      </c>
      <c r="K13" s="2">
        <v>2.8976696845817258E-3</v>
      </c>
      <c r="L13" s="2">
        <v>3.0666402027641217E-3</v>
      </c>
      <c r="M13" s="2">
        <v>4.2272624453111845E-3</v>
      </c>
      <c r="N13" s="2">
        <v>4.4399943298491949E-3</v>
      </c>
      <c r="O13" s="2">
        <v>4.7624380127363631E-3</v>
      </c>
      <c r="P13" s="2">
        <v>5.6566802164363453E-3</v>
      </c>
      <c r="Q13" s="2">
        <v>5.4322972762280838E-3</v>
      </c>
      <c r="R13" s="2">
        <v>5.4453499123646477E-3</v>
      </c>
      <c r="S13" s="2">
        <v>5.3428511365975232E-3</v>
      </c>
      <c r="T13" s="2">
        <v>5.4837856657593562E-3</v>
      </c>
      <c r="U13" s="2">
        <v>4.9726735906693983E-3</v>
      </c>
      <c r="V13" s="2">
        <v>5.9038958096169171E-3</v>
      </c>
      <c r="W13" s="2">
        <v>6.1922585298972935E-3</v>
      </c>
      <c r="X13" s="2">
        <v>5.5056417260742081E-3</v>
      </c>
      <c r="Y13" s="2">
        <v>5.4638452572517331E-3</v>
      </c>
    </row>
    <row r="14" spans="1:25" x14ac:dyDescent="0.2">
      <c r="A14" s="1" t="s">
        <v>13</v>
      </c>
      <c r="B14" s="2">
        <v>1.098073134191918E-3</v>
      </c>
      <c r="C14" s="2">
        <v>8.7008533452958279E-4</v>
      </c>
      <c r="D14" s="2">
        <v>1.3285562749689259E-3</v>
      </c>
      <c r="E14" s="2">
        <v>1.2790359200377452E-3</v>
      </c>
      <c r="F14" s="2">
        <v>1.3286182660855004E-3</v>
      </c>
      <c r="G14" s="2">
        <v>1.6891473597164947E-3</v>
      </c>
      <c r="H14" s="2">
        <v>1.6202322786378134E-3</v>
      </c>
      <c r="I14" s="2">
        <v>1.9965992723223812E-3</v>
      </c>
      <c r="J14" s="2">
        <v>2.1035510119062619E-3</v>
      </c>
      <c r="K14" s="2">
        <v>2.2893815912654989E-3</v>
      </c>
      <c r="L14" s="2">
        <v>2.6156761898241468E-3</v>
      </c>
      <c r="M14" s="2">
        <v>4.0103317031279732E-3</v>
      </c>
      <c r="N14" s="2">
        <v>4.3425148566300789E-3</v>
      </c>
      <c r="O14" s="2">
        <v>4.404448975925148E-3</v>
      </c>
      <c r="P14" s="2">
        <v>5.3981207395616708E-3</v>
      </c>
      <c r="Q14" s="2">
        <v>5.4139098652270278E-3</v>
      </c>
      <c r="R14" s="2">
        <v>5.1775649802621648E-3</v>
      </c>
      <c r="S14" s="2">
        <v>5.1172466501611235E-3</v>
      </c>
      <c r="T14" s="2">
        <v>5.0295026340729998E-3</v>
      </c>
      <c r="U14" s="2">
        <v>4.7554054188577756E-3</v>
      </c>
      <c r="V14" s="2">
        <v>5.4498691294901074E-3</v>
      </c>
      <c r="W14" s="2">
        <v>5.4594253657114971E-3</v>
      </c>
      <c r="X14" s="2">
        <v>4.8175076206018533E-3</v>
      </c>
      <c r="Y14" s="2">
        <v>4.8262852054658861E-3</v>
      </c>
    </row>
    <row r="15" spans="1:25" x14ac:dyDescent="0.2">
      <c r="A15" s="1" t="s">
        <v>14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>
        <v>4.4933706508707929E-4</v>
      </c>
      <c r="M15" s="2">
        <v>1.0304282270227551E-3</v>
      </c>
      <c r="N15" s="2">
        <v>1.1104793634541085E-3</v>
      </c>
      <c r="O15" s="2">
        <v>1.58391238036805E-3</v>
      </c>
      <c r="P15" s="2">
        <v>2.4141232295068547E-3</v>
      </c>
      <c r="Q15" s="2">
        <v>2.1377040728513441E-3</v>
      </c>
      <c r="R15" s="2">
        <v>1.8949010675638996E-3</v>
      </c>
      <c r="S15" s="2">
        <v>1.8506593582836876E-3</v>
      </c>
      <c r="T15" s="2">
        <v>2.2412474453879149E-3</v>
      </c>
      <c r="U15" s="2">
        <v>3.4367579533692411E-3</v>
      </c>
      <c r="V15" s="2">
        <v>4.0166701556728912E-3</v>
      </c>
      <c r="W15" s="2">
        <v>2.6131840139594054E-3</v>
      </c>
      <c r="X15" s="2">
        <v>1.7102069925012538E-3</v>
      </c>
      <c r="Y15" s="2">
        <v>1.7097122126353127E-3</v>
      </c>
    </row>
    <row r="16" spans="1:25" x14ac:dyDescent="0.2">
      <c r="A16" s="1" t="s">
        <v>15</v>
      </c>
      <c r="B16" s="2">
        <v>1.2854253202960633E-3</v>
      </c>
      <c r="C16" s="2">
        <v>1.114462653685357E-3</v>
      </c>
      <c r="D16" s="2">
        <v>1.5077882666688124E-3</v>
      </c>
      <c r="E16" s="2">
        <v>1.560535114729399E-3</v>
      </c>
      <c r="F16" s="2">
        <v>1.4861336192237974E-3</v>
      </c>
      <c r="G16" s="2">
        <v>1.8062028681762852E-3</v>
      </c>
      <c r="H16" s="2">
        <v>1.8299813245177558E-3</v>
      </c>
      <c r="I16" s="2">
        <v>2.0958353036758877E-3</v>
      </c>
      <c r="J16" s="2">
        <v>2.2727096653027169E-3</v>
      </c>
      <c r="K16" s="2">
        <v>2.4996691311922198E-3</v>
      </c>
      <c r="L16" s="2">
        <v>2.8119209232298006E-3</v>
      </c>
      <c r="M16" s="2">
        <v>4.2092648357261375E-3</v>
      </c>
      <c r="N16" s="2">
        <v>4.2892956776514612E-3</v>
      </c>
      <c r="O16" s="2">
        <v>4.5857650141474283E-3</v>
      </c>
      <c r="P16" s="2">
        <v>5.6789941948112415E-3</v>
      </c>
      <c r="Q16" s="2">
        <v>5.4390766888047009E-3</v>
      </c>
      <c r="R16" s="2">
        <v>5.383237179692019E-3</v>
      </c>
      <c r="S16" s="2">
        <v>5.2231231015441972E-3</v>
      </c>
      <c r="T16" s="2">
        <v>5.1992890414509531E-3</v>
      </c>
      <c r="U16" s="2">
        <v>4.8468127568937237E-3</v>
      </c>
      <c r="V16" s="2">
        <v>5.6694283141324507E-3</v>
      </c>
      <c r="W16" s="2">
        <v>6.1140405320094871E-3</v>
      </c>
      <c r="X16" s="2">
        <v>5.1053791307811673E-3</v>
      </c>
      <c r="Y16" s="2">
        <v>4.9778417210674681E-3</v>
      </c>
    </row>
    <row r="17" spans="1:25" x14ac:dyDescent="0.2">
      <c r="A17" s="1" t="s">
        <v>16</v>
      </c>
      <c r="B17" s="2">
        <v>1.7528615996583697E-3</v>
      </c>
      <c r="C17" s="2">
        <v>1.7619682823223021E-3</v>
      </c>
      <c r="D17" s="2">
        <v>2.2417870075503985E-3</v>
      </c>
      <c r="E17" s="2">
        <v>2.2737402159180519E-3</v>
      </c>
      <c r="F17" s="2">
        <v>2.3114415177196155E-3</v>
      </c>
      <c r="G17" s="2">
        <v>2.6453396363504112E-3</v>
      </c>
      <c r="H17" s="2">
        <v>2.5808427781400765E-3</v>
      </c>
      <c r="I17" s="2">
        <v>2.7808929439871854E-3</v>
      </c>
      <c r="J17" s="2">
        <v>2.9501348200229676E-3</v>
      </c>
      <c r="K17" s="2">
        <v>3.2010794706272853E-3</v>
      </c>
      <c r="L17" s="2">
        <v>3.2899408621606986E-3</v>
      </c>
      <c r="M17" s="2">
        <v>4.7465811525109549E-4</v>
      </c>
      <c r="N17" s="2">
        <v>4.8741901184552365E-3</v>
      </c>
      <c r="O17" s="2">
        <v>5.0481852100337276E-3</v>
      </c>
      <c r="P17" s="2">
        <v>5.9229398761876878E-3</v>
      </c>
      <c r="Q17" s="2">
        <v>5.7027416329839273E-3</v>
      </c>
      <c r="R17" s="2">
        <v>5.6991157723668461E-3</v>
      </c>
      <c r="S17" s="2">
        <v>5.5458149849878504E-3</v>
      </c>
      <c r="T17" s="2">
        <v>5.6547577773089844E-3</v>
      </c>
      <c r="U17" s="2">
        <v>5.2352295484439405E-3</v>
      </c>
      <c r="V17" s="2">
        <v>6.1930714852882424E-3</v>
      </c>
      <c r="W17" s="2">
        <v>6.4236615379997027E-3</v>
      </c>
      <c r="X17" s="2">
        <v>5.917196303323654E-3</v>
      </c>
      <c r="Y17" s="2">
        <v>5.8346306176125275E-3</v>
      </c>
    </row>
    <row r="18" spans="1:25" x14ac:dyDescent="0.2">
      <c r="A18" s="1" t="s">
        <v>32</v>
      </c>
      <c r="B18" s="2">
        <v>7.028047944887039E-4</v>
      </c>
      <c r="C18" s="2">
        <v>6.912633167405187E-4</v>
      </c>
      <c r="D18" s="2">
        <v>9.2396152608314466E-4</v>
      </c>
      <c r="E18" s="2">
        <v>9.0918252127509169E-4</v>
      </c>
      <c r="F18" s="2">
        <v>8.9437542858809773E-4</v>
      </c>
      <c r="G18" s="2">
        <v>1.1212540393378549E-3</v>
      </c>
      <c r="H18" s="2">
        <v>1.081232881620724E-3</v>
      </c>
      <c r="I18" s="2">
        <v>1.243683939435867E-3</v>
      </c>
      <c r="J18" s="2">
        <v>1.3467603246512954E-3</v>
      </c>
      <c r="K18" s="2"/>
      <c r="L18" s="2"/>
      <c r="M18" s="2"/>
      <c r="N18" s="2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</row>
    <row r="19" spans="1:25" x14ac:dyDescent="0.2">
      <c r="A19" s="1" t="s">
        <v>33</v>
      </c>
      <c r="B19" s="2">
        <v>2.7670937774987796E-4</v>
      </c>
      <c r="C19" s="2">
        <v>3.1087364739687805E-4</v>
      </c>
      <c r="D19" s="2">
        <v>3.4103537127710097E-4</v>
      </c>
      <c r="E19" s="2">
        <v>3.2097954855082807E-4</v>
      </c>
      <c r="F19" s="2">
        <v>4.5335588994862734E-4</v>
      </c>
      <c r="G19" s="2">
        <v>5.2873090910301784E-4</v>
      </c>
      <c r="H19" s="2">
        <v>5.3688193550676137E-4</v>
      </c>
      <c r="I19" s="2">
        <v>7.6206915183979896E-4</v>
      </c>
      <c r="J19" s="2">
        <v>7.3656517108885576E-4</v>
      </c>
      <c r="K19" s="2"/>
      <c r="L19" s="2"/>
      <c r="M19" s="2"/>
      <c r="N19" s="2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</row>
    <row r="20" spans="1:25" x14ac:dyDescent="0.2">
      <c r="A20" s="1" t="s">
        <v>34</v>
      </c>
      <c r="B20" s="2">
        <v>7.139908275284497E-4</v>
      </c>
      <c r="C20" s="2">
        <v>7.0791833659402835E-4</v>
      </c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</row>
    <row r="21" spans="1:25" x14ac:dyDescent="0.2">
      <c r="A21" s="1" t="s">
        <v>10</v>
      </c>
      <c r="B21" s="2">
        <v>3.9645365548768503E-4</v>
      </c>
      <c r="C21" s="2">
        <v>3.476876150991628E-4</v>
      </c>
      <c r="D21" s="2">
        <v>4.9834363256339343E-4</v>
      </c>
      <c r="E21" s="2">
        <v>4.9770934655121875E-4</v>
      </c>
      <c r="F21" s="2">
        <v>5.7992032622097888E-4</v>
      </c>
      <c r="G21" s="2">
        <v>7.2078751564857773E-4</v>
      </c>
      <c r="H21" s="2">
        <v>6.5534348046748076E-4</v>
      </c>
      <c r="I21" s="2">
        <v>8.4409284827022962E-4</v>
      </c>
      <c r="J21" s="2">
        <v>9.3402623024618824E-4</v>
      </c>
      <c r="K21" s="2">
        <v>9.5495745692088989E-4</v>
      </c>
      <c r="L21" s="2">
        <v>1.1726704286566707E-3</v>
      </c>
      <c r="M21" s="2">
        <v>1.8692040730112079E-3</v>
      </c>
      <c r="N21" s="2">
        <v>2.139591390948904E-3</v>
      </c>
      <c r="O21" s="2">
        <v>2.4938877316434175E-3</v>
      </c>
      <c r="P21" s="2">
        <v>3.1359849709872022E-3</v>
      </c>
      <c r="Q21" s="2">
        <v>3.2038875793503774E-3</v>
      </c>
      <c r="R21" s="2">
        <v>3.1934359080733441E-3</v>
      </c>
      <c r="S21" s="2">
        <v>2.8352016144037096E-3</v>
      </c>
      <c r="T21" s="2">
        <v>3.1683203633786575E-3</v>
      </c>
      <c r="U21" s="2">
        <v>2.7490877908069558E-3</v>
      </c>
      <c r="V21" s="2">
        <v>3.2836181445859286E-3</v>
      </c>
      <c r="W21" s="2">
        <v>3.5684437636368726E-3</v>
      </c>
      <c r="X21" s="2">
        <v>2.7274229913576064E-3</v>
      </c>
      <c r="Y21" s="2">
        <v>2.6722697513613743E-3</v>
      </c>
    </row>
    <row r="22" spans="1:25" x14ac:dyDescent="0.2">
      <c r="A22" s="1" t="s">
        <v>17</v>
      </c>
      <c r="B22" s="2">
        <v>2.8305322880525408E-3</v>
      </c>
      <c r="C22" s="2">
        <v>4.0937640737392193E-3</v>
      </c>
      <c r="D22" s="2">
        <v>3.0742714955747565E-3</v>
      </c>
      <c r="E22" s="2">
        <v>3.3118095238849309E-3</v>
      </c>
      <c r="F22" s="2">
        <v>3.1464879963907229E-3</v>
      </c>
      <c r="G22" s="2">
        <v>3.3352679468887855E-3</v>
      </c>
      <c r="H22" s="2">
        <v>3.2565268043948195E-3</v>
      </c>
      <c r="I22" s="2">
        <v>3.3386101912228133E-3</v>
      </c>
      <c r="J22" s="2">
        <v>3.6753542132818033E-3</v>
      </c>
      <c r="K22" s="2">
        <v>3.9993979074030468E-3</v>
      </c>
      <c r="L22" s="2">
        <v>4.0053855277292442E-3</v>
      </c>
      <c r="M22" s="2">
        <v>5.6753052799942607E-3</v>
      </c>
      <c r="N22" s="2">
        <v>5.7156985603012073E-3</v>
      </c>
      <c r="O22" s="2">
        <v>5.8283138079519613E-3</v>
      </c>
      <c r="P22" s="2">
        <v>6.9024215462508143E-3</v>
      </c>
      <c r="Q22" s="2">
        <v>6.7058554203476813E-3</v>
      </c>
      <c r="R22" s="2">
        <v>6.7997171007353049E-3</v>
      </c>
      <c r="S22" s="2">
        <v>6.5533029105476637E-3</v>
      </c>
      <c r="T22" s="2">
        <v>6.7986084923207339E-3</v>
      </c>
      <c r="U22" s="2">
        <v>6.1236632230875689E-3</v>
      </c>
      <c r="V22" s="2">
        <v>7.1542023640828222E-3</v>
      </c>
      <c r="W22" s="2">
        <v>7.3317035040902515E-3</v>
      </c>
      <c r="X22" s="2">
        <v>6.4705973280987225E-3</v>
      </c>
      <c r="Y22" s="2">
        <v>6.269888234168363E-3</v>
      </c>
    </row>
    <row r="23" spans="1:25" x14ac:dyDescent="0.2">
      <c r="A23" s="1" t="s">
        <v>19</v>
      </c>
      <c r="B23" s="2">
        <v>6.9951258974961645E-4</v>
      </c>
      <c r="C23" s="2">
        <v>1.4438344151674468E-3</v>
      </c>
      <c r="D23" s="2">
        <v>7.4097953024586762E-4</v>
      </c>
      <c r="E23" s="2">
        <v>8.1403979972541189E-4</v>
      </c>
      <c r="F23" s="2">
        <v>7.556504915947306E-4</v>
      </c>
      <c r="G23" s="2">
        <v>8.6391525074734068E-4</v>
      </c>
      <c r="H23" s="2">
        <v>7.9112042327489915E-4</v>
      </c>
      <c r="I23" s="2">
        <v>8.678133683496206E-4</v>
      </c>
      <c r="J23" s="2">
        <v>1.0043875169448301E-3</v>
      </c>
      <c r="K23" s="2">
        <v>1.0676461429255275E-3</v>
      </c>
      <c r="L23" s="2">
        <v>1.0784404329096694E-3</v>
      </c>
      <c r="M23" s="2">
        <v>1.8311995405685556E-3</v>
      </c>
      <c r="N23" s="2">
        <v>1.8319306838558841E-3</v>
      </c>
      <c r="O23" s="2">
        <v>2.005513645512011E-3</v>
      </c>
      <c r="P23" s="2">
        <v>2.4617896444317912E-3</v>
      </c>
      <c r="Q23" s="2">
        <v>2.5879437395020023E-3</v>
      </c>
      <c r="R23" s="2">
        <v>2.5262811372076597E-3</v>
      </c>
      <c r="S23" s="2">
        <v>2.4091872119387714E-3</v>
      </c>
      <c r="T23" s="2">
        <v>2.6001813708260032E-3</v>
      </c>
      <c r="U23" s="2">
        <v>2.2366270754009721E-3</v>
      </c>
      <c r="V23" s="2"/>
      <c r="W23" s="2"/>
      <c r="X23" s="2">
        <v>0</v>
      </c>
      <c r="Y23" s="2"/>
    </row>
    <row r="24" spans="1:25" x14ac:dyDescent="0.2">
      <c r="A24" s="1" t="s">
        <v>20</v>
      </c>
      <c r="B24" s="2">
        <v>2.8964801192909316E-3</v>
      </c>
      <c r="C24" s="2">
        <v>4.6527987189585911E-3</v>
      </c>
      <c r="D24" s="2">
        <v>3.2364629335162568E-3</v>
      </c>
      <c r="E24" s="2">
        <v>3.471641648436431E-3</v>
      </c>
      <c r="F24" s="2">
        <v>3.2900321842837415E-3</v>
      </c>
      <c r="G24" s="2">
        <v>3.5074148851097493E-3</v>
      </c>
      <c r="H24" s="2">
        <v>3.4114434145237722E-3</v>
      </c>
      <c r="I24" s="2">
        <v>3.5384653633461285E-3</v>
      </c>
      <c r="J24" s="2">
        <v>3.8840336127950997E-3</v>
      </c>
      <c r="K24" s="2">
        <v>4.2345274040088568E-3</v>
      </c>
      <c r="L24" s="2">
        <v>4.2380293563245757E-3</v>
      </c>
      <c r="M24" s="2">
        <v>6.0735518570446947E-3</v>
      </c>
      <c r="N24" s="2">
        <v>6.0971079513396018E-3</v>
      </c>
      <c r="O24" s="2">
        <v>6.2331775556246846E-3</v>
      </c>
      <c r="P24" s="2">
        <v>7.4024120732739188E-3</v>
      </c>
      <c r="Q24" s="2">
        <v>7.1523497067351718E-3</v>
      </c>
      <c r="R24" s="2">
        <v>7.2629165200138943E-3</v>
      </c>
      <c r="S24" s="2">
        <v>7.0569596397736557E-3</v>
      </c>
      <c r="T24" s="2">
        <v>7.3664284182098612E-3</v>
      </c>
      <c r="U24" s="2">
        <v>6.5337787289800539E-3</v>
      </c>
      <c r="V24" s="2"/>
      <c r="W24" s="2"/>
      <c r="X24" s="2">
        <v>0</v>
      </c>
      <c r="Y24" s="2"/>
    </row>
    <row r="25" spans="1:25" x14ac:dyDescent="0.2">
      <c r="A25" s="1" t="s">
        <v>35</v>
      </c>
      <c r="B25" s="2">
        <v>9.3913909215495887E-4</v>
      </c>
      <c r="C25" s="2">
        <v>1.5798877916767199E-3</v>
      </c>
      <c r="D25" s="2">
        <v>9.9757940022282771E-4</v>
      </c>
      <c r="E25" s="2">
        <v>1.1735138001935711E-3</v>
      </c>
      <c r="F25" s="2">
        <v>1.0321815272819621E-3</v>
      </c>
      <c r="G25" s="2">
        <v>1.1897787443075709E-3</v>
      </c>
      <c r="H25" s="2">
        <v>1.1038130890768853E-3</v>
      </c>
      <c r="I25" s="2">
        <v>1.1978443544002125E-3</v>
      </c>
      <c r="J25" s="2">
        <v>1.3720337674028255E-3</v>
      </c>
      <c r="K25" s="2">
        <v>1.469586935371873E-3</v>
      </c>
      <c r="L25" s="2">
        <v>1.8050855805602593E-3</v>
      </c>
      <c r="M25" s="2"/>
      <c r="N25" s="2">
        <v>0</v>
      </c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</row>
    <row r="26" spans="1:25" x14ac:dyDescent="0.2">
      <c r="A26" s="1" t="s">
        <v>36</v>
      </c>
      <c r="B26" s="2">
        <v>1.839479674236496E-3</v>
      </c>
      <c r="C26" s="2">
        <v>2.6707508544919459E-3</v>
      </c>
      <c r="D26" s="2">
        <v>2.086919250092955E-3</v>
      </c>
      <c r="E26" s="2">
        <v>2.2462130795558709E-3</v>
      </c>
      <c r="F26" s="2">
        <v>2.1205354578862062E-3</v>
      </c>
      <c r="G26" s="2">
        <v>2.2670502746120736E-3</v>
      </c>
      <c r="H26" s="2">
        <v>2.2128180965611654E-3</v>
      </c>
      <c r="I26" s="2">
        <v>2.3030411769576369E-3</v>
      </c>
      <c r="J26" s="2">
        <v>2.5293042257215521E-3</v>
      </c>
      <c r="K26" s="2">
        <v>2.7640316277796877E-3</v>
      </c>
      <c r="L26" s="2">
        <v>2.931401595604653E-3</v>
      </c>
      <c r="M26" s="2"/>
      <c r="N26" s="2">
        <v>0</v>
      </c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</row>
    <row r="27" spans="1:25" x14ac:dyDescent="0.2">
      <c r="A27" s="1" t="s">
        <v>18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>
        <v>0</v>
      </c>
      <c r="O27" s="23"/>
      <c r="P27" s="23">
        <v>0</v>
      </c>
      <c r="Q27" s="2">
        <v>2.7866832487823865E-3</v>
      </c>
      <c r="R27" s="2">
        <v>2.7938220548915467E-3</v>
      </c>
      <c r="S27" s="2">
        <v>2.7708148462312057E-3</v>
      </c>
      <c r="T27" s="2">
        <v>2.8067683785174108E-3</v>
      </c>
      <c r="U27" s="2">
        <v>2.7257300194070957E-3</v>
      </c>
      <c r="V27" s="2">
        <v>3.2661616398860895E-3</v>
      </c>
      <c r="W27" s="2"/>
      <c r="X27" s="2">
        <v>0</v>
      </c>
      <c r="Y27" s="2"/>
    </row>
    <row r="28" spans="1:25" x14ac:dyDescent="0.2">
      <c r="A28" s="1" t="s">
        <v>37</v>
      </c>
      <c r="B28" s="2">
        <v>8.9145889387797948E-5</v>
      </c>
      <c r="C28" s="2">
        <v>8.9248636393112521E-5</v>
      </c>
      <c r="D28" s="2">
        <v>9.4595293843417112E-5</v>
      </c>
      <c r="E28" s="2"/>
      <c r="F28" s="2"/>
      <c r="G28" s="2"/>
      <c r="H28" s="2"/>
      <c r="I28" s="2"/>
      <c r="J28" s="2"/>
      <c r="K28" s="2"/>
      <c r="L28" s="2"/>
      <c r="M28" s="2"/>
      <c r="N28" s="2"/>
      <c r="O28" s="23"/>
      <c r="P28" s="23"/>
      <c r="Q28" s="2"/>
      <c r="R28" s="2"/>
      <c r="S28" s="2"/>
      <c r="T28" s="2"/>
      <c r="U28" s="2"/>
      <c r="V28" s="2"/>
      <c r="W28" s="2"/>
      <c r="X28" s="2"/>
      <c r="Y28" s="2"/>
    </row>
    <row r="29" spans="1:25" x14ac:dyDescent="0.2">
      <c r="A29" s="20" t="s">
        <v>21</v>
      </c>
      <c r="B29" s="2">
        <v>3.3414748719861676E-4</v>
      </c>
      <c r="C29" s="2">
        <v>2.9817486475939444E-3</v>
      </c>
      <c r="D29" s="2">
        <v>3.2087880814216855E-4</v>
      </c>
      <c r="E29" s="2">
        <v>4.4380920265312278E-4</v>
      </c>
      <c r="F29" s="2">
        <v>5.4433925528469531E-4</v>
      </c>
      <c r="G29" s="2">
        <v>6.5038781246244107E-4</v>
      </c>
      <c r="H29" s="2">
        <v>7.4023684422133717E-4</v>
      </c>
      <c r="I29" s="2">
        <v>3.2242800216408449E-3</v>
      </c>
      <c r="J29" s="2">
        <v>3.152294562249205E-3</v>
      </c>
      <c r="K29" s="2">
        <v>3.4539422666193522E-3</v>
      </c>
      <c r="L29" s="2">
        <v>3.3409711056490619E-3</v>
      </c>
      <c r="M29" s="2">
        <v>4.3074145492710556E-3</v>
      </c>
      <c r="N29" s="2">
        <v>4.3101985980726768E-3</v>
      </c>
      <c r="O29" s="2">
        <v>4.3092806703422777E-3</v>
      </c>
      <c r="P29" s="2"/>
      <c r="Q29" s="2"/>
      <c r="R29" s="2"/>
      <c r="S29" s="2"/>
      <c r="T29" s="2"/>
      <c r="U29" s="2"/>
      <c r="V29" s="2"/>
      <c r="W29" s="2"/>
      <c r="X29" s="2"/>
      <c r="Y29" s="2"/>
    </row>
    <row r="30" spans="1:25" s="3" customFormat="1" x14ac:dyDescent="0.2">
      <c r="A30" s="6" t="s">
        <v>22</v>
      </c>
      <c r="B30" s="5">
        <v>1.9300000000000001E-2</v>
      </c>
      <c r="C30" s="5">
        <v>2.69E-2</v>
      </c>
      <c r="D30" s="5">
        <v>2.1700000000000001E-2</v>
      </c>
      <c r="E30" s="5">
        <v>2.2700000000000001E-2</v>
      </c>
      <c r="F30" s="5">
        <v>2.2700000000000001E-2</v>
      </c>
      <c r="G30" s="5">
        <v>2.5499999999999998E-2</v>
      </c>
      <c r="H30" s="5">
        <v>2.5399999999999999E-2</v>
      </c>
      <c r="I30" s="5">
        <v>3.09E-2</v>
      </c>
      <c r="J30" s="5">
        <v>3.32E-2</v>
      </c>
      <c r="K30" s="5">
        <v>3.3500000000000002E-2</v>
      </c>
      <c r="L30" s="5">
        <v>3.5700000000000003E-2</v>
      </c>
      <c r="M30" s="5">
        <v>4.0599999999999997E-2</v>
      </c>
      <c r="N30" s="5">
        <v>4.7199999999999999E-2</v>
      </c>
      <c r="O30" s="5">
        <v>4.87E-2</v>
      </c>
      <c r="P30" s="5">
        <v>5.3800000000000001E-2</v>
      </c>
      <c r="Q30" s="5">
        <v>5.57E-2</v>
      </c>
      <c r="R30" s="5">
        <v>5.5500000000000001E-2</v>
      </c>
      <c r="S30" s="5">
        <v>5.3699999999999998E-2</v>
      </c>
      <c r="T30" s="5">
        <v>5.57E-2</v>
      </c>
      <c r="U30" s="5">
        <v>5.1999999999999998E-2</v>
      </c>
      <c r="V30" s="5">
        <v>5.16E-2</v>
      </c>
      <c r="W30" s="5">
        <v>5.5E-2</v>
      </c>
      <c r="X30" s="5">
        <v>4.2900000000000001E-2</v>
      </c>
      <c r="Y30" s="5">
        <v>4.3099999999999999E-2</v>
      </c>
    </row>
    <row r="31" spans="1:25" x14ac:dyDescent="0.2">
      <c r="B31" s="8">
        <v>1.0193000000000001</v>
      </c>
      <c r="C31" s="8">
        <v>1.0268999999999999</v>
      </c>
      <c r="D31" s="8">
        <v>1.0217000000000001</v>
      </c>
      <c r="E31" s="8">
        <v>1.0226999999999999</v>
      </c>
      <c r="F31" s="8">
        <v>1.0226999999999999</v>
      </c>
      <c r="G31" s="8">
        <v>1.0255000000000001</v>
      </c>
      <c r="H31" s="8">
        <v>1.0254000000000001</v>
      </c>
      <c r="I31" s="8">
        <v>1.0308999999999999</v>
      </c>
      <c r="J31" s="8">
        <v>1.0331999999999999</v>
      </c>
      <c r="K31" s="8">
        <v>1.0335000000000001</v>
      </c>
      <c r="L31" s="8">
        <v>1.0357000000000001</v>
      </c>
      <c r="M31" s="8">
        <v>1.0406</v>
      </c>
      <c r="N31" s="8">
        <v>1.0471999999999999</v>
      </c>
      <c r="O31" s="8">
        <v>1.0487</v>
      </c>
      <c r="P31" s="8">
        <v>1.0538000000000001</v>
      </c>
      <c r="Q31" s="8">
        <v>1.0557000000000001</v>
      </c>
      <c r="R31" s="8">
        <v>1.0555000000000001</v>
      </c>
      <c r="S31" s="8">
        <v>1.0537000000000001</v>
      </c>
      <c r="T31" s="8">
        <v>1.0557000000000001</v>
      </c>
      <c r="U31" s="8">
        <v>1.052</v>
      </c>
      <c r="V31" s="8">
        <v>1.0516000000000001</v>
      </c>
      <c r="W31" s="8">
        <v>1.0549999999999999</v>
      </c>
      <c r="X31" s="8">
        <v>1.0428999999999999</v>
      </c>
      <c r="Y31" s="8">
        <v>1.0430999999999999</v>
      </c>
    </row>
    <row r="33" spans="1:25" x14ac:dyDescent="0.2">
      <c r="A33" s="9" t="s">
        <v>7</v>
      </c>
      <c r="B33" s="10">
        <v>3.9600000000000003E-2</v>
      </c>
      <c r="D33" s="9" t="s">
        <v>7</v>
      </c>
      <c r="E33" s="10">
        <v>3.7499999999999999E-2</v>
      </c>
      <c r="F33" s="19" t="s">
        <v>39</v>
      </c>
      <c r="G33" s="19"/>
      <c r="H33" s="19"/>
      <c r="I33" s="19"/>
      <c r="J33" s="19"/>
      <c r="K33" s="19"/>
      <c r="L33" s="19"/>
      <c r="M33" s="19"/>
      <c r="N33" s="21"/>
      <c r="O33" s="18"/>
      <c r="P33" s="19"/>
      <c r="Q33" s="21"/>
      <c r="R33" s="19"/>
      <c r="S33" s="19"/>
      <c r="T33" s="19"/>
      <c r="U33" s="19"/>
      <c r="V33" s="19"/>
      <c r="W33" s="19"/>
      <c r="X33" s="19"/>
      <c r="Y33" s="19"/>
    </row>
    <row r="34" spans="1:25" x14ac:dyDescent="0.2">
      <c r="B34" s="7"/>
      <c r="D34" s="16"/>
      <c r="E34" s="18"/>
      <c r="F34" s="19" t="s">
        <v>40</v>
      </c>
      <c r="G34" s="18"/>
      <c r="H34" s="18"/>
      <c r="I34" s="18"/>
      <c r="J34" s="18"/>
      <c r="K34" s="18"/>
      <c r="L34" s="18"/>
      <c r="M34" s="18"/>
      <c r="N34" s="19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</row>
    <row r="35" spans="1:25" x14ac:dyDescent="0.2">
      <c r="A35" s="11" t="s">
        <v>23</v>
      </c>
      <c r="B35" s="12">
        <v>1.5800000000000002E-2</v>
      </c>
      <c r="D35" s="11" t="s">
        <v>23</v>
      </c>
      <c r="E35" s="12">
        <v>1.4999999999999999E-2</v>
      </c>
      <c r="F35" s="19" t="s">
        <v>38</v>
      </c>
      <c r="G35" s="19"/>
      <c r="H35" s="19"/>
      <c r="I35" s="19"/>
      <c r="J35" s="19"/>
      <c r="K35" s="19"/>
      <c r="L35" s="19"/>
      <c r="M35" s="19"/>
      <c r="N35" s="21"/>
      <c r="O35" s="18"/>
      <c r="P35" s="19"/>
      <c r="Q35" s="21"/>
      <c r="R35" s="19"/>
      <c r="S35" s="19"/>
      <c r="T35" s="19"/>
      <c r="U35" s="19"/>
      <c r="V35" s="19"/>
      <c r="W35" s="19"/>
      <c r="X35" s="19"/>
      <c r="Y35" s="19"/>
    </row>
    <row r="36" spans="1:25" x14ac:dyDescent="0.2">
      <c r="A36" s="3" t="s">
        <v>24</v>
      </c>
      <c r="B36" s="4">
        <v>1.2999999999999999E-3</v>
      </c>
      <c r="D36" s="3" t="s">
        <v>24</v>
      </c>
      <c r="E36" s="4">
        <v>1.1999999999999999E-3</v>
      </c>
      <c r="F36" s="19"/>
      <c r="G36" s="19"/>
      <c r="H36" s="19"/>
      <c r="I36" s="19"/>
      <c r="J36" s="19"/>
      <c r="K36" s="19"/>
      <c r="L36" s="19"/>
      <c r="M36" s="19"/>
      <c r="N36" s="21"/>
      <c r="O36" s="18"/>
      <c r="P36" s="19"/>
      <c r="Q36" s="21"/>
      <c r="R36" s="19"/>
      <c r="S36" s="19"/>
      <c r="T36" s="19"/>
      <c r="U36" s="19"/>
      <c r="V36" s="19"/>
      <c r="W36" s="19"/>
      <c r="X36" s="19"/>
      <c r="Y36" s="19"/>
    </row>
    <row r="37" spans="1:25" x14ac:dyDescent="0.2"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</row>
    <row r="38" spans="1:25" x14ac:dyDescent="0.2">
      <c r="A38" s="13" t="s">
        <v>25</v>
      </c>
      <c r="B38" s="14">
        <v>1.9800000000000002E-2</v>
      </c>
      <c r="D38" s="13" t="s">
        <v>25</v>
      </c>
      <c r="E38" s="14">
        <v>1.8800000000000001E-2</v>
      </c>
      <c r="F38" s="18"/>
      <c r="G38" s="18"/>
      <c r="H38" s="18"/>
      <c r="I38" s="18"/>
      <c r="J38" s="18"/>
      <c r="K38" s="18"/>
      <c r="L38" s="18"/>
      <c r="M38" s="18"/>
      <c r="N38" s="21"/>
      <c r="O38" s="18"/>
      <c r="P38" s="18"/>
      <c r="Q38" s="21"/>
      <c r="R38" s="18"/>
      <c r="S38" s="18"/>
      <c r="T38" s="18"/>
      <c r="U38" s="18"/>
      <c r="V38" s="18"/>
      <c r="W38" s="18"/>
      <c r="X38" s="18"/>
      <c r="Y38" s="18"/>
    </row>
    <row r="39" spans="1:25" x14ac:dyDescent="0.2">
      <c r="A39" s="15" t="s">
        <v>26</v>
      </c>
      <c r="B39" s="10">
        <v>1.6000000000000001E-3</v>
      </c>
      <c r="D39" s="15" t="s">
        <v>26</v>
      </c>
      <c r="E39" s="10">
        <v>1.6000000000000001E-3</v>
      </c>
      <c r="F39" s="18"/>
      <c r="G39" s="18"/>
      <c r="H39" s="18"/>
      <c r="I39" s="18"/>
      <c r="J39" s="18"/>
      <c r="K39" s="18"/>
      <c r="L39" s="18"/>
      <c r="M39" s="18"/>
      <c r="N39" s="21"/>
      <c r="O39" s="18"/>
      <c r="P39" s="18"/>
      <c r="Q39" s="21"/>
      <c r="R39" s="18"/>
      <c r="S39" s="18"/>
      <c r="T39" s="18"/>
      <c r="U39" s="18"/>
      <c r="V39" s="18"/>
      <c r="W39" s="18"/>
      <c r="X39" s="18"/>
      <c r="Y39" s="18"/>
    </row>
    <row r="40" spans="1:25" x14ac:dyDescent="0.2">
      <c r="A40" s="13" t="s">
        <v>27</v>
      </c>
      <c r="B40" s="14">
        <v>2.3800000000000002E-2</v>
      </c>
      <c r="D40" s="13" t="s">
        <v>27</v>
      </c>
      <c r="E40" s="14">
        <v>2.2499999999999999E-2</v>
      </c>
      <c r="F40" s="18"/>
      <c r="G40" s="18"/>
      <c r="H40" s="18"/>
      <c r="I40" s="18"/>
      <c r="J40" s="18"/>
      <c r="K40" s="18"/>
      <c r="L40" s="18"/>
      <c r="M40" s="18"/>
      <c r="N40" s="21"/>
      <c r="O40" s="18"/>
      <c r="P40" s="18"/>
      <c r="Q40" s="21"/>
      <c r="R40" s="18"/>
      <c r="S40" s="18"/>
      <c r="T40" s="18"/>
      <c r="U40" s="18"/>
      <c r="V40" s="18"/>
      <c r="W40" s="18"/>
      <c r="X40" s="18"/>
      <c r="Y40" s="18"/>
    </row>
    <row r="41" spans="1:25" x14ac:dyDescent="0.2">
      <c r="A41" s="15" t="s">
        <v>26</v>
      </c>
      <c r="B41" s="10">
        <v>2E-3</v>
      </c>
      <c r="D41" s="15" t="s">
        <v>26</v>
      </c>
      <c r="E41" s="10">
        <v>1.9E-3</v>
      </c>
      <c r="F41" s="18"/>
      <c r="G41" s="18"/>
      <c r="H41" s="18"/>
      <c r="I41" s="18"/>
      <c r="J41" s="18"/>
      <c r="K41" s="18"/>
      <c r="L41" s="18"/>
      <c r="M41" s="18"/>
      <c r="N41" s="21"/>
      <c r="O41" s="18"/>
      <c r="P41" s="18"/>
      <c r="Q41" s="21"/>
      <c r="R41" s="18"/>
      <c r="S41" s="18"/>
      <c r="T41" s="18"/>
      <c r="U41" s="18"/>
      <c r="V41" s="18"/>
      <c r="W41" s="18"/>
      <c r="X41" s="18"/>
      <c r="Y41" s="18"/>
    </row>
    <row r="42" spans="1:25" x14ac:dyDescent="0.2">
      <c r="A42" s="13" t="s">
        <v>28</v>
      </c>
      <c r="B42" s="14">
        <v>2.7699999999999999E-2</v>
      </c>
      <c r="D42" s="13" t="s">
        <v>28</v>
      </c>
      <c r="E42" s="14">
        <v>2.63E-2</v>
      </c>
      <c r="F42" s="18"/>
      <c r="G42" s="18"/>
      <c r="H42" s="18"/>
      <c r="I42" s="18"/>
      <c r="J42" s="18"/>
      <c r="K42" s="18"/>
      <c r="L42" s="18"/>
      <c r="M42" s="18"/>
      <c r="N42" s="21"/>
      <c r="O42" s="18"/>
      <c r="P42" s="18"/>
      <c r="Q42" s="21"/>
      <c r="R42" s="18"/>
      <c r="S42" s="18"/>
      <c r="T42" s="18"/>
      <c r="U42" s="18"/>
      <c r="V42" s="18"/>
      <c r="W42" s="18"/>
      <c r="X42" s="18"/>
      <c r="Y42" s="18"/>
    </row>
    <row r="43" spans="1:25" x14ac:dyDescent="0.2">
      <c r="A43" s="15" t="s">
        <v>26</v>
      </c>
      <c r="B43" s="10">
        <v>2.3E-3</v>
      </c>
      <c r="D43" s="15" t="s">
        <v>26</v>
      </c>
      <c r="E43" s="10">
        <v>2.2000000000000001E-3</v>
      </c>
      <c r="F43" s="18"/>
      <c r="G43" s="18"/>
      <c r="H43" s="18"/>
      <c r="I43" s="18"/>
      <c r="J43" s="18"/>
      <c r="K43" s="18"/>
      <c r="L43" s="18"/>
      <c r="M43" s="18"/>
      <c r="N43" s="21"/>
      <c r="O43" s="18"/>
      <c r="P43" s="18"/>
      <c r="Q43" s="21"/>
      <c r="R43" s="18"/>
      <c r="S43" s="18"/>
      <c r="T43" s="18"/>
      <c r="U43" s="18"/>
      <c r="V43" s="18"/>
      <c r="W43" s="18"/>
      <c r="X43" s="18"/>
      <c r="Y43" s="18"/>
    </row>
    <row r="44" spans="1:25" x14ac:dyDescent="0.2">
      <c r="A44" s="13" t="s">
        <v>29</v>
      </c>
      <c r="B44" s="14">
        <v>3.1699999999999999E-2</v>
      </c>
      <c r="D44" s="13" t="s">
        <v>29</v>
      </c>
      <c r="E44" s="14">
        <v>0.03</v>
      </c>
      <c r="F44" s="18"/>
      <c r="G44" s="18"/>
      <c r="H44" s="18"/>
      <c r="I44" s="18"/>
      <c r="J44" s="18"/>
      <c r="K44" s="18"/>
      <c r="L44" s="18"/>
      <c r="M44" s="18"/>
      <c r="N44" s="21"/>
      <c r="O44" s="18"/>
      <c r="P44" s="18"/>
      <c r="Q44" s="21"/>
      <c r="R44" s="18"/>
      <c r="S44" s="18"/>
      <c r="T44" s="18"/>
      <c r="U44" s="18"/>
      <c r="V44" s="18"/>
      <c r="W44" s="18"/>
      <c r="X44" s="18"/>
      <c r="Y44" s="18"/>
    </row>
    <row r="45" spans="1:25" x14ac:dyDescent="0.2">
      <c r="A45" s="15" t="s">
        <v>26</v>
      </c>
      <c r="B45" s="10">
        <v>2.5999999999999999E-3</v>
      </c>
      <c r="D45" s="15" t="s">
        <v>26</v>
      </c>
      <c r="E45" s="10">
        <v>2.5000000000000001E-3</v>
      </c>
      <c r="F45" s="18"/>
      <c r="G45" s="18"/>
      <c r="H45" s="18"/>
      <c r="I45" s="18"/>
      <c r="J45" s="18"/>
      <c r="K45" s="18"/>
      <c r="L45" s="18"/>
      <c r="M45" s="18"/>
      <c r="N45" s="21"/>
      <c r="O45" s="18"/>
      <c r="P45" s="18"/>
      <c r="Q45" s="21"/>
      <c r="R45" s="18"/>
      <c r="S45" s="18"/>
      <c r="T45" s="18"/>
      <c r="U45" s="18"/>
      <c r="V45" s="18"/>
      <c r="W45" s="18"/>
      <c r="X45" s="18"/>
      <c r="Y45" s="18"/>
    </row>
    <row r="46" spans="1:25" x14ac:dyDescent="0.2">
      <c r="A46" s="13" t="s">
        <v>30</v>
      </c>
      <c r="B46" s="14">
        <v>3.56E-2</v>
      </c>
      <c r="D46" s="13" t="s">
        <v>30</v>
      </c>
      <c r="E46" s="14">
        <v>3.3799999999999997E-2</v>
      </c>
      <c r="F46" s="18"/>
      <c r="G46" s="18"/>
      <c r="H46" s="18"/>
      <c r="I46" s="18"/>
      <c r="J46" s="18"/>
      <c r="K46" s="18"/>
      <c r="L46" s="18"/>
      <c r="M46" s="18"/>
      <c r="N46" s="21"/>
      <c r="O46" s="18"/>
      <c r="P46" s="18"/>
      <c r="Q46" s="21"/>
      <c r="R46" s="18"/>
      <c r="S46" s="18"/>
      <c r="T46" s="18"/>
      <c r="U46" s="18"/>
      <c r="V46" s="18"/>
      <c r="W46" s="18"/>
      <c r="X46" s="18"/>
      <c r="Y46" s="18"/>
    </row>
    <row r="47" spans="1:25" x14ac:dyDescent="0.2">
      <c r="A47" s="15" t="s">
        <v>26</v>
      </c>
      <c r="B47" s="10">
        <v>2.8999999999999998E-3</v>
      </c>
      <c r="D47" s="15" t="s">
        <v>26</v>
      </c>
      <c r="E47" s="10">
        <v>2.8E-3</v>
      </c>
      <c r="F47" s="18"/>
      <c r="G47" s="18"/>
      <c r="H47" s="18"/>
      <c r="I47" s="18"/>
      <c r="J47" s="18"/>
      <c r="K47" s="18"/>
      <c r="L47" s="18"/>
      <c r="M47" s="18"/>
      <c r="N47" s="21"/>
      <c r="O47" s="18"/>
      <c r="P47" s="18"/>
      <c r="Q47" s="21"/>
      <c r="R47" s="18"/>
      <c r="S47" s="18"/>
      <c r="T47" s="18"/>
      <c r="U47" s="18"/>
      <c r="V47" s="18"/>
      <c r="W47" s="18"/>
      <c r="X47" s="18"/>
      <c r="Y47" s="18"/>
    </row>
    <row r="48" spans="1:25" x14ac:dyDescent="0.2">
      <c r="A48" s="13" t="s">
        <v>31</v>
      </c>
      <c r="B48" s="14">
        <v>3.9600000000000003E-2</v>
      </c>
      <c r="D48" s="13" t="s">
        <v>31</v>
      </c>
      <c r="E48" s="14">
        <v>3.7499999999999999E-2</v>
      </c>
      <c r="F48" s="18"/>
      <c r="G48" s="18"/>
      <c r="H48" s="18"/>
      <c r="I48" s="18"/>
      <c r="J48" s="18"/>
      <c r="K48" s="18"/>
      <c r="L48" s="18"/>
      <c r="M48" s="18"/>
      <c r="N48" s="21"/>
      <c r="O48" s="18"/>
      <c r="P48" s="18"/>
      <c r="Q48" s="21"/>
      <c r="R48" s="18"/>
      <c r="S48" s="18"/>
      <c r="T48" s="18"/>
      <c r="U48" s="18"/>
      <c r="V48" s="18"/>
      <c r="W48" s="18"/>
      <c r="X48" s="18"/>
      <c r="Y48" s="18"/>
    </row>
    <row r="49" spans="1:25" x14ac:dyDescent="0.2">
      <c r="A49" s="15" t="s">
        <v>26</v>
      </c>
      <c r="B49" s="10">
        <v>3.2000000000000002E-3</v>
      </c>
      <c r="D49" s="15" t="s">
        <v>26</v>
      </c>
      <c r="E49" s="10">
        <v>3.0999999999999999E-3</v>
      </c>
      <c r="F49" s="18"/>
      <c r="G49" s="18"/>
      <c r="H49" s="18"/>
      <c r="I49" s="18"/>
      <c r="J49" s="18"/>
      <c r="K49" s="18"/>
      <c r="L49" s="18"/>
      <c r="M49" s="18"/>
      <c r="N49" s="21"/>
      <c r="O49" s="18"/>
      <c r="P49" s="18"/>
      <c r="Q49" s="21"/>
      <c r="R49" s="18"/>
      <c r="S49" s="18"/>
      <c r="T49" s="18"/>
      <c r="U49" s="18"/>
      <c r="V49" s="18"/>
      <c r="W49" s="18"/>
      <c r="X49" s="18"/>
      <c r="Y49" s="18"/>
    </row>
    <row r="53" spans="1:25" x14ac:dyDescent="0.2">
      <c r="O53" s="20"/>
    </row>
  </sheetData>
  <conditionalFormatting sqref="Y3 U4:Y29 T5:T29 O4:S29">
    <cfRule type="cellIs" dxfId="37" priority="38" stopIfTrue="1" operator="equal">
      <formula>0</formula>
    </cfRule>
  </conditionalFormatting>
  <conditionalFormatting sqref="X3">
    <cfRule type="cellIs" dxfId="36" priority="37" stopIfTrue="1" operator="equal">
      <formula>0</formula>
    </cfRule>
  </conditionalFormatting>
  <conditionalFormatting sqref="W3">
    <cfRule type="cellIs" dxfId="35" priority="36" stopIfTrue="1" operator="equal">
      <formula>0</formula>
    </cfRule>
  </conditionalFormatting>
  <conditionalFormatting sqref="V3">
    <cfRule type="cellIs" dxfId="34" priority="35" stopIfTrue="1" operator="equal">
      <formula>0</formula>
    </cfRule>
  </conditionalFormatting>
  <conditionalFormatting sqref="U3">
    <cfRule type="cellIs" dxfId="33" priority="34" stopIfTrue="1" operator="equal">
      <formula>0</formula>
    </cfRule>
  </conditionalFormatting>
  <conditionalFormatting sqref="T3">
    <cfRule type="cellIs" dxfId="32" priority="33" stopIfTrue="1" operator="equal">
      <formula>0</formula>
    </cfRule>
  </conditionalFormatting>
  <conditionalFormatting sqref="T4">
    <cfRule type="cellIs" dxfId="31" priority="32" stopIfTrue="1" operator="equal">
      <formula>0</formula>
    </cfRule>
  </conditionalFormatting>
  <conditionalFormatting sqref="S3">
    <cfRule type="cellIs" dxfId="30" priority="31" stopIfTrue="1" operator="equal">
      <formula>0</formula>
    </cfRule>
  </conditionalFormatting>
  <conditionalFormatting sqref="R3">
    <cfRule type="cellIs" dxfId="29" priority="30" stopIfTrue="1" operator="equal">
      <formula>0</formula>
    </cfRule>
  </conditionalFormatting>
  <conditionalFormatting sqref="Q3">
    <cfRule type="cellIs" dxfId="28" priority="29" stopIfTrue="1" operator="equal">
      <formula>0</formula>
    </cfRule>
  </conditionalFormatting>
  <conditionalFormatting sqref="P3">
    <cfRule type="cellIs" dxfId="27" priority="28" stopIfTrue="1" operator="equal">
      <formula>0</formula>
    </cfRule>
  </conditionalFormatting>
  <conditionalFormatting sqref="O3">
    <cfRule type="cellIs" dxfId="26" priority="27" stopIfTrue="1" operator="equal">
      <formula>0</formula>
    </cfRule>
  </conditionalFormatting>
  <conditionalFormatting sqref="N3">
    <cfRule type="cellIs" dxfId="25" priority="26" stopIfTrue="1" operator="equal">
      <formula>0</formula>
    </cfRule>
  </conditionalFormatting>
  <conditionalFormatting sqref="M3">
    <cfRule type="cellIs" dxfId="24" priority="25" stopIfTrue="1" operator="equal">
      <formula>0</formula>
    </cfRule>
  </conditionalFormatting>
  <conditionalFormatting sqref="M4:M29">
    <cfRule type="cellIs" dxfId="23" priority="24" stopIfTrue="1" operator="equal">
      <formula>0</formula>
    </cfRule>
  </conditionalFormatting>
  <conditionalFormatting sqref="N4:N29">
    <cfRule type="cellIs" dxfId="22" priority="23" stopIfTrue="1" operator="equal">
      <formula>0</formula>
    </cfRule>
  </conditionalFormatting>
  <conditionalFormatting sqref="L3">
    <cfRule type="cellIs" dxfId="21" priority="22" stopIfTrue="1" operator="equal">
      <formula>0</formula>
    </cfRule>
  </conditionalFormatting>
  <conditionalFormatting sqref="L4:L29">
    <cfRule type="cellIs" dxfId="20" priority="21" stopIfTrue="1" operator="equal">
      <formula>0</formula>
    </cfRule>
  </conditionalFormatting>
  <conditionalFormatting sqref="K4">
    <cfRule type="cellIs" dxfId="19" priority="20" stopIfTrue="1" operator="equal">
      <formula>0</formula>
    </cfRule>
  </conditionalFormatting>
  <conditionalFormatting sqref="J3">
    <cfRule type="cellIs" dxfId="18" priority="19" stopIfTrue="1" operator="equal">
      <formula>0</formula>
    </cfRule>
  </conditionalFormatting>
  <conditionalFormatting sqref="J4:J29">
    <cfRule type="cellIs" dxfId="17" priority="18" stopIfTrue="1" operator="equal">
      <formula>0</formula>
    </cfRule>
  </conditionalFormatting>
  <conditionalFormatting sqref="K5:K29">
    <cfRule type="cellIs" dxfId="16" priority="17" stopIfTrue="1" operator="equal">
      <formula>0</formula>
    </cfRule>
  </conditionalFormatting>
  <conditionalFormatting sqref="I3">
    <cfRule type="cellIs" dxfId="15" priority="16" stopIfTrue="1" operator="equal">
      <formula>0</formula>
    </cfRule>
  </conditionalFormatting>
  <conditionalFormatting sqref="I4:I29">
    <cfRule type="cellIs" dxfId="14" priority="15" stopIfTrue="1" operator="equal">
      <formula>0</formula>
    </cfRule>
  </conditionalFormatting>
  <conditionalFormatting sqref="H4">
    <cfRule type="cellIs" dxfId="13" priority="14" stopIfTrue="1" operator="equal">
      <formula>0</formula>
    </cfRule>
  </conditionalFormatting>
  <conditionalFormatting sqref="H5:H29">
    <cfRule type="cellIs" dxfId="12" priority="13" stopIfTrue="1" operator="equal">
      <formula>0</formula>
    </cfRule>
  </conditionalFormatting>
  <conditionalFormatting sqref="G4">
    <cfRule type="cellIs" dxfId="11" priority="12" stopIfTrue="1" operator="equal">
      <formula>0</formula>
    </cfRule>
  </conditionalFormatting>
  <conditionalFormatting sqref="G5:G29">
    <cfRule type="cellIs" dxfId="10" priority="11" stopIfTrue="1" operator="equal">
      <formula>0</formula>
    </cfRule>
  </conditionalFormatting>
  <conditionalFormatting sqref="F4">
    <cfRule type="cellIs" dxfId="9" priority="10" stopIfTrue="1" operator="equal">
      <formula>0</formula>
    </cfRule>
  </conditionalFormatting>
  <conditionalFormatting sqref="E4">
    <cfRule type="cellIs" dxfId="8" priority="9" stopIfTrue="1" operator="equal">
      <formula>0</formula>
    </cfRule>
  </conditionalFormatting>
  <conditionalFormatting sqref="F5:F29">
    <cfRule type="cellIs" dxfId="7" priority="8" stopIfTrue="1" operator="equal">
      <formula>0</formula>
    </cfRule>
  </conditionalFormatting>
  <conditionalFormatting sqref="D4">
    <cfRule type="cellIs" dxfId="6" priority="7" stopIfTrue="1" operator="equal">
      <formula>0</formula>
    </cfRule>
  </conditionalFormatting>
  <conditionalFormatting sqref="E5:E29">
    <cfRule type="cellIs" dxfId="5" priority="6" stopIfTrue="1" operator="equal">
      <formula>0</formula>
    </cfRule>
  </conditionalFormatting>
  <conditionalFormatting sqref="C4">
    <cfRule type="cellIs" dxfId="4" priority="5" stopIfTrue="1" operator="equal">
      <formula>0</formula>
    </cfRule>
  </conditionalFormatting>
  <conditionalFormatting sqref="C5:C29">
    <cfRule type="cellIs" dxfId="3" priority="4" stopIfTrue="1" operator="equal">
      <formula>0</formula>
    </cfRule>
  </conditionalFormatting>
  <conditionalFormatting sqref="D5:D29">
    <cfRule type="cellIs" dxfId="2" priority="3" stopIfTrue="1" operator="equal">
      <formula>0</formula>
    </cfRule>
  </conditionalFormatting>
  <conditionalFormatting sqref="B4">
    <cfRule type="cellIs" dxfId="1" priority="2" stopIfTrue="1" operator="equal">
      <formula>0</formula>
    </cfRule>
  </conditionalFormatting>
  <conditionalFormatting sqref="B5:B29">
    <cfRule type="cellIs" dxfId="0" priority="1" stopIfTrue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8" scale="3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izračun 2015</vt:lpstr>
    </vt:vector>
  </TitlesOfParts>
  <Company>MFRS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Boštjan Plešec</dc:creator>
  <cp:lastModifiedBy>Klemen Dremelj</cp:lastModifiedBy>
  <cp:lastPrinted>2015-01-28T09:13:27Z</cp:lastPrinted>
  <dcterms:created xsi:type="dcterms:W3CDTF">2005-11-18T08:15:37Z</dcterms:created>
  <dcterms:modified xsi:type="dcterms:W3CDTF">2020-07-06T08:56:19Z</dcterms:modified>
</cp:coreProperties>
</file>