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junij 2026\SLO\"/>
    </mc:Choice>
  </mc:AlternateContent>
  <xr:revisionPtr revIDLastSave="0" documentId="13_ncr:1_{0073B88C-C27C-4631-9BD5-2015FB39C53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<sst xmlns="http://schemas.openxmlformats.org/spreadsheetml/2006/main" count="60" uniqueCount="44">
  <si>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</si>
  <si>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</si>
  <si>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</si>
  <si>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</si>
  <si>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</si>
  <si>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</si>
  <si>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</si>
  <si>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</si>
  <si>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</si>
  <si>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OZ22</t>
  </si>
  <si>
    <t>SI0002104972</t>
  </si>
  <si>
    <t>DZ118</t>
  </si>
  <si>
    <t>SI0002504064</t>
  </si>
  <si>
    <t>DZ119</t>
  </si>
  <si>
    <t>SI0002504080</t>
  </si>
  <si>
    <t>OZ23</t>
  </si>
  <si>
    <t>SI0002105136</t>
  </si>
  <si>
    <t>SZ157</t>
  </si>
  <si>
    <t>DZ120</t>
  </si>
  <si>
    <t>SI0002504148</t>
  </si>
  <si>
    <t>SI0002504155</t>
  </si>
  <si>
    <t>SZ158</t>
  </si>
  <si>
    <t>DZ121</t>
  </si>
  <si>
    <t>SI0002504197</t>
  </si>
  <si>
    <t>SI0002504205</t>
  </si>
  <si>
    <t>TZ229</t>
  </si>
  <si>
    <t>SZ159</t>
  </si>
  <si>
    <t>OZ24</t>
  </si>
  <si>
    <t>SI0002504288</t>
  </si>
  <si>
    <t>SI0002504270</t>
  </si>
  <si>
    <t>SI0002105318</t>
  </si>
  <si>
    <t>TZ230</t>
  </si>
  <si>
    <t>SZ160</t>
  </si>
  <si>
    <t>DZ122</t>
  </si>
  <si>
    <t>SI0002504312</t>
  </si>
  <si>
    <t>SI0002504320</t>
  </si>
  <si>
    <t>SI0002504338</t>
  </si>
  <si>
    <t>TZ231</t>
  </si>
  <si>
    <t>SZ161</t>
  </si>
  <si>
    <t>DZ123</t>
  </si>
  <si>
    <t>SI0002504361</t>
  </si>
  <si>
    <t>SI0002504379</t>
  </si>
  <si>
    <t>SI0002504387</t>
  </si>
  <si>
    <t>Nominalno stanje zakladnih menic v mio EUR na dan 30.6.2026* / Amount Outstanding in EUR mn as at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</si>
</sst>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3" borderId="0" xfId="0" applyNumberFormat="1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zoomScale="160" zoomScaleNormal="160" workbookViewId="0">
      <selection activeCell="D19" sqref="D19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0" t="s">
        <v>9</v>
      </c>
      <c r="B2" s="10" t="s">
        <v>10</v>
      </c>
      <c r="C2" s="12">
        <v>45757</v>
      </c>
      <c r="D2" s="12">
        <v>46303</v>
      </c>
      <c r="E2" s="14">
        <v>2.1</v>
      </c>
      <c r="F2" s="10" t="s">
        <v>3</v>
      </c>
      <c r="G2" s="8">
        <v>80778000</v>
      </c>
    </row>
    <row r="3" spans="1:7" x14ac:dyDescent="0.2">
      <c r="A3" s="11" t="s">
        <v>11</v>
      </c>
      <c r="B3" s="11" t="s">
        <v>12</v>
      </c>
      <c r="C3" s="13">
        <v>45848</v>
      </c>
      <c r="D3" s="13">
        <v>46212</v>
      </c>
      <c r="E3" s="15">
        <v>1.88</v>
      </c>
      <c r="F3" s="11" t="s">
        <v>3</v>
      </c>
      <c r="G3" s="9">
        <v>26252000</v>
      </c>
    </row>
    <row r="4" spans="1:7" x14ac:dyDescent="0.2">
      <c r="A4" s="10" t="s">
        <v>13</v>
      </c>
      <c r="B4" s="10" t="s">
        <v>14</v>
      </c>
      <c r="C4" s="12">
        <v>45911</v>
      </c>
      <c r="D4" s="12">
        <v>46275</v>
      </c>
      <c r="E4" s="14">
        <v>1.91</v>
      </c>
      <c r="F4" s="10" t="s">
        <v>3</v>
      </c>
      <c r="G4" s="8">
        <v>36710000</v>
      </c>
    </row>
    <row r="5" spans="1:7" x14ac:dyDescent="0.2">
      <c r="A5" s="11" t="s">
        <v>15</v>
      </c>
      <c r="B5" s="11" t="s">
        <v>16</v>
      </c>
      <c r="C5" s="13">
        <v>45939</v>
      </c>
      <c r="D5" s="13">
        <v>46485</v>
      </c>
      <c r="E5" s="15">
        <v>1.9</v>
      </c>
      <c r="F5" s="11" t="s">
        <v>3</v>
      </c>
      <c r="G5" s="9">
        <v>29577000</v>
      </c>
    </row>
    <row r="6" spans="1:7" x14ac:dyDescent="0.2">
      <c r="A6" s="10" t="s">
        <v>17</v>
      </c>
      <c r="B6" s="10" t="s">
        <v>19</v>
      </c>
      <c r="C6" s="12">
        <v>46030</v>
      </c>
      <c r="D6" s="12">
        <v>46212</v>
      </c>
      <c r="E6" s="14">
        <v>1.95</v>
      </c>
      <c r="F6" s="10" t="s">
        <v>3</v>
      </c>
      <c r="G6" s="8">
        <v>51737000</v>
      </c>
    </row>
    <row r="7" spans="1:7" x14ac:dyDescent="0.2">
      <c r="A7" s="11" t="s">
        <v>18</v>
      </c>
      <c r="B7" s="11" t="s">
        <v>20</v>
      </c>
      <c r="C7" s="13">
        <v>46030</v>
      </c>
      <c r="D7" s="13">
        <v>46394</v>
      </c>
      <c r="E7" s="15">
        <v>2.0499999999999998</v>
      </c>
      <c r="F7" s="11" t="s">
        <v>3</v>
      </c>
      <c r="G7" s="9">
        <v>59643000</v>
      </c>
    </row>
    <row r="8" spans="1:7" x14ac:dyDescent="0.2">
      <c r="A8" s="10" t="s">
        <v>21</v>
      </c>
      <c r="B8" s="10" t="s">
        <v>23</v>
      </c>
      <c r="C8" s="12">
        <v>46065</v>
      </c>
      <c r="D8" s="12">
        <v>46247</v>
      </c>
      <c r="E8" s="14">
        <v>2.08</v>
      </c>
      <c r="F8" s="10" t="s">
        <v>3</v>
      </c>
      <c r="G8" s="8">
        <v>42719000</v>
      </c>
    </row>
    <row r="9" spans="1:7" x14ac:dyDescent="0.2">
      <c r="A9" s="11" t="s">
        <v>22</v>
      </c>
      <c r="B9" s="11" t="s">
        <v>24</v>
      </c>
      <c r="C9" s="13">
        <v>46065</v>
      </c>
      <c r="D9" s="13">
        <v>46429</v>
      </c>
      <c r="E9" s="15">
        <v>2.08</v>
      </c>
      <c r="F9" s="11" t="s">
        <v>3</v>
      </c>
      <c r="G9" s="9">
        <v>94517000</v>
      </c>
    </row>
    <row r="10" spans="1:7" x14ac:dyDescent="0.2">
      <c r="A10" s="10" t="s">
        <v>25</v>
      </c>
      <c r="B10" s="10" t="s">
        <v>28</v>
      </c>
      <c r="C10" s="12">
        <v>46128</v>
      </c>
      <c r="D10" s="12">
        <v>46212</v>
      </c>
      <c r="E10" s="14">
        <v>2.09</v>
      </c>
      <c r="F10" s="10" t="s">
        <v>3</v>
      </c>
      <c r="G10" s="8">
        <v>40438000</v>
      </c>
    </row>
    <row r="11" spans="1:7" x14ac:dyDescent="0.2">
      <c r="A11" s="11" t="s">
        <v>26</v>
      </c>
      <c r="B11" s="11" t="s">
        <v>29</v>
      </c>
      <c r="C11" s="13">
        <v>46128</v>
      </c>
      <c r="D11" s="13">
        <v>46303</v>
      </c>
      <c r="E11" s="15">
        <v>2.39</v>
      </c>
      <c r="F11" s="11" t="s">
        <v>3</v>
      </c>
      <c r="G11" s="9">
        <v>44834000</v>
      </c>
    </row>
    <row r="12" spans="1:7" x14ac:dyDescent="0.2">
      <c r="A12" s="10" t="s">
        <v>27</v>
      </c>
      <c r="B12" s="10" t="s">
        <v>30</v>
      </c>
      <c r="C12" s="12">
        <v>46128</v>
      </c>
      <c r="D12" s="12">
        <v>46667</v>
      </c>
      <c r="E12" s="14">
        <v>2.68</v>
      </c>
      <c r="F12" s="10" t="s">
        <v>3</v>
      </c>
      <c r="G12" s="8">
        <v>48268000</v>
      </c>
    </row>
    <row r="13" spans="1:7" x14ac:dyDescent="0.2">
      <c r="A13" s="11" t="s">
        <v>31</v>
      </c>
      <c r="B13" s="11" t="s">
        <v>34</v>
      </c>
      <c r="C13" s="13">
        <v>46149</v>
      </c>
      <c r="D13" s="13">
        <v>46240</v>
      </c>
      <c r="E13" s="15">
        <v>2.2400000000000002</v>
      </c>
      <c r="F13" s="11" t="s">
        <v>3</v>
      </c>
      <c r="G13" s="9">
        <v>35763000</v>
      </c>
    </row>
    <row r="14" spans="1:7" x14ac:dyDescent="0.2">
      <c r="A14" s="10" t="s">
        <v>32</v>
      </c>
      <c r="B14" s="10" t="s">
        <v>35</v>
      </c>
      <c r="C14" s="12">
        <v>46149</v>
      </c>
      <c r="D14" s="12">
        <v>46331</v>
      </c>
      <c r="E14" s="14">
        <v>2.44</v>
      </c>
      <c r="F14" s="10" t="s">
        <v>3</v>
      </c>
      <c r="G14" s="8">
        <v>57496000</v>
      </c>
    </row>
    <row r="15" spans="1:7" x14ac:dyDescent="0.2">
      <c r="A15" s="11" t="s">
        <v>33</v>
      </c>
      <c r="B15" s="11" t="s">
        <v>36</v>
      </c>
      <c r="C15" s="13">
        <v>46149</v>
      </c>
      <c r="D15" s="13">
        <v>46513</v>
      </c>
      <c r="E15" s="15">
        <v>2.64</v>
      </c>
      <c r="F15" s="11" t="s">
        <v>3</v>
      </c>
      <c r="G15" s="9">
        <v>50916000</v>
      </c>
    </row>
    <row r="16" spans="1:7" x14ac:dyDescent="0.2">
      <c r="A16" s="10" t="s">
        <v>37</v>
      </c>
      <c r="B16" s="10" t="s">
        <v>40</v>
      </c>
      <c r="C16" s="12">
        <v>46184</v>
      </c>
      <c r="D16" s="12">
        <v>46275</v>
      </c>
      <c r="E16" s="14">
        <v>2.2000000000000002</v>
      </c>
      <c r="F16" s="10" t="s">
        <v>3</v>
      </c>
      <c r="G16" s="8">
        <v>21333000</v>
      </c>
    </row>
    <row r="17" spans="1:7" x14ac:dyDescent="0.2">
      <c r="A17" s="11" t="s">
        <v>38</v>
      </c>
      <c r="B17" s="11" t="s">
        <v>41</v>
      </c>
      <c r="C17" s="13">
        <v>46184</v>
      </c>
      <c r="D17" s="13">
        <v>46366</v>
      </c>
      <c r="E17" s="15">
        <v>2.48</v>
      </c>
      <c r="F17" s="11" t="s">
        <v>3</v>
      </c>
      <c r="G17" s="9">
        <v>45162000</v>
      </c>
    </row>
    <row r="18" spans="1:7" x14ac:dyDescent="0.2">
      <c r="A18" s="10" t="s">
        <v>39</v>
      </c>
      <c r="B18" s="10" t="s">
        <v>42</v>
      </c>
      <c r="C18" s="12">
        <v>46184</v>
      </c>
      <c r="D18" s="12">
        <v>46548</v>
      </c>
      <c r="E18" s="14">
        <v>2.68</v>
      </c>
      <c r="F18" s="10" t="s">
        <v>3</v>
      </c>
      <c r="G18" s="8">
        <v>60379000</v>
      </c>
    </row>
    <row r="19" spans="1:7" x14ac:dyDescent="0.2">
      <c r="A19" s="2" t="s">
        <v>43</v>
      </c>
      <c r="B19" s="6"/>
      <c r="C19" s="4"/>
      <c r="D19" s="4"/>
      <c r="E19" s="4"/>
      <c r="F19" s="4"/>
      <c r="G19" s="16">
        <f>SUM(G2:G18)</f>
        <v>826522000</v>
      </c>
    </row>
    <row r="20" spans="1:7" x14ac:dyDescent="0.2">
      <c r="A20" s="17" t="s">
        <v>8</v>
      </c>
      <c r="C20" s="7"/>
    </row>
    <row r="21" spans="1:7" x14ac:dyDescent="0.2">
      <c r="C21" s="7"/>
    </row>
    <row r="22" spans="1:7" x14ac:dyDescent="0.2">
      <c r="C22" s="7"/>
    </row>
    <row r="23" spans="1:7" x14ac:dyDescent="0.2">
      <c r="C23" s="7"/>
    </row>
    <row r="24" spans="1:7" x14ac:dyDescent="0.2">
      <c r="C24" s="7"/>
    </row>
    <row r="25" spans="1:7" x14ac:dyDescent="0.2">
      <c r="C25" s="7"/>
    </row>
    <row r="26" spans="1:7" x14ac:dyDescent="0.2">
      <c r="A26" s="17"/>
      <c r="C26" s="7"/>
    </row>
    <row r="27" spans="1:7" x14ac:dyDescent="0.2">
      <c r="C27" s="7"/>
    </row>
    <row r="28" spans="1:7" x14ac:dyDescent="0.2">
      <c r="C28" s="7"/>
    </row>
    <row r="29" spans="1:7" x14ac:dyDescent="0.2">
      <c r="C29" s="7"/>
    </row>
    <row r="30" spans="1:7" x14ac:dyDescent="0.2">
      <c r="C30" s="7"/>
    </row>
    <row r="31" spans="1:7" x14ac:dyDescent="0.2">
      <c r="C31" s="7"/>
    </row>
    <row r="32" spans="1:7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  <row r="53" spans="3:3" x14ac:dyDescent="0.2">
      <c r="C53" s="7"/>
    </row>
    <row r="54" spans="3:3" x14ac:dyDescent="0.2">
      <c r="C54" s="7"/>
    </row>
    <row r="55" spans="3:3" x14ac:dyDescent="0.2">
      <c r="C55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2026-06-10T06:53:10Z</dcterms:modified>
</cp:coreProperties>
</file>