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F\DZ-SAUTFS\ZAKLAD\Analize\Poročila\net_MF\2026_Nove spletne strani mesečno\Objava april 2026\SLO\"/>
    </mc:Choice>
  </mc:AlternateContent>
  <xr:revisionPtr revIDLastSave="0" documentId="13_ncr:1_{8ED890AC-4FF0-402F-92D1-1232342065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" i="1" l="1"/>
  <c r="D2" i="1"/>
  <c r="C2" i="1"/>
  <c r="B2" i="1"/>
  <c r="B5" i="1"/>
  <c r="F5" i="1"/>
  <c r="E5" i="1"/>
  <c r="D5" i="1"/>
  <c r="C5" i="1"/>
  <c r="E2" i="1"/>
  <c r="F8" i="1" l="1"/>
  <c r="B8" i="1"/>
  <c r="E8" i="1"/>
  <c r="D8" i="1"/>
  <c r="C8" i="1"/>
</calcChain>
</file>

<file path=xl/sharedStrings.xml><?xml version="1.0" encoding="utf-8"?>
<sst xmlns="http://schemas.openxmlformats.org/spreadsheetml/2006/main" count="13" uniqueCount="11">
  <si>
    <t>Glavnice</t>
  </si>
  <si>
    <t>Notranji dolg</t>
  </si>
  <si>
    <t>Zunanji dolg</t>
  </si>
  <si>
    <t>Obresti</t>
  </si>
  <si>
    <t>Skupaj odplačila</t>
  </si>
  <si>
    <t>Odplačila dolga</t>
  </si>
  <si>
    <t>Leto 2026</t>
  </si>
  <si>
    <t>Leto 2027</t>
  </si>
  <si>
    <t>Leto 2028</t>
  </si>
  <si>
    <t>Leto 2029</t>
  </si>
  <si>
    <t>Leto 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</si>
</sst>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1" fillId="3" borderId="0" xfId="0" applyFont="1" applyFill="1"/>
    <xf numFmtId="164" fontId="1" fillId="3" borderId="0" xfId="0" applyNumberFormat="1" applyFont="1" applyFill="1" applyAlignment="1">
      <alignment horizontal="right"/>
    </xf>
    <xf numFmtId="164" fontId="0" fillId="0" borderId="0" xfId="0" applyNumberFormat="1" applyAlignment="1">
      <alignment horizontal="right"/>
    </xf>
  </cellXfs>
  <cellStyles count="2">
    <cellStyle name="Navadno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tabSelected="1" workbookViewId="0">
      <selection activeCell="C3" sqref="C3"/>
    </sheetView>
  </sheetViews>
  <sheetFormatPr defaultRowHeight="14.25" x14ac:dyDescent="0.2"/>
  <cols>
    <col min="1" max="1" width="18.125" bestFit="1" customWidth="1"/>
    <col min="2" max="6" width="10.125" customWidth="1"/>
  </cols>
  <sheetData>
    <row r="1" spans="1:6" ht="15" x14ac:dyDescent="0.25">
      <c r="A1" s="1" t="s">
        <v>5</v>
      </c>
      <c r="B1" s="2" t="s">
        <v>6</v>
      </c>
      <c r="C1" s="2" t="s">
        <v>7</v>
      </c>
      <c r="D1" s="2" t="s">
        <v>8</v>
      </c>
      <c r="E1" s="2" t="s">
        <v>9</v>
      </c>
      <c r="F1" s="2" t="s">
        <v>10</v>
      </c>
    </row>
    <row r="2" spans="1:6" ht="15" x14ac:dyDescent="0.25">
      <c r="A2" s="3" t="s">
        <v>0</v>
      </c>
      <c r="B2" s="4">
        <f>B3+B4</f>
        <v>2930.1022740200001</v>
      </c>
      <c r="C2" s="4">
        <f t="shared" ref="C2:F2" si="0">C3+C4</f>
        <v>3678.0107832399999</v>
      </c>
      <c r="D2" s="4">
        <f t="shared" si="0"/>
        <v>3318.5091344100001</v>
      </c>
      <c r="E2" s="4">
        <f t="shared" si="0"/>
        <v>2503.7935861000001</v>
      </c>
      <c r="F2" s="4">
        <f t="shared" si="0"/>
        <v>2902.1128071000003</v>
      </c>
    </row>
    <row r="3" spans="1:6" x14ac:dyDescent="0.2">
      <c r="A3" t="s">
        <v>1</v>
      </c>
      <c r="B3" s="5">
        <v>2906.7264669199999</v>
      </c>
      <c r="C3" s="5">
        <v>3374.5281486999997</v>
      </c>
      <c r="D3" s="5">
        <v>2600</v>
      </c>
      <c r="E3" s="5">
        <v>2300</v>
      </c>
      <c r="F3" s="5">
        <v>2878.7370000000001</v>
      </c>
    </row>
    <row r="4" spans="1:6" x14ac:dyDescent="0.2">
      <c r="A4" t="s">
        <v>2</v>
      </c>
      <c r="B4" s="5">
        <v>23.375807100000003</v>
      </c>
      <c r="C4" s="5">
        <v>303.48263454000005</v>
      </c>
      <c r="D4" s="5">
        <v>718.50913441000012</v>
      </c>
      <c r="E4" s="5">
        <v>203.7935861</v>
      </c>
      <c r="F4" s="5">
        <v>23.375807100000003</v>
      </c>
    </row>
    <row r="5" spans="1:6" ht="15" x14ac:dyDescent="0.25">
      <c r="A5" s="3" t="s">
        <v>3</v>
      </c>
      <c r="B5" s="4">
        <f t="shared" ref="B5:F5" si="1">B6+B7</f>
        <v>793.97520118857062</v>
      </c>
      <c r="C5" s="4">
        <f t="shared" si="1"/>
        <v>781.79709646999993</v>
      </c>
      <c r="D5" s="4">
        <f t="shared" si="1"/>
        <v>706.76298946999998</v>
      </c>
      <c r="E5" s="4">
        <f t="shared" si="1"/>
        <v>672.40447411999992</v>
      </c>
      <c r="F5" s="4">
        <f t="shared" si="1"/>
        <v>637.71821145999991</v>
      </c>
    </row>
    <row r="6" spans="1:6" x14ac:dyDescent="0.2">
      <c r="A6" t="s">
        <v>1</v>
      </c>
      <c r="B6" s="5">
        <v>720.61148548333335</v>
      </c>
      <c r="C6" s="5">
        <v>711.72913221999988</v>
      </c>
      <c r="D6" s="5">
        <v>647.37513950999994</v>
      </c>
      <c r="E6" s="5">
        <v>616.98879424999996</v>
      </c>
      <c r="F6" s="5">
        <v>588.48196687999996</v>
      </c>
    </row>
    <row r="7" spans="1:6" x14ac:dyDescent="0.2">
      <c r="A7" t="s">
        <v>2</v>
      </c>
      <c r="B7" s="5">
        <v>73.363715705237269</v>
      </c>
      <c r="C7" s="5">
        <v>70.067964250000003</v>
      </c>
      <c r="D7" s="5">
        <v>59.387849959999997</v>
      </c>
      <c r="E7" s="5">
        <v>55.415679870000005</v>
      </c>
      <c r="F7" s="5">
        <v>49.236244579999997</v>
      </c>
    </row>
    <row r="8" spans="1:6" ht="15" x14ac:dyDescent="0.25">
      <c r="A8" s="3" t="s">
        <v>4</v>
      </c>
      <c r="B8" s="4">
        <f>B2+B5</f>
        <v>3724.0774752085708</v>
      </c>
      <c r="C8" s="4">
        <f t="shared" ref="C8:F8" si="2">C2+C5</f>
        <v>4459.8078797099997</v>
      </c>
      <c r="D8" s="4">
        <f t="shared" si="2"/>
        <v>4025.27212388</v>
      </c>
      <c r="E8" s="4">
        <f t="shared" si="2"/>
        <v>3176.1980602200001</v>
      </c>
      <c r="F8" s="4">
        <f t="shared" si="2"/>
        <v>3539.8310185600003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Ivana Šprah</cp:lastModifiedBy>
  <cp:lastPrinted>2019-09-27T09:03:22Z</cp:lastPrinted>
  <dcterms:created xsi:type="dcterms:W3CDTF">2019-02-04T09:17:41Z</dcterms:created>
  <dcterms:modified xsi:type="dcterms:W3CDTF">2026-04-17T08:44:46Z</dcterms:modified>
</cp:coreProperties>
</file>