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februar 2026\SLO\"/>
    </mc:Choice>
  </mc:AlternateContent>
  <xr:revisionPtr revIDLastSave="0" documentId="13_ncr:1_{3F4328DD-2B33-42B6-AE08-5E265AAAF3F0}" xr6:coauthVersionLast="47" xr6:coauthVersionMax="47" xr10:uidLastSave="{00000000-0000-0000-0000-000000000000}"/>
  <bookViews>
    <workbookView xWindow="30675" yWindow="825" windowWidth="16440" windowHeight="150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F5" i="1"/>
  <c r="E5" i="1"/>
  <c r="D5" i="1"/>
  <c r="C5" i="1"/>
  <c r="D2" i="1"/>
  <c r="C2" i="1"/>
  <c r="F2" i="1"/>
  <c r="B2" i="1"/>
  <c r="E2" i="1"/>
  <c r="F8" i="1" l="1"/>
  <c r="B8" i="1"/>
  <c r="E8" i="1"/>
  <c r="D8" i="1"/>
  <c r="C8" i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<sst xmlns="http://schemas.openxmlformats.org/spreadsheetml/2006/main" count="13" uniqueCount="11">
  <si>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</si>
  <si>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</si>
  <si>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</si>
  <si>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</si>
  <si>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Skupaj odplačila</t>
  </si>
  <si>
    <t>Odplačila dolga</t>
  </si>
  <si>
    <t>Leto 2026</t>
  </si>
  <si>
    <t>Leto 2027</t>
  </si>
  <si>
    <t>Leto 2028</t>
  </si>
  <si>
    <t>Leto 2029</t>
  </si>
  <si>
    <t>Leto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</si>
</sst>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E17" sqref="E17"/>
    </sheetView>
  </sheetViews>
  <sheetFormatPr defaultRowHeight="14.25" x14ac:dyDescent="0.2"/>
  <cols>
    <col min="1" max="1" width="18.125" bestFit="1" customWidth="1"/>
    <col min="2" max="6" width="10.125" customWidth="1"/>
  </cols>
  <sheetData>
    <row r="1" spans="1:6" ht="15" x14ac:dyDescent="0.25">
      <c r="A1" s="1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spans="1:6" ht="15" x14ac:dyDescent="0.25">
      <c r="A2" s="3" t="s">
        <v>0</v>
      </c>
      <c r="B2" s="4">
        <f>B3+B4</f>
        <v>2930.1022740200001</v>
      </c>
      <c r="C2" s="4">
        <f t="shared" ref="C2:F2" si="0">C3+C4</f>
        <v>3585.4418131300004</v>
      </c>
      <c r="D2" s="4">
        <f t="shared" si="0"/>
        <v>3318.5091344100001</v>
      </c>
      <c r="E2" s="4">
        <f t="shared" si="0"/>
        <v>2503.7935861000001</v>
      </c>
      <c r="F2" s="4">
        <f t="shared" si="0"/>
        <v>2902.1128071000003</v>
      </c>
    </row>
    <row r="3" spans="1:6" x14ac:dyDescent="0.2">
      <c r="A3" t="s">
        <v>1</v>
      </c>
      <c r="B3" s="5">
        <v>2906.7264669199999</v>
      </c>
      <c r="C3" s="5">
        <v>3281.9591785900002</v>
      </c>
      <c r="D3" s="5">
        <v>2600</v>
      </c>
      <c r="E3" s="5">
        <v>2300</v>
      </c>
      <c r="F3" s="5">
        <v>2878.7370000000001</v>
      </c>
    </row>
    <row r="4" spans="1:6" x14ac:dyDescent="0.2">
      <c r="A4" t="s">
        <v>2</v>
      </c>
      <c r="B4" s="5">
        <v>23.375807100000003</v>
      </c>
      <c r="C4" s="5">
        <v>303.48263454000005</v>
      </c>
      <c r="D4" s="5">
        <v>718.50913441000012</v>
      </c>
      <c r="E4" s="5">
        <v>203.7935861</v>
      </c>
      <c r="F4" s="5">
        <v>23.375807100000003</v>
      </c>
    </row>
    <row r="5" spans="1:6" ht="15" x14ac:dyDescent="0.25">
      <c r="A5" s="3" t="s">
        <v>3</v>
      </c>
      <c r="B5" s="4">
        <f t="shared" ref="B5:F5" si="1">B6+B7</f>
        <v>789.96088176857063</v>
      </c>
      <c r="C5" s="4">
        <f t="shared" si="1"/>
        <v>751.4951898700001</v>
      </c>
      <c r="D5" s="4">
        <f t="shared" si="1"/>
        <v>682.20048946999998</v>
      </c>
      <c r="E5" s="4">
        <f t="shared" si="1"/>
        <v>647.84197411999992</v>
      </c>
      <c r="F5" s="4">
        <f t="shared" si="1"/>
        <v>613.15571145999991</v>
      </c>
    </row>
    <row r="6" spans="1:6" x14ac:dyDescent="0.2">
      <c r="A6" t="s">
        <v>1</v>
      </c>
      <c r="B6" s="5">
        <v>716.59716606333336</v>
      </c>
      <c r="C6" s="5">
        <v>681.42722562000006</v>
      </c>
      <c r="D6" s="5">
        <v>622.81263950999994</v>
      </c>
      <c r="E6" s="5">
        <v>592.42629424999996</v>
      </c>
      <c r="F6" s="5">
        <v>563.91946687999996</v>
      </c>
    </row>
    <row r="7" spans="1:6" x14ac:dyDescent="0.2">
      <c r="A7" t="s">
        <v>2</v>
      </c>
      <c r="B7" s="5">
        <v>73.363715705237269</v>
      </c>
      <c r="C7" s="5">
        <v>70.067964250000003</v>
      </c>
      <c r="D7" s="5">
        <v>59.387849960000004</v>
      </c>
      <c r="E7" s="5">
        <v>55.415679870000005</v>
      </c>
      <c r="F7" s="5">
        <v>49.236244579999997</v>
      </c>
    </row>
    <row r="8" spans="1:6" ht="15" x14ac:dyDescent="0.25">
      <c r="A8" s="3" t="s">
        <v>4</v>
      </c>
      <c r="B8" s="4">
        <f>B2+B5</f>
        <v>3720.0631557885708</v>
      </c>
      <c r="C8" s="4">
        <f t="shared" ref="C8:F8" si="2">C2+C5</f>
        <v>4336.9370030000009</v>
      </c>
      <c r="D8" s="4">
        <f t="shared" si="2"/>
        <v>4000.70962388</v>
      </c>
      <c r="E8" s="4">
        <f t="shared" si="2"/>
        <v>3151.6355602200001</v>
      </c>
      <c r="F8" s="4">
        <f t="shared" si="2"/>
        <v>3515.2685185600003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2019-09-27T09:03:22Z</cp:lastPrinted>
  <dcterms:created xsi:type="dcterms:W3CDTF">2019-02-04T09:17:41Z</dcterms:created>
  <dcterms:modified xsi:type="dcterms:W3CDTF">2026-02-10T08:25:50Z</dcterms:modified>
</cp:coreProperties>
</file>