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avgust 2025\ANG\"/>
    </mc:Choice>
  </mc:AlternateContent>
  <xr:revisionPtr revIDLastSave="0" documentId="13_ncr:1_{9DF6181A-4FE3-4A16-8921-616376C7269B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F2" i="1"/>
  <c r="E2" i="1"/>
  <c r="D2" i="1"/>
  <c r="C2" i="1"/>
  <c r="B2" i="1"/>
  <c r="C8" i="1" l="1"/>
  <c r="B8" i="1"/>
  <c r="D8" i="1"/>
  <c r="E8" i="1"/>
  <c r="F8" i="1"/>
</calcChain>
</file>

<file path=xl/sharedStrings.xml><?xml version="1.0" encoding="utf-8"?>
<sst xmlns="http://schemas.openxmlformats.org/spreadsheetml/2006/main" count="8" uniqueCount="6">
  <si>
    <t>Debt service</t>
  </si>
  <si>
    <t>Principal</t>
  </si>
  <si>
    <t>Internal debt</t>
  </si>
  <si>
    <t>External debt</t>
  </si>
  <si>
    <t>Interest</t>
  </si>
  <si>
    <t>Total debt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</si>
</sst>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3" borderId="0" xfId="0" applyFont="1" applyFill="1"/>
    <xf numFmtId="164" fontId="1" fillId="3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Navadno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D12" sqref="D12"/>
    </sheetView>
  </sheetViews>
  <sheetFormatPr defaultRowHeight="14.25" x14ac:dyDescent="0.2"/>
  <cols>
    <col min="1" max="1" width="18.125" bestFit="1" customWidth="1"/>
    <col min="2" max="6" width="10.125" customWidth="1"/>
  </cols>
  <sheetData>
    <row r="1" spans="1:6" ht="15" x14ac:dyDescent="0.25">
      <c r="A1" s="1" t="s">
        <v>0</v>
      </c>
      <c r="B1" s="2">
        <v>2025</v>
      </c>
      <c r="C1" s="2">
        <v>2026</v>
      </c>
      <c r="D1" s="2">
        <v>2027</v>
      </c>
      <c r="E1" s="2">
        <v>2028</v>
      </c>
      <c r="F1" s="2">
        <v>2029</v>
      </c>
    </row>
    <row r="2" spans="1:6" ht="15" x14ac:dyDescent="0.25">
      <c r="A2" s="3" t="s">
        <v>1</v>
      </c>
      <c r="B2" s="4">
        <f>B3+B4</f>
        <v>2676.0890053100006</v>
      </c>
      <c r="C2" s="4">
        <f t="shared" ref="C2:F2" si="0">C3+C4</f>
        <v>2870.9020606900003</v>
      </c>
      <c r="D2" s="4">
        <f t="shared" si="0"/>
        <v>3498.26063454</v>
      </c>
      <c r="E2" s="4">
        <f t="shared" si="0"/>
        <v>3143.3758071000002</v>
      </c>
      <c r="F2" s="4">
        <f t="shared" si="0"/>
        <v>2503.7935861000001</v>
      </c>
    </row>
    <row r="3" spans="1:6" x14ac:dyDescent="0.2">
      <c r="A3" t="s">
        <v>2</v>
      </c>
      <c r="B3" s="5">
        <v>2452.7131982100004</v>
      </c>
      <c r="C3" s="5">
        <v>2847.5262535900001</v>
      </c>
      <c r="D3" s="5">
        <v>3194.7779999999998</v>
      </c>
      <c r="E3" s="5">
        <v>2600</v>
      </c>
      <c r="F3" s="5">
        <v>2300</v>
      </c>
    </row>
    <row r="4" spans="1:6" x14ac:dyDescent="0.2">
      <c r="A4" t="s">
        <v>3</v>
      </c>
      <c r="B4" s="5">
        <v>223.37580710000003</v>
      </c>
      <c r="C4" s="5">
        <v>23.375807100000003</v>
      </c>
      <c r="D4" s="5">
        <v>303.48263454000005</v>
      </c>
      <c r="E4" s="5">
        <v>543.37580709999997</v>
      </c>
      <c r="F4" s="5">
        <v>203.7935861</v>
      </c>
    </row>
    <row r="5" spans="1:6" ht="15" x14ac:dyDescent="0.25">
      <c r="A5" s="3" t="s">
        <v>4</v>
      </c>
      <c r="B5" s="4">
        <f>B6+B7</f>
        <v>793.81222330258333</v>
      </c>
      <c r="C5" s="4">
        <f t="shared" ref="C5:F5" si="1">C6+C7</f>
        <v>789.55957520000015</v>
      </c>
      <c r="D5" s="4">
        <f t="shared" si="1"/>
        <v>694.50166551999996</v>
      </c>
      <c r="E5" s="4">
        <f t="shared" si="1"/>
        <v>638.28101787000003</v>
      </c>
      <c r="F5" s="4">
        <f t="shared" si="1"/>
        <v>607.45649380999998</v>
      </c>
    </row>
    <row r="6" spans="1:6" x14ac:dyDescent="0.2">
      <c r="A6" t="s">
        <v>2</v>
      </c>
      <c r="B6" s="5">
        <v>724.16871257258333</v>
      </c>
      <c r="C6" s="5">
        <v>723.52308664000009</v>
      </c>
      <c r="D6" s="5">
        <v>628.96166625000001</v>
      </c>
      <c r="E6" s="5">
        <v>581.65107958999999</v>
      </c>
      <c r="F6" s="5">
        <v>551.26480289999995</v>
      </c>
    </row>
    <row r="7" spans="1:6" x14ac:dyDescent="0.2">
      <c r="A7" t="s">
        <v>3</v>
      </c>
      <c r="B7" s="5">
        <v>69.643510730000003</v>
      </c>
      <c r="C7" s="5">
        <v>66.036488560000009</v>
      </c>
      <c r="D7" s="5">
        <v>65.539999269999996</v>
      </c>
      <c r="E7" s="5">
        <v>56.629938280000005</v>
      </c>
      <c r="F7" s="5">
        <v>56.191690909999998</v>
      </c>
    </row>
    <row r="8" spans="1:6" ht="15" x14ac:dyDescent="0.25">
      <c r="A8" s="3" t="s">
        <v>5</v>
      </c>
      <c r="B8" s="4">
        <f>B2+B5</f>
        <v>3469.901228612584</v>
      </c>
      <c r="C8" s="4">
        <f t="shared" ref="C8:F8" si="2">C2+C5</f>
        <v>3660.4616358900003</v>
      </c>
      <c r="D8" s="4">
        <f t="shared" si="2"/>
        <v>4192.7623000599997</v>
      </c>
      <c r="E8" s="4">
        <f t="shared" si="2"/>
        <v>3781.6568249700003</v>
      </c>
      <c r="F8" s="4">
        <f t="shared" si="2"/>
        <v>3111.2500799099998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2019-09-27T09:03:22Z</cp:lastPrinted>
  <dcterms:created xsi:type="dcterms:W3CDTF">2019-02-04T09:17:41Z</dcterms:created>
  <dcterms:modified xsi:type="dcterms:W3CDTF">2025-08-08T07:40:03Z</dcterms:modified>
</cp:coreProperties>
</file>