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ad.sigov.si\dat\MF\DP-SSFLS\Skupni\Objava podatkov na internetu\Statistika\Podatki občin o realizaciji-obrazci P,P1,P2\Dostopnost\"/>
    </mc:Choice>
  </mc:AlternateContent>
  <xr:revisionPtr revIDLastSave="0" documentId="13_ncr:1_{49CFA54C-8814-49E9-9F24-AFA4E1BC69EC}" xr6:coauthVersionLast="47" xr6:coauthVersionMax="47" xr10:uidLastSave="{00000000-0000-0000-0000-000000000000}"/>
  <bookViews>
    <workbookView xWindow="-108" yWindow="-108" windowWidth="23256" windowHeight="14016" activeTab="1" xr2:uid="{00000000-000D-0000-FFFF-FFFF00000000}"/>
  </bookViews>
  <sheets>
    <sheet name="Po občinah" sheetId="1" r:id="rId1"/>
    <sheet name="Zbirnik" sheetId="2" r:id="rId2"/>
  </sheets>
  <definedNames>
    <definedName name="_xlnm._FilterDatabase" localSheetId="1" hidden="1">Zbirnik!#REF!</definedName>
    <definedName name="besedilo" localSheetId="1">Zbirnik!$A$6:$C$85</definedName>
    <definedName name="besedilo">#REF!</definedName>
    <definedName name="formula" localSheetId="1">Zbirnik!$A$6:$C$85</definedName>
    <definedName name="formula">#REF!</definedName>
    <definedName name="GLAVA">#N/A</definedName>
    <definedName name="ODH">#N/A</definedName>
    <definedName name="_xlnm.Print_Area" localSheetId="0">'Po občinah'!$A$1:$CB$197</definedName>
    <definedName name="_xlnm.Print_Area" localSheetId="1">Zbirnik!$A$1:$D$92</definedName>
    <definedName name="PRIH">#N/A</definedName>
    <definedName name="PRVA">#N/A</definedName>
    <definedName name="SHEMA">#N/A</definedName>
    <definedName name="Text1" localSheetId="1">Zbirnik!#REF!</definedName>
    <definedName name="_xlnm.Print_Titles" localSheetId="0">'Po občinah'!$A:$B,'Po občinah'!$1:$3</definedName>
    <definedName name="_xlnm.Print_Titles" localSheetId="1">Zbirnik!$4:$4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<sst xmlns="http://schemas.openxmlformats.org/spreadsheetml/2006/main" count="525" uniqueCount="368">
  <si>
    <t>01 JAVNA UPRAVA</t>
  </si>
  <si>
    <t>02 OBRAMBA
(022 Civilna zaščita)</t>
  </si>
  <si>
    <t>03 JAVNI RED IN VARNOST (032 Protipožarna varnost)</t>
  </si>
  <si>
    <t>04 GOSPODARSKE DEJAVNOSTI</t>
  </si>
  <si>
    <t>05 VARSTVO OKOLJA</t>
  </si>
  <si>
    <t>06 STANOVANJSKA
DEJAVNOST IN
PROSTORSKI RAZVOJ</t>
  </si>
  <si>
    <t>07 ZDRAVSTVO</t>
  </si>
  <si>
    <t>08 REKREACIJA, KULTURA IN DEJAVNOSTI NEPROFITNIH ORGANIZACIJ, ZDRUŽENJ, DRUŠTEV IN DRUGIH INSTITUCIJ</t>
  </si>
  <si>
    <t>09 IZOBRAŽEVANJE</t>
  </si>
  <si>
    <t>10 SOCIALNA VARNOST</t>
  </si>
  <si>
    <t>SKUPAJ VSE DEJAVNOSTI
(OD 01 DO 10)</t>
  </si>
  <si>
    <t>042 Kmetijstvo, gozdarstvo,
ribištvo in lov</t>
  </si>
  <si>
    <t>043 Pridobivanje in distribucija energetskih surovin
(toplovodi, plinovodi)</t>
  </si>
  <si>
    <t>045 Promet
(cestni promet)</t>
  </si>
  <si>
    <t>047 Druge gospodarske dejavnosti (turizem, gostinstvo)</t>
  </si>
  <si>
    <t>Ostale gospodarske dejavnosti (drobno gospodarstvo,
pokopališča, vzdrževanje ulic, zelenic, parkov in drugo)</t>
  </si>
  <si>
    <t>051 Zbiranje in ravnanje z odpadki</t>
  </si>
  <si>
    <t>052 Ravnanje z odpadno vodo</t>
  </si>
  <si>
    <t>Ostale dejavnosti</t>
  </si>
  <si>
    <t>061 Stanovanjska dejavnost</t>
  </si>
  <si>
    <t>062 Dejavnosti na področju prostorskega načrtovanja in razvoja</t>
  </si>
  <si>
    <t>063 Oskrba z vodo</t>
  </si>
  <si>
    <t xml:space="preserve">Ostale dejavnosti </t>
  </si>
  <si>
    <t>081 Dejavnosti na področju športa in rekreacije</t>
  </si>
  <si>
    <t>082 Kulturne dejavnosti</t>
  </si>
  <si>
    <t>Ostale dejavnosti (radio, televizija, založništvo,
neprofitne organizacije, društva in drugo)</t>
  </si>
  <si>
    <t>091 Predšolska vzgoja</t>
  </si>
  <si>
    <t>091 Osnovnošolsko izobraževanje</t>
  </si>
  <si>
    <t>Zap.
št.</t>
  </si>
  <si>
    <t>OBČINA</t>
  </si>
  <si>
    <t>1.1 Tekoči odhodki - plače in drugi izdatki zaposlenim</t>
  </si>
  <si>
    <t>1.2 Ostali tekoči odhodki in transferi</t>
  </si>
  <si>
    <t>1.3 Investicijski odhodki in transferi</t>
  </si>
  <si>
    <t>1.4 Rezerve (splošna proračunska rezervacija)</t>
  </si>
  <si>
    <t>2.1 Tekoči odhodki in transferi</t>
  </si>
  <si>
    <t>2.2 Investicijski odhodki in transferi</t>
  </si>
  <si>
    <t>3.1 Tekoči odhodki in transferi</t>
  </si>
  <si>
    <t>3.2 Investicijski odhodki in transferi</t>
  </si>
  <si>
    <t>4.2.1 Tekoči odhodki in transferi</t>
  </si>
  <si>
    <t>4.2.2 Investicijski odhodki in transferi</t>
  </si>
  <si>
    <t>4.3.1 Tekoči odhodki in transferi</t>
  </si>
  <si>
    <t>4.3.2 Investicijski odhodki in transferi</t>
  </si>
  <si>
    <t>4.5.1 Tekoči odhodki in transferi</t>
  </si>
  <si>
    <t>4.5.2 Investicijski odhodki in transferi</t>
  </si>
  <si>
    <t>4.7.1 Tekoči odhodki in transferi</t>
  </si>
  <si>
    <t>4.7.2 Investicijski odhodki in transferi</t>
  </si>
  <si>
    <t>4.9.1 Tekoči odhodki in transferi</t>
  </si>
  <si>
    <t>4.9.2 Investicijski odhodki in transferi</t>
  </si>
  <si>
    <t>5.1.1 Tekoči odhodki in transferi</t>
  </si>
  <si>
    <t>5.1.2 Investicijski odhodki in transferi</t>
  </si>
  <si>
    <t>5.2.1 Tekoči odhodki in transferi</t>
  </si>
  <si>
    <t>5.2.2 Investicijski odhodki in transferi</t>
  </si>
  <si>
    <t>5.9.1 Tekoči odhodki in transferi</t>
  </si>
  <si>
    <t>5.9.2 Investicijski odhodki in transferi</t>
  </si>
  <si>
    <t>6.1.1 Tekoči odhodki in transferi</t>
  </si>
  <si>
    <t>6.1.2 Investicijski odhodki in transferi</t>
  </si>
  <si>
    <t>6.2.1 Tekoči odhodki in transferi</t>
  </si>
  <si>
    <t>6.2.2 Investicijski odhodki in transferi</t>
  </si>
  <si>
    <t>6.3.1 Tekoči odhodki in transferi</t>
  </si>
  <si>
    <t>6.3.2 Investicijski odhodki in transferi</t>
  </si>
  <si>
    <t>6.9.1 Tekoči odhodki in transferi</t>
  </si>
  <si>
    <t>6.9.2 Investicijski odhodki in transferi</t>
  </si>
  <si>
    <t>7.1 Tekoči odhodki in transferi (mrliško ogledna služba in druge zdravstvene storitve)</t>
  </si>
  <si>
    <t>7.2 Investicijski odhodki in transferi</t>
  </si>
  <si>
    <t>8.1.1 Tekoči odhodki in transferi</t>
  </si>
  <si>
    <t>8.1.2 Investicijski odhodki in transferi</t>
  </si>
  <si>
    <t>8.2.1 Tekoči odhodki in transferi</t>
  </si>
  <si>
    <t>8.2.2 Investicijski odhodki in transferi</t>
  </si>
  <si>
    <t>8.9.1 Tekoči odhodki in transferi</t>
  </si>
  <si>
    <t>8.9.2 Investicijski odhodki in transferi</t>
  </si>
  <si>
    <t>9.1.1 Tekoči odhodki in transferi</t>
  </si>
  <si>
    <t>9.1.2 Investicijski odhodki in transferi</t>
  </si>
  <si>
    <t>9.2.1 Tekoči odhodki in transferi</t>
  </si>
  <si>
    <t>9.2.2 Investicijski odhodki in transferi</t>
  </si>
  <si>
    <t>9.9.1 Tekoči odhodki in transferi</t>
  </si>
  <si>
    <t>9.9.2 Investicijski odhodki in transferi</t>
  </si>
  <si>
    <t>10.1 Tekoči odhodki in transferi (socialno varstvo in prispevki za zdravstveno varstvo občanov)</t>
  </si>
  <si>
    <t>10.2 Investicijski odhodki in transferi</t>
  </si>
  <si>
    <t>10.3 Rezerve (proračunska rezerva)</t>
  </si>
  <si>
    <t>AJDOVŠČINA</t>
  </si>
  <si>
    <t>BELTINCI</t>
  </si>
  <si>
    <t>BENEDIKT</t>
  </si>
  <si>
    <t>BISTRICA OB SOTLI</t>
  </si>
  <si>
    <t>BLED</t>
  </si>
  <si>
    <t>BLOKE</t>
  </si>
  <si>
    <t>BOHINJ</t>
  </si>
  <si>
    <t xml:space="preserve">BOROVNICA </t>
  </si>
  <si>
    <t>BOVEC</t>
  </si>
  <si>
    <t>BRASLOVČE</t>
  </si>
  <si>
    <t>BRDA</t>
  </si>
  <si>
    <t>BREZOVICA</t>
  </si>
  <si>
    <t>BREŽICE</t>
  </si>
  <si>
    <t>CANKOVA</t>
  </si>
  <si>
    <t>MESTNA OBČINA CELJE</t>
  </si>
  <si>
    <t>CERKLJE NA GORENJSKEM</t>
  </si>
  <si>
    <t>CERKNICA</t>
  </si>
  <si>
    <t>CERKNO</t>
  </si>
  <si>
    <t>CERKVENJAK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</si>
  <si>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</si>
  <si>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</si>
  <si>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</si>
  <si>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</si>
  <si>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</si>
  <si>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</si>
  <si>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</si>
  <si>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</si>
  <si>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DOBROVA - POLHOV GRADEC</t>
  </si>
  <si>
    <t>DOBROVNIK</t>
  </si>
  <si>
    <t>DOL PRI LJUBLJANI</t>
  </si>
  <si>
    <t>DOLENJSKE TOPLICE</t>
  </si>
  <si>
    <t>DOMŽALE</t>
  </si>
  <si>
    <t>DORNAVA</t>
  </si>
  <si>
    <t>DRAVOGRAD</t>
  </si>
  <si>
    <t>DUPLEK</t>
  </si>
  <si>
    <t>GORENJA VAS - POLJANE</t>
  </si>
  <si>
    <t>GORIŠNICA</t>
  </si>
  <si>
    <t>GORNJA RADGONA</t>
  </si>
  <si>
    <t>GORNJI GRAD</t>
  </si>
  <si>
    <t>GORNJI PETROVCI</t>
  </si>
  <si>
    <t>GRAD</t>
  </si>
  <si>
    <t>GROSUPLJE</t>
  </si>
  <si>
    <t>HAJDINA</t>
  </si>
  <si>
    <t>HOČE - SLIVNICA</t>
  </si>
  <si>
    <t>HODOŠ</t>
  </si>
  <si>
    <t>HORJUL</t>
  </si>
  <si>
    <t>HRASTNIK</t>
  </si>
  <si>
    <t>HRPELJE - KOZINA</t>
  </si>
  <si>
    <t>IDRIJA</t>
  </si>
  <si>
    <t>IG</t>
  </si>
  <si>
    <t>ILIRSKA BISTRICA</t>
  </si>
  <si>
    <t>IVANČNA GORICA</t>
  </si>
  <si>
    <t>IZOLA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</si>
  <si>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</si>
  <si>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</si>
  <si>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</si>
  <si>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</si>
  <si>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</si>
  <si>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</si>
  <si>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</si>
  <si>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</si>
  <si>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</si>
  <si>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</si>
  <si>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</si>
  <si>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MESTNA OBČINA KOPER</t>
  </si>
  <si>
    <t>KOSTEL</t>
  </si>
  <si>
    <t>KOZJE</t>
  </si>
  <si>
    <t>MESTNA OBČINA KRANJ</t>
  </si>
  <si>
    <t>KRANJSKA GORA</t>
  </si>
  <si>
    <t>KRIŽEVCI</t>
  </si>
  <si>
    <t>KRŠKO</t>
  </si>
  <si>
    <t>KUNGOTA</t>
  </si>
  <si>
    <t>KUZMA</t>
  </si>
  <si>
    <t>LAŠKO</t>
  </si>
  <si>
    <t>LENART</t>
  </si>
  <si>
    <t>LENDAVA</t>
  </si>
  <si>
    <t>LITIJA</t>
  </si>
  <si>
    <t>MESTNA OBČINA LJUBLJANA</t>
  </si>
  <si>
    <t>LJUBNO</t>
  </si>
  <si>
    <t>LJUTOMER</t>
  </si>
  <si>
    <t>LOGATEC</t>
  </si>
  <si>
    <t>LOŠKA DOLINA</t>
  </si>
  <si>
    <t>LOŠKI POTOK</t>
  </si>
  <si>
    <t>LOVRENC NA POHORJU</t>
  </si>
  <si>
    <t>LUČE</t>
  </si>
  <si>
    <t>LUKOVICA</t>
  </si>
  <si>
    <t>MAJŠPERK</t>
  </si>
  <si>
    <t>MESTNA OBČINA MARIBOR</t>
  </si>
  <si>
    <t>MARKOVCI</t>
  </si>
  <si>
    <t>MEDVODE</t>
  </si>
  <si>
    <t>MENGEŠ</t>
  </si>
  <si>
    <t>METLIKA</t>
  </si>
  <si>
    <t>MEŽICA</t>
  </si>
  <si>
    <t>MIKLAVŽ NA DRAVSKEM POLJU</t>
  </si>
  <si>
    <t>MIREN - KOSTANJEVICA</t>
  </si>
  <si>
    <t>MIRNA PEČ</t>
  </si>
  <si>
    <t>MISLINJA</t>
  </si>
  <si>
    <t>MORAVČE</t>
  </si>
  <si>
    <t>MORAVSKE TOPLICE</t>
  </si>
  <si>
    <t>MOZIRJE</t>
  </si>
  <si>
    <t>MESTNA OBČINA MURSKA SOBOTA</t>
  </si>
  <si>
    <t>MUTA</t>
  </si>
  <si>
    <t>NAKLO</t>
  </si>
  <si>
    <t>NAZARJE</t>
  </si>
  <si>
    <t>MESTNA OBČINA NOVA GORICA</t>
  </si>
  <si>
    <t>MESTNA OBČINA NOVO MESTO</t>
  </si>
  <si>
    <t>ODRANCI</t>
  </si>
  <si>
    <t>OPLOTNICA</t>
  </si>
  <si>
    <t>ORMOŽ</t>
  </si>
  <si>
    <t>OSILNICA</t>
  </si>
  <si>
    <t>PESNICA</t>
  </si>
  <si>
    <t>PIRAN</t>
  </si>
  <si>
    <t>PIVKA</t>
  </si>
  <si>
    <t>PODČETRTEK</t>
  </si>
  <si>
    <t>PODLEHNIK</t>
  </si>
  <si>
    <t>PODVELKA</t>
  </si>
  <si>
    <t>POLZELA</t>
  </si>
  <si>
    <t>POSTOJNA</t>
  </si>
  <si>
    <t>PREBOLD</t>
  </si>
  <si>
    <t>PREDDVOR</t>
  </si>
  <si>
    <t>PREVALJE</t>
  </si>
  <si>
    <t>MESTNA OBČINA PTUJ</t>
  </si>
  <si>
    <t>PUCONCI</t>
  </si>
  <si>
    <t>RAČE - FRAM</t>
  </si>
  <si>
    <t>RADEČE</t>
  </si>
  <si>
    <t>RADENCI</t>
  </si>
  <si>
    <t>RADLJE OB DRAVI</t>
  </si>
  <si>
    <t>RADOVLJICA</t>
  </si>
  <si>
    <t>RAVNE NA KOROŠKEM</t>
  </si>
  <si>
    <t>RAZKRIŽJE</t>
  </si>
  <si>
    <t>RIBNICA</t>
  </si>
  <si>
    <t>RIBNICA NA POHORJU</t>
  </si>
  <si>
    <t>ROGAŠKA SLATINA</t>
  </si>
  <si>
    <t>ROGAŠOVCI</t>
  </si>
  <si>
    <t>ROGATEC</t>
  </si>
  <si>
    <t>RUŠE</t>
  </si>
  <si>
    <t>SELNICA OB DRAVI</t>
  </si>
  <si>
    <t>SEMIČ</t>
  </si>
  <si>
    <t>SEVNICA</t>
  </si>
  <si>
    <t>SEŽANA</t>
  </si>
  <si>
    <t>MESTNA OBČINA SLOVENJ GRADEC</t>
  </si>
  <si>
    <t>SLOVENSKA BISTRICA</t>
  </si>
  <si>
    <t>SLOVENSKE KONJICE</t>
  </si>
  <si>
    <t>SODRAŽICA</t>
  </si>
  <si>
    <t>SOLČAVA</t>
  </si>
  <si>
    <t>STARŠE</t>
  </si>
  <si>
    <t>SVETA ANA</t>
  </si>
  <si>
    <t>SVETI ANDRAŽ V SLOVENSKIH GORICAH</t>
  </si>
  <si>
    <t>SVETI JURIJ</t>
  </si>
  <si>
    <t>ŠALOVCI</t>
  </si>
  <si>
    <t>ŠEMPETER - VRTOJBA</t>
  </si>
  <si>
    <t>ŠENČUR</t>
  </si>
  <si>
    <t>ŠENTILJ</t>
  </si>
  <si>
    <t>ŠENTJERNEJ</t>
  </si>
  <si>
    <t>ŠENTJUR</t>
  </si>
  <si>
    <t>ŠKOCJAN</t>
  </si>
  <si>
    <t>ŠKOFJA LOKA</t>
  </si>
  <si>
    <t>ŠKOFLJICA</t>
  </si>
  <si>
    <t>ŠMARJE PRI JELŠAH</t>
  </si>
  <si>
    <t>ŠMARTNO OB PAKI</t>
  </si>
  <si>
    <t>ŠMARTNO PRI LITIJI</t>
  </si>
  <si>
    <t>ŠOŠTANJ</t>
  </si>
  <si>
    <t>ŠTORE</t>
  </si>
  <si>
    <t>TABOR</t>
  </si>
  <si>
    <t>TIŠINA</t>
  </si>
  <si>
    <t>TOLMIN</t>
  </si>
  <si>
    <t>TRBOVLJE</t>
  </si>
  <si>
    <t>TREBNJE</t>
  </si>
  <si>
    <t>TRNOVSKA VAS</t>
  </si>
  <si>
    <t>TRZIN</t>
  </si>
  <si>
    <t>TRŽIČ</t>
  </si>
  <si>
    <t>TURNIŠČE</t>
  </si>
  <si>
    <t>MESTNA OBČINA 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</si>
  <si>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</si>
  <si>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</si>
  <si>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</si>
  <si>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</si>
  <si>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</si>
  <si>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</si>
  <si>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</si>
  <si>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</si>
  <si>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</si>
  <si>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</si>
  <si>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</si>
  <si>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</si>
  <si>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ZAVRČ</t>
  </si>
  <si>
    <t>ZREČE</t>
  </si>
  <si>
    <t>ŽALEC</t>
  </si>
  <si>
    <t>ŽELEZNIKI</t>
  </si>
  <si>
    <t>ŽETALE</t>
  </si>
  <si>
    <t>ŽIRI</t>
  </si>
  <si>
    <t>ŽIROVNICA</t>
  </si>
  <si>
    <t>ŽUŽEMBERK</t>
  </si>
  <si>
    <t>SKUPAJ</t>
  </si>
  <si>
    <t>POROČILO O ODHODKIH PO FUNKCIONALNIH DEJAVNOSTIH</t>
  </si>
  <si>
    <t>PODROČJE / ODDELEK FUNKCIONALNE DEJAVNOSTI</t>
  </si>
  <si>
    <t>01</t>
  </si>
  <si>
    <t>JAVNA UPRAVA</t>
  </si>
  <si>
    <t>1.1</t>
  </si>
  <si>
    <t>- tekoči odhodki - plače in drugi izdatki zaposlenim</t>
  </si>
  <si>
    <t>1.2</t>
  </si>
  <si>
    <t>- ostali tekoči odhodki in transferi</t>
  </si>
  <si>
    <t>1.3</t>
  </si>
  <si>
    <t>- investicijski odhodki in transferi</t>
  </si>
  <si>
    <t>1.4</t>
  </si>
  <si>
    <t>- rezerve (splošna proračunska rezervacija)</t>
  </si>
  <si>
    <t>02</t>
  </si>
  <si>
    <t>OBRAMBA (022 Civilna zaščita)</t>
  </si>
  <si>
    <t>2.1</t>
  </si>
  <si>
    <t>- tekoči odhodki in transferi</t>
  </si>
  <si>
    <t>2.2</t>
  </si>
  <si>
    <t>03</t>
  </si>
  <si>
    <t>JAVNI RED IN VARNOST (032 Protipožarna varnost)</t>
  </si>
  <si>
    <t>3.1</t>
  </si>
  <si>
    <t>3.2</t>
  </si>
  <si>
    <t>04</t>
  </si>
  <si>
    <t>GOSPODARSKE DEJAVNOSTI</t>
  </si>
  <si>
    <t>042 Kmetijstvo, gozdarstvo, ribištvo in lov</t>
  </si>
  <si>
    <t>4.2.1</t>
  </si>
  <si>
    <t>4.2.2</t>
  </si>
  <si>
    <t>043</t>
  </si>
  <si>
    <t>4.3.1</t>
  </si>
  <si>
    <t>4.3.2</t>
  </si>
  <si>
    <t>045 Promet (cestni promet)</t>
  </si>
  <si>
    <t>4.5.1</t>
  </si>
  <si>
    <t>4.5.2</t>
  </si>
  <si>
    <t>4.7.1</t>
  </si>
  <si>
    <t>4.7.2</t>
  </si>
  <si>
    <t>4.9.1</t>
  </si>
  <si>
    <t>4.9.2</t>
  </si>
  <si>
    <t>05</t>
  </si>
  <si>
    <t>VARSTVO OKOLJA</t>
  </si>
  <si>
    <t>5.1.1</t>
  </si>
  <si>
    <t>5.1.2</t>
  </si>
  <si>
    <t>5.2.1</t>
  </si>
  <si>
    <t>5.2.2</t>
  </si>
  <si>
    <t>5.9.1</t>
  </si>
  <si>
    <t>5.9.2</t>
  </si>
  <si>
    <t>06</t>
  </si>
  <si>
    <t>STANOVANJSKA DEJAVNOST IN PROSTORSKI RAZVOJ</t>
  </si>
  <si>
    <t>6.1.1</t>
  </si>
  <si>
    <t>6.1.2</t>
  </si>
  <si>
    <t>6.2.1</t>
  </si>
  <si>
    <t>6.2.2</t>
  </si>
  <si>
    <t>6.3.1</t>
  </si>
  <si>
    <t>6.3.2</t>
  </si>
  <si>
    <t>6.9.1</t>
  </si>
  <si>
    <t>6.9.2</t>
  </si>
  <si>
    <t>07</t>
  </si>
  <si>
    <t>ZDRAVSTVO</t>
  </si>
  <si>
    <t>7.1</t>
  </si>
  <si>
    <t>- tekoči odhodki in transferi (mrliško ogledna služba in
  druge zdravstvene storitve)</t>
  </si>
  <si>
    <t>7.2</t>
  </si>
  <si>
    <t>081</t>
  </si>
  <si>
    <t>8.1.1</t>
  </si>
  <si>
    <t>8.1.2</t>
  </si>
  <si>
    <t>082</t>
  </si>
  <si>
    <t>8.2.1</t>
  </si>
  <si>
    <t>8.2.2</t>
  </si>
  <si>
    <t>8.9.1</t>
  </si>
  <si>
    <t>8.9.2</t>
  </si>
  <si>
    <t>09</t>
  </si>
  <si>
    <t>IZOBRAŽEVANJE</t>
  </si>
  <si>
    <t>9.1.1</t>
  </si>
  <si>
    <t>9.1.2</t>
  </si>
  <si>
    <t>9.2.1</t>
  </si>
  <si>
    <t>9.2.2</t>
  </si>
  <si>
    <t>9.9.1</t>
  </si>
  <si>
    <t>9.9.2</t>
  </si>
  <si>
    <t>10</t>
  </si>
  <si>
    <t>SOCIALNA VARNOST</t>
  </si>
  <si>
    <t>10.1</t>
  </si>
  <si>
    <t>- tekoči odhodki in transferi (socialno varstvo in prispevki za
  zdravstveno varstvo občanov)</t>
  </si>
  <si>
    <t>10.2</t>
  </si>
  <si>
    <t>10.3</t>
  </si>
  <si>
    <t>- rezerve (proračunska rezerva)</t>
  </si>
  <si>
    <t>SKUPAJ  VSE  DEJAVNOSTI  (od 01 do 10):</t>
  </si>
  <si>
    <t>- v EUR</t>
  </si>
  <si>
    <t>REALIZACIJA OD
1.1. DO 31.12.2006</t>
  </si>
  <si>
    <t>Pridobivanje in distribucija energetskih surovin
(toplovodi, plinovodi)</t>
  </si>
  <si>
    <t>Ostale gospodarske dejavnosti (drobno gospodarstvo, pokopališča,</t>
  </si>
  <si>
    <t>vzdrževanje ulic, zelenic, parkov in drugo)</t>
  </si>
  <si>
    <t>08</t>
  </si>
  <si>
    <t>REKREACIJA, KULTURA IN DEJAVNOSTI NEPROFITNIH</t>
  </si>
  <si>
    <t>ORGANIZACIJ, ZDRUŽENJ, DRUŠTEV IN DRUGIH INSTITUCIJ</t>
  </si>
  <si>
    <t>Dejavnosti na področju športa in rekreacije</t>
  </si>
  <si>
    <t>Kulturne dejavnosti</t>
  </si>
  <si>
    <t>Ostale dejavnosti (radio, televizija, založništvo, neprofitne organizacije,</t>
  </si>
  <si>
    <t>društva in drugo)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</si>
</sst>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SIT&quot;;\-#,##0\ &quot;SIT&quot;"/>
    <numFmt numFmtId="165" formatCode="#,##0_ ;[Red]\-#,##0\ "/>
    <numFmt numFmtId="166" formatCode="General\."/>
  </numFmts>
  <fonts count="39" x14ac:knownFonts="1">
    <font>
      <sz val="10"/>
      <name val="Arial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1"/>
      <name val="Arial"/>
      <family val="2"/>
    </font>
    <font>
      <b/>
      <sz val="10"/>
      <name val="Times New Roman"/>
      <family val="1"/>
    </font>
    <font>
      <b/>
      <sz val="16"/>
      <name val="Times New Roman"/>
      <family val="1"/>
    </font>
    <font>
      <b/>
      <sz val="8"/>
      <name val="Arial"/>
      <family val="2"/>
      <charset val="238"/>
    </font>
    <font>
      <sz val="11"/>
      <name val="Arial"/>
      <family val="2"/>
    </font>
    <font>
      <sz val="8"/>
      <name val="Arial CE"/>
      <family val="2"/>
      <charset val="238"/>
    </font>
    <font>
      <sz val="11"/>
      <name val="Arial CE"/>
      <family val="2"/>
      <charset val="238"/>
    </font>
    <font>
      <sz val="10"/>
      <name val="Times New Roman"/>
      <family val="1"/>
    </font>
    <font>
      <b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 CE"/>
      <family val="2"/>
      <charset val="238"/>
    </font>
    <font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16"/>
      <name val="Arial CE"/>
      <family val="2"/>
      <charset val="238"/>
    </font>
    <font>
      <sz val="14"/>
      <name val="Arial CE"/>
      <family val="2"/>
      <charset val="238"/>
    </font>
    <font>
      <sz val="16"/>
      <name val="Times New Roman CE"/>
      <family val="1"/>
      <charset val="238"/>
    </font>
    <font>
      <sz val="14"/>
      <name val="Arial"/>
      <family val="2"/>
      <charset val="238"/>
    </font>
    <font>
      <sz val="12"/>
      <name val="Arial CE"/>
      <family val="2"/>
      <charset val="238"/>
    </font>
    <font>
      <b/>
      <sz val="12"/>
      <name val="Times New Roman CE"/>
      <family val="1"/>
      <charset val="238"/>
    </font>
    <font>
      <sz val="12"/>
      <name val="Arial"/>
      <family val="2"/>
      <charset val="238"/>
    </font>
    <font>
      <b/>
      <sz val="13"/>
      <name val="Arial CE"/>
      <family val="2"/>
      <charset val="238"/>
    </font>
    <font>
      <sz val="13"/>
      <name val="Arial"/>
      <family val="2"/>
      <charset val="238"/>
    </font>
    <font>
      <sz val="13"/>
      <name val="Times New Roman CE"/>
      <family val="1"/>
      <charset val="238"/>
    </font>
    <font>
      <sz val="12"/>
      <name val="Times New Roman CE"/>
      <family val="1"/>
      <charset val="238"/>
    </font>
    <font>
      <sz val="11"/>
      <name val="Arial"/>
      <family val="2"/>
      <charset val="238"/>
    </font>
    <font>
      <b/>
      <sz val="13"/>
      <color indexed="9"/>
      <name val="Arial CE"/>
      <family val="2"/>
      <charset val="238"/>
    </font>
    <font>
      <sz val="10"/>
      <name val="Arial CE"/>
      <charset val="238"/>
    </font>
    <font>
      <sz val="11"/>
      <name val="Times New Roman CE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9"/>
      </patternFill>
    </fill>
    <fill>
      <patternFill patternType="solid">
        <fgColor indexed="45"/>
        <bgColor indexed="9"/>
      </patternFill>
    </fill>
    <fill>
      <patternFill patternType="solid">
        <fgColor indexed="42"/>
        <bgColor indexed="9"/>
      </patternFill>
    </fill>
    <fill>
      <patternFill patternType="solid">
        <fgColor indexed="44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24"/>
      </patternFill>
    </fill>
    <fill>
      <patternFill patternType="solid">
        <fgColor indexed="40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0"/>
        <bgColor indexed="64"/>
      </patternFill>
    </fill>
  </fills>
  <borders count="36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0">
    <xf numFmtId="0" fontId="0" fillId="0" borderId="0">
      <alignment vertical="top"/>
    </xf>
    <xf numFmtId="4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3" fillId="0" borderId="1" applyNumberFormat="0" applyFont="0" applyBorder="0" applyAlignment="0" applyProtection="0"/>
    <xf numFmtId="0" fontId="3" fillId="0" borderId="0">
      <alignment vertical="top"/>
    </xf>
  </cellStyleXfs>
  <cellXfs count="176">
    <xf numFmtId="0" fontId="0" fillId="0" borderId="0" xfId="0" applyAlignment="1"/>
    <xf numFmtId="0" fontId="4" fillId="0" borderId="0" xfId="0" applyFont="1" applyFill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5" fillId="2" borderId="3" xfId="0" applyFont="1" applyFill="1" applyBorder="1" applyAlignment="1" applyProtection="1">
      <alignment horizontal="center" wrapText="1"/>
    </xf>
    <xf numFmtId="0" fontId="5" fillId="2" borderId="4" xfId="0" applyFont="1" applyFill="1" applyBorder="1" applyAlignment="1" applyProtection="1">
      <alignment horizontal="center" wrapText="1"/>
    </xf>
    <xf numFmtId="0" fontId="6" fillId="3" borderId="3" xfId="0" applyFont="1" applyFill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/>
    </xf>
    <xf numFmtId="0" fontId="7" fillId="0" borderId="5" xfId="0" applyFont="1" applyFill="1" applyBorder="1" applyAlignment="1" applyProtection="1">
      <alignment horizontal="left"/>
    </xf>
    <xf numFmtId="0" fontId="5" fillId="0" borderId="6" xfId="0" applyFont="1" applyFill="1" applyBorder="1" applyAlignment="1" applyProtection="1">
      <alignment horizontal="center" wrapText="1"/>
    </xf>
    <xf numFmtId="0" fontId="5" fillId="4" borderId="3" xfId="0" applyFont="1" applyFill="1" applyBorder="1" applyAlignment="1" applyProtection="1">
      <alignment horizontal="center" wrapText="1"/>
    </xf>
    <xf numFmtId="0" fontId="8" fillId="4" borderId="3" xfId="0" applyFont="1" applyFill="1" applyBorder="1" applyAlignment="1" applyProtection="1">
      <alignment horizontal="center" wrapText="1"/>
    </xf>
    <xf numFmtId="0" fontId="8" fillId="0" borderId="6" xfId="0" applyFont="1" applyFill="1" applyBorder="1" applyAlignment="1" applyProtection="1">
      <alignment horizontal="center" wrapText="1"/>
    </xf>
    <xf numFmtId="0" fontId="8" fillId="0" borderId="7" xfId="0" applyFont="1" applyFill="1" applyBorder="1" applyAlignment="1" applyProtection="1">
      <alignment horizontal="center" wrapText="1"/>
    </xf>
    <xf numFmtId="0" fontId="6" fillId="0" borderId="8" xfId="0" applyFont="1" applyFill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left"/>
    </xf>
    <xf numFmtId="0" fontId="9" fillId="0" borderId="3" xfId="0" applyFont="1" applyFill="1" applyBorder="1" applyAlignment="1" applyProtection="1">
      <alignment horizontal="center" wrapText="1"/>
    </xf>
    <xf numFmtId="0" fontId="10" fillId="5" borderId="3" xfId="0" applyFont="1" applyFill="1" applyBorder="1" applyAlignment="1" applyProtection="1">
      <alignment horizontal="center"/>
    </xf>
    <xf numFmtId="0" fontId="11" fillId="0" borderId="9" xfId="0" applyFont="1" applyFill="1" applyBorder="1" applyAlignment="1" applyProtection="1">
      <alignment horizontal="center"/>
    </xf>
    <xf numFmtId="16" fontId="12" fillId="0" borderId="10" xfId="0" quotePrefix="1" applyNumberFormat="1" applyFont="1" applyBorder="1" applyAlignment="1" applyProtection="1">
      <alignment wrapText="1"/>
    </xf>
    <xf numFmtId="0" fontId="13" fillId="0" borderId="9" xfId="0" applyFont="1" applyBorder="1" applyAlignment="1" applyProtection="1">
      <alignment horizontal="left" wrapText="1"/>
    </xf>
    <xf numFmtId="0" fontId="14" fillId="0" borderId="9" xfId="0" applyFont="1" applyBorder="1" applyAlignment="1" applyProtection="1">
      <alignment horizontal="left" wrapText="1"/>
    </xf>
    <xf numFmtId="16" fontId="12" fillId="0" borderId="9" xfId="0" quotePrefix="1" applyNumberFormat="1" applyFont="1" applyBorder="1" applyAlignment="1" applyProtection="1">
      <alignment wrapText="1"/>
    </xf>
    <xf numFmtId="0" fontId="14" fillId="0" borderId="11" xfId="0" applyFont="1" applyBorder="1" applyAlignment="1" applyProtection="1">
      <alignment horizontal="left" wrapText="1"/>
    </xf>
    <xf numFmtId="0" fontId="0" fillId="0" borderId="0" xfId="0" applyBorder="1" applyAlignment="1" applyProtection="1"/>
    <xf numFmtId="166" fontId="15" fillId="0" borderId="12" xfId="0" applyNumberFormat="1" applyFont="1" applyFill="1" applyBorder="1" applyAlignment="1" applyProtection="1">
      <alignment horizontal="right"/>
    </xf>
    <xf numFmtId="0" fontId="15" fillId="0" borderId="12" xfId="0" applyFont="1" applyBorder="1" applyProtection="1">
      <alignment vertical="top"/>
    </xf>
    <xf numFmtId="165" fontId="16" fillId="0" borderId="12" xfId="1" applyNumberFormat="1" applyFont="1" applyBorder="1" applyAlignment="1" applyProtection="1">
      <alignment horizontal="right"/>
    </xf>
    <xf numFmtId="166" fontId="15" fillId="0" borderId="13" xfId="0" applyNumberFormat="1" applyFont="1" applyFill="1" applyBorder="1" applyAlignment="1" applyProtection="1">
      <alignment horizontal="right"/>
    </xf>
    <xf numFmtId="0" fontId="15" fillId="0" borderId="13" xfId="0" applyFont="1" applyBorder="1" applyProtection="1">
      <alignment vertical="top"/>
    </xf>
    <xf numFmtId="165" fontId="16" fillId="0" borderId="13" xfId="1" applyNumberFormat="1" applyFont="1" applyBorder="1" applyAlignment="1" applyProtection="1">
      <alignment horizontal="right"/>
    </xf>
    <xf numFmtId="0" fontId="15" fillId="0" borderId="13" xfId="0" applyFont="1" applyFill="1" applyBorder="1" applyProtection="1">
      <alignment vertical="top"/>
    </xf>
    <xf numFmtId="0" fontId="0" fillId="0" borderId="0" xfId="0" applyFill="1" applyBorder="1" applyAlignment="1" applyProtection="1"/>
    <xf numFmtId="166" fontId="15" fillId="0" borderId="14" xfId="0" applyNumberFormat="1" applyFont="1" applyFill="1" applyBorder="1" applyAlignment="1" applyProtection="1">
      <alignment horizontal="right"/>
    </xf>
    <xf numFmtId="0" fontId="15" fillId="0" borderId="15" xfId="0" applyFont="1" applyBorder="1" applyProtection="1">
      <alignment vertical="top"/>
    </xf>
    <xf numFmtId="165" fontId="16" fillId="0" borderId="14" xfId="1" applyNumberFormat="1" applyFont="1" applyBorder="1" applyAlignment="1" applyProtection="1">
      <alignment horizontal="right"/>
    </xf>
    <xf numFmtId="0" fontId="0" fillId="6" borderId="3" xfId="0" applyFill="1" applyBorder="1" applyAlignment="1" applyProtection="1"/>
    <xf numFmtId="0" fontId="17" fillId="5" borderId="3" xfId="0" applyFont="1" applyFill="1" applyBorder="1" applyAlignment="1" applyProtection="1"/>
    <xf numFmtId="165" fontId="17" fillId="5" borderId="3" xfId="0" applyNumberFormat="1" applyFont="1" applyFill="1" applyBorder="1" applyAlignment="1" applyProtection="1">
      <alignment horizontal="right"/>
    </xf>
    <xf numFmtId="0" fontId="0" fillId="0" borderId="0" xfId="0" applyAlignment="1" applyProtection="1"/>
    <xf numFmtId="0" fontId="16" fillId="0" borderId="0" xfId="0" applyFont="1" applyAlignment="1" applyProtection="1"/>
    <xf numFmtId="0" fontId="18" fillId="0" borderId="0" xfId="0" applyFont="1" applyBorder="1" applyAlignment="1" applyProtection="1">
      <alignment vertical="top"/>
    </xf>
    <xf numFmtId="0" fontId="18" fillId="0" borderId="0" xfId="0" applyFont="1" applyBorder="1" applyProtection="1">
      <alignment vertical="top"/>
    </xf>
    <xf numFmtId="0" fontId="18" fillId="0" borderId="0" xfId="0" applyFont="1" applyBorder="1" applyAlignment="1" applyProtection="1">
      <alignment wrapText="1"/>
    </xf>
    <xf numFmtId="0" fontId="13" fillId="0" borderId="0" xfId="0" applyFont="1" applyBorder="1" applyProtection="1">
      <alignment vertical="top"/>
    </xf>
    <xf numFmtId="0" fontId="19" fillId="0" borderId="0" xfId="0" applyFont="1" applyBorder="1" applyProtection="1">
      <alignment vertical="top"/>
    </xf>
    <xf numFmtId="0" fontId="20" fillId="0" borderId="0" xfId="0" applyFont="1" applyBorder="1" applyProtection="1">
      <alignment vertical="top"/>
    </xf>
    <xf numFmtId="0" fontId="13" fillId="0" borderId="0" xfId="0" applyFont="1" applyBorder="1" applyAlignment="1" applyProtection="1">
      <alignment vertical="top"/>
    </xf>
    <xf numFmtId="0" fontId="13" fillId="0" borderId="0" xfId="0" applyFont="1" applyBorder="1" applyAlignment="1" applyProtection="1">
      <alignment vertical="top" wrapText="1"/>
    </xf>
    <xf numFmtId="0" fontId="19" fillId="0" borderId="0" xfId="0" applyFont="1" applyBorder="1" applyAlignment="1" applyProtection="1">
      <alignment vertical="top"/>
    </xf>
    <xf numFmtId="0" fontId="19" fillId="0" borderId="0" xfId="0" applyFont="1" applyBorder="1" applyAlignment="1" applyProtection="1">
      <alignment vertical="top" wrapText="1"/>
    </xf>
    <xf numFmtId="0" fontId="20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wrapText="1"/>
    </xf>
    <xf numFmtId="0" fontId="21" fillId="0" borderId="0" xfId="0" applyFont="1" applyBorder="1" applyProtection="1">
      <alignment vertical="top"/>
    </xf>
    <xf numFmtId="0" fontId="20" fillId="0" borderId="0" xfId="0" applyFont="1" applyBorder="1" applyAlignment="1" applyProtection="1">
      <alignment horizontal="center" vertical="top"/>
    </xf>
    <xf numFmtId="0" fontId="20" fillId="0" borderId="0" xfId="0" applyFont="1" applyBorder="1" applyAlignment="1" applyProtection="1">
      <alignment vertical="justify" wrapText="1"/>
    </xf>
    <xf numFmtId="0" fontId="22" fillId="0" borderId="0" xfId="0" applyFont="1" applyBorder="1" applyAlignment="1" applyProtection="1">
      <alignment horizontal="center" vertical="top"/>
    </xf>
    <xf numFmtId="0" fontId="22" fillId="0" borderId="0" xfId="0" applyFont="1" applyBorder="1" applyAlignment="1" applyProtection="1">
      <alignment vertical="justify" wrapText="1"/>
    </xf>
    <xf numFmtId="0" fontId="21" fillId="0" borderId="0" xfId="0" applyFont="1" applyBorder="1" applyAlignment="1" applyProtection="1">
      <alignment vertical="top"/>
    </xf>
    <xf numFmtId="0" fontId="22" fillId="0" borderId="0" xfId="0" applyFont="1" applyBorder="1" applyAlignment="1" applyProtection="1">
      <alignment wrapText="1"/>
    </xf>
    <xf numFmtId="0" fontId="23" fillId="0" borderId="0" xfId="0" applyFont="1" applyBorder="1" applyProtection="1">
      <alignment vertical="top"/>
    </xf>
    <xf numFmtId="0" fontId="20" fillId="0" borderId="0" xfId="0" applyFont="1" applyBorder="1" applyAlignment="1" applyProtection="1">
      <alignment vertical="top" wrapText="1"/>
    </xf>
    <xf numFmtId="0" fontId="23" fillId="0" borderId="0" xfId="0" applyFont="1" applyBorder="1" applyAlignment="1" applyProtection="1">
      <alignment vertical="top"/>
    </xf>
    <xf numFmtId="0" fontId="23" fillId="0" borderId="0" xfId="0" applyFont="1" applyBorder="1" applyAlignment="1" applyProtection="1">
      <alignment vertical="top" wrapText="1"/>
    </xf>
    <xf numFmtId="0" fontId="20" fillId="0" borderId="0" xfId="0" applyFont="1" applyBorder="1" applyAlignment="1" applyProtection="1">
      <alignment horizontal="right" vertical="top"/>
    </xf>
    <xf numFmtId="0" fontId="21" fillId="0" borderId="0" xfId="0" applyFont="1" applyBorder="1" applyAlignment="1" applyProtection="1">
      <alignment horizontal="right" vertical="top"/>
    </xf>
    <xf numFmtId="0" fontId="22" fillId="0" borderId="0" xfId="0" applyFont="1" applyBorder="1" applyAlignment="1" applyProtection="1">
      <alignment vertical="top" wrapText="1"/>
    </xf>
    <xf numFmtId="0" fontId="22" fillId="0" borderId="0" xfId="0" applyFont="1" applyBorder="1" applyProtection="1">
      <alignment vertical="top"/>
    </xf>
    <xf numFmtId="0" fontId="18" fillId="0" borderId="0" xfId="0" applyFont="1" applyBorder="1" applyAlignment="1" applyProtection="1">
      <alignment vertical="top" wrapText="1"/>
    </xf>
    <xf numFmtId="0" fontId="20" fillId="0" borderId="0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0" fontId="21" fillId="0" borderId="0" xfId="0" applyFont="1" applyBorder="1" applyAlignment="1" applyProtection="1">
      <alignment wrapText="1"/>
    </xf>
    <xf numFmtId="0" fontId="20" fillId="0" borderId="0" xfId="0" quotePrefix="1" applyFont="1" applyBorder="1" applyAlignment="1" applyProtection="1">
      <alignment wrapText="1"/>
    </xf>
    <xf numFmtId="0" fontId="21" fillId="0" borderId="0" xfId="0" quotePrefix="1" applyFont="1" applyBorder="1" applyAlignment="1" applyProtection="1">
      <alignment wrapText="1"/>
    </xf>
    <xf numFmtId="0" fontId="24" fillId="0" borderId="0" xfId="0" applyFont="1" applyBorder="1" applyAlignment="1" applyProtection="1">
      <alignment horizontal="left"/>
    </xf>
    <xf numFmtId="0" fontId="25" fillId="0" borderId="0" xfId="0" applyFont="1" applyAlignment="1" applyProtection="1">
      <alignment horizontal="left"/>
    </xf>
    <xf numFmtId="0" fontId="24" fillId="0" borderId="0" xfId="0" applyFont="1" applyAlignment="1" applyProtection="1">
      <alignment horizontal="right" vertical="center"/>
    </xf>
    <xf numFmtId="0" fontId="24" fillId="0" borderId="0" xfId="0" applyFont="1" applyAlignment="1" applyProtection="1">
      <alignment horizontal="centerContinuous" vertical="center"/>
    </xf>
    <xf numFmtId="49" fontId="26" fillId="0" borderId="0" xfId="0" applyNumberFormat="1" applyFont="1" applyAlignment="1" applyProtection="1">
      <alignment horizontal="centerContinuous" vertical="center"/>
    </xf>
    <xf numFmtId="0" fontId="26" fillId="0" borderId="0" xfId="0" applyFont="1" applyAlignment="1" applyProtection="1">
      <alignment horizontal="centerContinuous" vertical="center"/>
    </xf>
    <xf numFmtId="0" fontId="27" fillId="0" borderId="0" xfId="0" applyFont="1" applyAlignment="1" applyProtection="1"/>
    <xf numFmtId="0" fontId="0" fillId="0" borderId="0" xfId="0" applyProtection="1">
      <alignment vertical="top"/>
    </xf>
    <xf numFmtId="49" fontId="0" fillId="0" borderId="0" xfId="0" applyNumberFormat="1" applyProtection="1">
      <alignment vertical="top"/>
    </xf>
    <xf numFmtId="0" fontId="28" fillId="7" borderId="16" xfId="0" applyFont="1" applyFill="1" applyBorder="1" applyAlignment="1" applyProtection="1">
      <alignment horizontal="centerContinuous" vertical="center"/>
    </xf>
    <xf numFmtId="49" fontId="29" fillId="7" borderId="17" xfId="0" applyNumberFormat="1" applyFont="1" applyFill="1" applyBorder="1" applyAlignment="1" applyProtection="1">
      <alignment horizontal="centerContinuous" vertical="center"/>
    </xf>
    <xf numFmtId="0" fontId="29" fillId="7" borderId="17" xfId="0" applyFont="1" applyFill="1" applyBorder="1" applyAlignment="1" applyProtection="1">
      <alignment horizontal="centerContinuous" vertical="center"/>
    </xf>
    <xf numFmtId="0" fontId="30" fillId="0" borderId="0" xfId="0" applyFont="1" applyAlignment="1" applyProtection="1"/>
    <xf numFmtId="165" fontId="31" fillId="0" borderId="12" xfId="0" applyNumberFormat="1" applyFont="1" applyFill="1" applyBorder="1" applyAlignment="1" applyProtection="1"/>
    <xf numFmtId="165" fontId="14" fillId="0" borderId="13" xfId="0" applyNumberFormat="1" applyFont="1" applyFill="1" applyBorder="1" applyAlignment="1" applyProtection="1"/>
    <xf numFmtId="165" fontId="14" fillId="0" borderId="14" xfId="0" applyNumberFormat="1" applyFont="1" applyFill="1" applyBorder="1" applyAlignment="1" applyProtection="1"/>
    <xf numFmtId="0" fontId="19" fillId="0" borderId="0" xfId="0" applyFont="1" applyAlignment="1" applyProtection="1">
      <alignment vertical="center"/>
    </xf>
    <xf numFmtId="165" fontId="31" fillId="0" borderId="30" xfId="0" applyNumberFormat="1" applyFont="1" applyFill="1" applyBorder="1" applyAlignment="1" applyProtection="1"/>
    <xf numFmtId="165" fontId="21" fillId="0" borderId="13" xfId="0" applyNumberFormat="1" applyFont="1" applyFill="1" applyBorder="1" applyAlignment="1" applyProtection="1"/>
    <xf numFmtId="0" fontId="35" fillId="0" borderId="0" xfId="0" applyFont="1" applyAlignment="1" applyProtection="1"/>
    <xf numFmtId="0" fontId="19" fillId="9" borderId="0" xfId="0" applyFont="1" applyFill="1" applyAlignment="1" applyProtection="1"/>
    <xf numFmtId="0" fontId="19" fillId="0" borderId="0" xfId="0" applyFont="1" applyAlignment="1" applyProtection="1"/>
    <xf numFmtId="0" fontId="36" fillId="10" borderId="16" xfId="0" applyFont="1" applyFill="1" applyBorder="1" applyAlignment="1" applyProtection="1">
      <alignment horizontal="right"/>
    </xf>
    <xf numFmtId="0" fontId="31" fillId="10" borderId="4" xfId="0" applyFont="1" applyFill="1" applyBorder="1" applyAlignment="1" applyProtection="1"/>
    <xf numFmtId="0" fontId="0" fillId="10" borderId="3" xfId="0" applyFill="1" applyBorder="1" applyAlignment="1" applyProtection="1">
      <alignment horizontal="centerContinuous"/>
    </xf>
    <xf numFmtId="165" fontId="31" fillId="10" borderId="3" xfId="0" applyNumberFormat="1" applyFont="1" applyFill="1" applyBorder="1" applyAlignment="1" applyProtection="1"/>
    <xf numFmtId="0" fontId="37" fillId="0" borderId="0" xfId="0" quotePrefix="1" applyFont="1" applyAlignment="1" applyProtection="1">
      <alignment horizontal="right"/>
    </xf>
    <xf numFmtId="0" fontId="28" fillId="8" borderId="3" xfId="0" applyFont="1" applyFill="1" applyBorder="1" applyAlignment="1" applyProtection="1">
      <alignment horizontal="center" vertical="center" wrapText="1"/>
      <protection locked="0"/>
    </xf>
    <xf numFmtId="49" fontId="31" fillId="0" borderId="18" xfId="9" applyNumberFormat="1" applyFont="1" applyBorder="1" applyAlignment="1">
      <alignment horizontal="right"/>
    </xf>
    <xf numFmtId="49" fontId="31" fillId="0" borderId="19" xfId="0" applyNumberFormat="1" applyFont="1" applyBorder="1" applyAlignment="1"/>
    <xf numFmtId="0" fontId="32" fillId="0" borderId="12" xfId="0" applyFont="1" applyBorder="1" applyAlignment="1"/>
    <xf numFmtId="49" fontId="38" fillId="0" borderId="20" xfId="9" applyNumberFormat="1" applyFont="1" applyBorder="1" applyAlignment="1">
      <alignment horizontal="right"/>
    </xf>
    <xf numFmtId="49" fontId="14" fillId="0" borderId="21" xfId="0" applyNumberFormat="1" applyFont="1" applyBorder="1" applyAlignment="1"/>
    <xf numFmtId="49" fontId="14" fillId="0" borderId="22" xfId="0" applyNumberFormat="1" applyFont="1" applyBorder="1" applyAlignment="1"/>
    <xf numFmtId="49" fontId="38" fillId="0" borderId="23" xfId="9" applyNumberFormat="1" applyFont="1" applyBorder="1" applyAlignment="1">
      <alignment horizontal="right"/>
    </xf>
    <xf numFmtId="49" fontId="14" fillId="0" borderId="24" xfId="0" applyNumberFormat="1" applyFont="1" applyBorder="1" applyAlignment="1"/>
    <xf numFmtId="49" fontId="14" fillId="0" borderId="25" xfId="0" applyNumberFormat="1" applyFont="1" applyBorder="1" applyAlignment="1"/>
    <xf numFmtId="49" fontId="38" fillId="0" borderId="26" xfId="9" applyNumberFormat="1" applyFont="1" applyBorder="1" applyAlignment="1">
      <alignment horizontal="right"/>
    </xf>
    <xf numFmtId="49" fontId="14" fillId="0" borderId="27" xfId="0" applyNumberFormat="1" applyFont="1" applyBorder="1" applyAlignment="1"/>
    <xf numFmtId="49" fontId="14" fillId="0" borderId="28" xfId="0" applyNumberFormat="1" applyFont="1" applyBorder="1" applyAlignment="1"/>
    <xf numFmtId="49" fontId="31" fillId="0" borderId="29" xfId="9" applyNumberFormat="1" applyFont="1" applyBorder="1" applyAlignment="1">
      <alignment horizontal="right"/>
    </xf>
    <xf numFmtId="49" fontId="33" fillId="0" borderId="12" xfId="0" applyNumberFormat="1" applyFont="1" applyBorder="1" applyAlignment="1"/>
    <xf numFmtId="0" fontId="34" fillId="0" borderId="20" xfId="9" applyFont="1" applyBorder="1" applyAlignment="1">
      <alignment horizontal="right"/>
    </xf>
    <xf numFmtId="49" fontId="21" fillId="0" borderId="21" xfId="0" applyNumberFormat="1" applyFont="1" applyBorder="1" applyAlignment="1"/>
    <xf numFmtId="49" fontId="21" fillId="0" borderId="22" xfId="0" applyNumberFormat="1" applyFont="1" applyBorder="1" applyAlignment="1"/>
    <xf numFmtId="49" fontId="34" fillId="0" borderId="21" xfId="0" applyNumberFormat="1" applyFont="1" applyBorder="1" applyAlignment="1"/>
    <xf numFmtId="0" fontId="34" fillId="0" borderId="20" xfId="9" applyFont="1" applyBorder="1" applyAlignment="1">
      <alignment horizontal="left" vertical="top"/>
    </xf>
    <xf numFmtId="49" fontId="21" fillId="0" borderId="21" xfId="9" applyNumberFormat="1" applyFont="1" applyBorder="1" applyAlignment="1">
      <alignment horizontal="left" vertical="top"/>
    </xf>
    <xf numFmtId="0" fontId="5" fillId="0" borderId="22" xfId="9" applyFont="1" applyBorder="1" applyAlignment="1">
      <alignment horizontal="left" vertical="top" wrapText="1"/>
    </xf>
    <xf numFmtId="0" fontId="34" fillId="0" borderId="20" xfId="9" applyFont="1" applyBorder="1" applyAlignment="1"/>
    <xf numFmtId="49" fontId="29" fillId="0" borderId="20" xfId="9" applyNumberFormat="1" applyFont="1" applyBorder="1" applyAlignment="1"/>
    <xf numFmtId="0" fontId="0" fillId="0" borderId="21" xfId="0" applyBorder="1" applyAlignment="1"/>
    <xf numFmtId="0" fontId="12" fillId="0" borderId="22" xfId="0" applyFont="1" applyBorder="1" applyAlignment="1"/>
    <xf numFmtId="0" fontId="3" fillId="0" borderId="23" xfId="9" applyBorder="1" applyAlignment="1"/>
    <xf numFmtId="49" fontId="21" fillId="0" borderId="24" xfId="0" applyNumberFormat="1" applyFont="1" applyBorder="1" applyAlignment="1"/>
    <xf numFmtId="49" fontId="21" fillId="0" borderId="25" xfId="0" applyNumberFormat="1" applyFont="1" applyBorder="1">
      <alignment vertical="top"/>
    </xf>
    <xf numFmtId="0" fontId="3" fillId="0" borderId="18" xfId="9" applyBorder="1" applyAlignment="1"/>
    <xf numFmtId="49" fontId="21" fillId="0" borderId="32" xfId="0" applyNumberFormat="1" applyFont="1" applyBorder="1" applyAlignment="1"/>
    <xf numFmtId="49" fontId="21" fillId="0" borderId="19" xfId="0" applyNumberFormat="1" applyFont="1" applyBorder="1">
      <alignment vertical="top"/>
    </xf>
    <xf numFmtId="0" fontId="35" fillId="0" borderId="27" xfId="0" applyFont="1" applyBorder="1" applyAlignment="1"/>
    <xf numFmtId="0" fontId="35" fillId="0" borderId="28" xfId="0" applyFont="1" applyBorder="1" applyAlignment="1"/>
    <xf numFmtId="49" fontId="21" fillId="0" borderId="31" xfId="9" applyNumberFormat="1" applyFont="1" applyBorder="1" applyAlignment="1">
      <alignment horizontal="right"/>
    </xf>
    <xf numFmtId="0" fontId="34" fillId="0" borderId="23" xfId="9" applyFont="1" applyBorder="1" applyAlignment="1">
      <alignment horizontal="right"/>
    </xf>
    <xf numFmtId="49" fontId="21" fillId="0" borderId="2" xfId="0" applyNumberFormat="1" applyFont="1" applyBorder="1" applyAlignment="1"/>
    <xf numFmtId="49" fontId="21" fillId="0" borderId="25" xfId="0" applyNumberFormat="1" applyFont="1" applyBorder="1" applyAlignment="1"/>
    <xf numFmtId="165" fontId="21" fillId="0" borderId="15" xfId="0" applyNumberFormat="1" applyFont="1" applyFill="1" applyBorder="1" applyAlignment="1" applyProtection="1"/>
    <xf numFmtId="165" fontId="21" fillId="0" borderId="12" xfId="0" applyNumberFormat="1" applyFont="1" applyFill="1" applyBorder="1" applyAlignment="1" applyProtection="1"/>
    <xf numFmtId="0" fontId="34" fillId="0" borderId="23" xfId="9" applyFont="1" applyBorder="1" applyAlignment="1"/>
    <xf numFmtId="0" fontId="21" fillId="0" borderId="22" xfId="0" applyFont="1" applyBorder="1" applyAlignment="1"/>
    <xf numFmtId="49" fontId="34" fillId="0" borderId="24" xfId="0" applyNumberFormat="1" applyFont="1" applyBorder="1" applyAlignment="1"/>
    <xf numFmtId="49" fontId="21" fillId="0" borderId="5" xfId="0" applyNumberFormat="1" applyFont="1" applyBorder="1" applyAlignment="1"/>
    <xf numFmtId="49" fontId="14" fillId="0" borderId="11" xfId="0" applyNumberFormat="1" applyFont="1" applyBorder="1" applyAlignment="1"/>
    <xf numFmtId="49" fontId="31" fillId="0" borderId="29" xfId="0" applyNumberFormat="1" applyFont="1" applyBorder="1" applyAlignment="1">
      <alignment horizontal="right"/>
    </xf>
    <xf numFmtId="49" fontId="31" fillId="0" borderId="33" xfId="0" applyNumberFormat="1" applyFont="1" applyBorder="1" applyAlignment="1"/>
    <xf numFmtId="49" fontId="33" fillId="0" borderId="30" xfId="0" applyNumberFormat="1" applyFont="1" applyBorder="1" applyAlignment="1"/>
    <xf numFmtId="0" fontId="34" fillId="0" borderId="23" xfId="0" applyFont="1" applyBorder="1" applyAlignment="1">
      <alignment horizontal="right"/>
    </xf>
    <xf numFmtId="49" fontId="14" fillId="0" borderId="21" xfId="0" applyNumberFormat="1" applyFont="1" applyBorder="1" applyAlignment="1">
      <alignment vertical="top" wrapText="1"/>
    </xf>
    <xf numFmtId="0" fontId="14" fillId="0" borderId="22" xfId="0" applyFont="1" applyBorder="1" applyAlignment="1">
      <alignment vertical="top" wrapText="1"/>
    </xf>
    <xf numFmtId="0" fontId="34" fillId="0" borderId="26" xfId="0" applyFont="1" applyBorder="1" applyAlignment="1">
      <alignment horizontal="right"/>
    </xf>
    <xf numFmtId="49" fontId="31" fillId="0" borderId="35" xfId="9" applyNumberFormat="1" applyFont="1" applyBorder="1" applyAlignment="1">
      <alignment horizontal="right"/>
    </xf>
    <xf numFmtId="49" fontId="31" fillId="0" borderId="7" xfId="9" applyNumberFormat="1" applyFont="1" applyBorder="1" applyAlignment="1"/>
    <xf numFmtId="0" fontId="32" fillId="0" borderId="6" xfId="9" applyFont="1" applyBorder="1" applyAlignment="1"/>
    <xf numFmtId="49" fontId="31" fillId="0" borderId="18" xfId="9" applyNumberFormat="1" applyFont="1" applyBorder="1" applyAlignment="1">
      <alignment horizontal="right" vertical="top"/>
    </xf>
    <xf numFmtId="49" fontId="31" fillId="0" borderId="32" xfId="9" applyNumberFormat="1" applyFont="1" applyBorder="1" applyAlignment="1"/>
    <xf numFmtId="0" fontId="32" fillId="0" borderId="19" xfId="9" applyFont="1" applyBorder="1" applyAlignment="1">
      <alignment vertical="top" wrapText="1"/>
    </xf>
    <xf numFmtId="49" fontId="21" fillId="0" borderId="21" xfId="9" applyNumberFormat="1" applyFont="1" applyBorder="1" applyAlignment="1"/>
    <xf numFmtId="49" fontId="5" fillId="0" borderId="22" xfId="9" applyNumberFormat="1" applyFont="1" applyBorder="1" applyAlignment="1"/>
    <xf numFmtId="49" fontId="34" fillId="0" borderId="24" xfId="9" applyNumberFormat="1" applyFont="1" applyBorder="1" applyAlignment="1"/>
    <xf numFmtId="49" fontId="14" fillId="0" borderId="22" xfId="9" applyNumberFormat="1" applyFont="1" applyBorder="1" applyAlignment="1"/>
    <xf numFmtId="49" fontId="34" fillId="0" borderId="21" xfId="9" applyNumberFormat="1" applyFont="1" applyBorder="1" applyAlignment="1"/>
    <xf numFmtId="49" fontId="5" fillId="0" borderId="25" xfId="9" applyNumberFormat="1" applyFont="1" applyBorder="1" applyAlignment="1"/>
    <xf numFmtId="49" fontId="14" fillId="0" borderId="25" xfId="9" applyNumberFormat="1" applyFont="1" applyBorder="1" applyAlignment="1"/>
    <xf numFmtId="49" fontId="34" fillId="0" borderId="32" xfId="0" applyNumberFormat="1" applyFont="1" applyBorder="1" applyAlignment="1"/>
    <xf numFmtId="49" fontId="14" fillId="0" borderId="19" xfId="0" applyNumberFormat="1" applyFont="1" applyBorder="1" applyAlignment="1"/>
    <xf numFmtId="49" fontId="34" fillId="0" borderId="27" xfId="0" applyNumberFormat="1" applyFont="1" applyBorder="1" applyAlignment="1"/>
    <xf numFmtId="49" fontId="31" fillId="0" borderId="32" xfId="0" applyNumberFormat="1" applyFont="1" applyBorder="1" applyAlignment="1"/>
    <xf numFmtId="49" fontId="33" fillId="0" borderId="19" xfId="0" applyNumberFormat="1" applyFont="1" applyBorder="1" applyAlignment="1"/>
    <xf numFmtId="49" fontId="34" fillId="0" borderId="5" xfId="0" applyNumberFormat="1" applyFont="1" applyBorder="1" applyAlignment="1"/>
    <xf numFmtId="49" fontId="31" fillId="0" borderId="34" xfId="0" applyNumberFormat="1" applyFont="1" applyBorder="1" applyAlignment="1"/>
    <xf numFmtId="49" fontId="33" fillId="0" borderId="33" xfId="0" applyNumberFormat="1" applyFont="1" applyBorder="1" applyAlignment="1"/>
    <xf numFmtId="49" fontId="14" fillId="0" borderId="21" xfId="0" applyNumberFormat="1" applyFont="1" applyBorder="1" applyAlignment="1">
      <alignment horizontal="left" vertical="top" wrapText="1"/>
    </xf>
    <xf numFmtId="0" fontId="14" fillId="0" borderId="22" xfId="0" applyFont="1" applyBorder="1" applyAlignment="1">
      <alignment horizontal="left" vertical="top" wrapText="1"/>
    </xf>
    <xf numFmtId="165" fontId="31" fillId="0" borderId="6" xfId="0" applyNumberFormat="1" applyFont="1" applyFill="1" applyBorder="1" applyAlignment="1" applyProtection="1"/>
  </cellXfs>
  <cellStyles count="10">
    <cellStyle name="Comma0" xfId="2" xr:uid="{00000000-0005-0000-0000-000000000000}"/>
    <cellStyle name="Currency0" xfId="3" xr:uid="{00000000-0005-0000-0000-000001000000}"/>
    <cellStyle name="Date" xfId="4" xr:uid="{00000000-0005-0000-0000-000002000000}"/>
    <cellStyle name="Fixed" xfId="5" xr:uid="{00000000-0005-0000-0000-000003000000}"/>
    <cellStyle name="Heading 1" xfId="6" xr:uid="{00000000-0005-0000-0000-000004000000}"/>
    <cellStyle name="Heading 2" xfId="7" xr:uid="{00000000-0005-0000-0000-000005000000}"/>
    <cellStyle name="Navadno" xfId="0" builtinId="0"/>
    <cellStyle name="Normal_P1-prevedba-1999" xfId="9" xr:uid="{E0B7729A-23D7-4E84-AF01-075447063265}"/>
    <cellStyle name="Total" xfId="8" xr:uid="{00000000-0005-0000-0000-000007000000}"/>
    <cellStyle name="Vejica" xfId="1" builtinId="3"/>
  </cellStyles>
  <dxfs count="1"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04"/>
  <dimension ref="A1:CB609"/>
  <sheetViews>
    <sheetView workbookViewId="0"/>
  </sheetViews>
  <sheetFormatPr defaultColWidth="9.109375" defaultRowHeight="12.75" customHeight="1" x14ac:dyDescent="0.25"/>
  <cols>
    <col min="1" max="1" width="4.88671875" style="38" bestFit="1" customWidth="1"/>
    <col min="2" max="2" width="36.109375" style="38" bestFit="1" customWidth="1"/>
    <col min="3" max="3" width="23.6640625" style="39" customWidth="1"/>
    <col min="4" max="4" width="23.6640625" style="38" customWidth="1"/>
    <col min="5" max="7" width="24.6640625" style="38" customWidth="1"/>
    <col min="8" max="10" width="23.6640625" style="38" customWidth="1"/>
    <col min="11" max="13" width="31.6640625" style="38" customWidth="1"/>
    <col min="14" max="17" width="24.6640625" style="38" customWidth="1"/>
    <col min="18" max="20" width="30.6640625" style="38" customWidth="1"/>
    <col min="21" max="23" width="24.6640625" style="38" customWidth="1"/>
    <col min="24" max="26" width="25.6640625" style="38" customWidth="1"/>
    <col min="27" max="29" width="33.6640625" style="38" customWidth="1"/>
    <col min="30" max="39" width="25.6640625" style="38" customWidth="1"/>
    <col min="40" max="41" width="30.6640625" style="38" customWidth="1"/>
    <col min="42" max="43" width="36.6640625" style="38" customWidth="1"/>
    <col min="44" max="52" width="33.6640625" style="38" customWidth="1"/>
    <col min="53" max="55" width="24.6640625" style="38" customWidth="1"/>
    <col min="56" max="65" width="36.6640625" style="38" customWidth="1"/>
    <col min="66" max="76" width="24.6640625" style="38" customWidth="1"/>
    <col min="77" max="79" width="26.6640625" style="38" customWidth="1"/>
    <col min="80" max="80" width="24.6640625" style="38" customWidth="1"/>
    <col min="81" max="16384" width="9.109375" style="23"/>
  </cols>
  <sheetData>
    <row r="1" spans="1:80" s="6" customFormat="1" ht="81" customHeight="1" thickBot="1" x14ac:dyDescent="0.35">
      <c r="A1" s="1"/>
      <c r="B1" s="2"/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1</v>
      </c>
      <c r="I1" s="3" t="s">
        <v>1</v>
      </c>
      <c r="J1" s="3" t="s">
        <v>1</v>
      </c>
      <c r="K1" s="3" t="s">
        <v>2</v>
      </c>
      <c r="L1" s="3" t="s">
        <v>2</v>
      </c>
      <c r="M1" s="3" t="s">
        <v>2</v>
      </c>
      <c r="N1" s="3" t="s">
        <v>3</v>
      </c>
      <c r="O1" s="3" t="s">
        <v>3</v>
      </c>
      <c r="P1" s="3" t="s">
        <v>3</v>
      </c>
      <c r="Q1" s="3" t="s">
        <v>3</v>
      </c>
      <c r="R1" s="3" t="s">
        <v>3</v>
      </c>
      <c r="S1" s="3" t="s">
        <v>3</v>
      </c>
      <c r="T1" s="3" t="s">
        <v>3</v>
      </c>
      <c r="U1" s="3" t="s">
        <v>3</v>
      </c>
      <c r="V1" s="3" t="s">
        <v>3</v>
      </c>
      <c r="W1" s="3" t="s">
        <v>3</v>
      </c>
      <c r="X1" s="3" t="s">
        <v>3</v>
      </c>
      <c r="Y1" s="3" t="s">
        <v>3</v>
      </c>
      <c r="Z1" s="3" t="s">
        <v>3</v>
      </c>
      <c r="AA1" s="3" t="s">
        <v>3</v>
      </c>
      <c r="AB1" s="3" t="s">
        <v>3</v>
      </c>
      <c r="AC1" s="3" t="s">
        <v>3</v>
      </c>
      <c r="AD1" s="3" t="s">
        <v>4</v>
      </c>
      <c r="AE1" s="3" t="s">
        <v>4</v>
      </c>
      <c r="AF1" s="3" t="s">
        <v>4</v>
      </c>
      <c r="AG1" s="3" t="s">
        <v>4</v>
      </c>
      <c r="AH1" s="3" t="s">
        <v>4</v>
      </c>
      <c r="AI1" s="3" t="s">
        <v>4</v>
      </c>
      <c r="AJ1" s="3" t="s">
        <v>4</v>
      </c>
      <c r="AK1" s="3" t="s">
        <v>4</v>
      </c>
      <c r="AL1" s="3" t="s">
        <v>4</v>
      </c>
      <c r="AM1" s="3" t="s">
        <v>4</v>
      </c>
      <c r="AN1" s="3" t="s">
        <v>5</v>
      </c>
      <c r="AO1" s="3" t="s">
        <v>5</v>
      </c>
      <c r="AP1" s="3" t="s">
        <v>5</v>
      </c>
      <c r="AQ1" s="3" t="s">
        <v>5</v>
      </c>
      <c r="AR1" s="3" t="s">
        <v>5</v>
      </c>
      <c r="AS1" s="3" t="s">
        <v>5</v>
      </c>
      <c r="AT1" s="3" t="s">
        <v>5</v>
      </c>
      <c r="AU1" s="3" t="s">
        <v>5</v>
      </c>
      <c r="AV1" s="3" t="s">
        <v>5</v>
      </c>
      <c r="AW1" s="3" t="s">
        <v>5</v>
      </c>
      <c r="AX1" s="3" t="s">
        <v>5</v>
      </c>
      <c r="AY1" s="3" t="s">
        <v>5</v>
      </c>
      <c r="AZ1" s="3" t="s">
        <v>5</v>
      </c>
      <c r="BA1" s="3" t="s">
        <v>6</v>
      </c>
      <c r="BB1" s="3" t="s">
        <v>6</v>
      </c>
      <c r="BC1" s="3" t="s">
        <v>6</v>
      </c>
      <c r="BD1" s="4" t="s">
        <v>7</v>
      </c>
      <c r="BE1" s="3" t="s">
        <v>7</v>
      </c>
      <c r="BF1" s="3" t="s">
        <v>7</v>
      </c>
      <c r="BG1" s="3" t="s">
        <v>7</v>
      </c>
      <c r="BH1" s="3" t="s">
        <v>7</v>
      </c>
      <c r="BI1" s="3" t="s">
        <v>7</v>
      </c>
      <c r="BJ1" s="3" t="s">
        <v>7</v>
      </c>
      <c r="BK1" s="3" t="s">
        <v>7</v>
      </c>
      <c r="BL1" s="3" t="s">
        <v>7</v>
      </c>
      <c r="BM1" s="3" t="s">
        <v>7</v>
      </c>
      <c r="BN1" s="3" t="s">
        <v>8</v>
      </c>
      <c r="BO1" s="3" t="s">
        <v>8</v>
      </c>
      <c r="BP1" s="3" t="s">
        <v>8</v>
      </c>
      <c r="BQ1" s="3" t="s">
        <v>8</v>
      </c>
      <c r="BR1" s="3" t="s">
        <v>8</v>
      </c>
      <c r="BS1" s="3" t="s">
        <v>8</v>
      </c>
      <c r="BT1" s="3" t="s">
        <v>8</v>
      </c>
      <c r="BU1" s="3" t="s">
        <v>8</v>
      </c>
      <c r="BV1" s="3" t="s">
        <v>8</v>
      </c>
      <c r="BW1" s="3" t="s">
        <v>8</v>
      </c>
      <c r="BX1" s="3" t="s">
        <v>9</v>
      </c>
      <c r="BY1" s="3" t="s">
        <v>9</v>
      </c>
      <c r="BZ1" s="3" t="s">
        <v>9</v>
      </c>
      <c r="CA1" s="3" t="s">
        <v>9</v>
      </c>
      <c r="CB1" s="5" t="s">
        <v>10</v>
      </c>
    </row>
    <row r="2" spans="1:80" s="14" customFormat="1" ht="66" customHeight="1" thickBot="1" x14ac:dyDescent="0.35">
      <c r="A2" s="7"/>
      <c r="B2" s="99" t="s">
        <v>356</v>
      </c>
      <c r="C2" s="8"/>
      <c r="D2" s="9"/>
      <c r="E2" s="9"/>
      <c r="F2" s="9"/>
      <c r="G2" s="9"/>
      <c r="H2" s="8"/>
      <c r="I2" s="9"/>
      <c r="J2" s="9"/>
      <c r="K2" s="8"/>
      <c r="L2" s="9"/>
      <c r="M2" s="9"/>
      <c r="N2" s="8"/>
      <c r="O2" s="10" t="s">
        <v>11</v>
      </c>
      <c r="P2" s="10" t="s">
        <v>11</v>
      </c>
      <c r="Q2" s="10" t="s">
        <v>11</v>
      </c>
      <c r="R2" s="10" t="s">
        <v>12</v>
      </c>
      <c r="S2" s="10" t="s">
        <v>12</v>
      </c>
      <c r="T2" s="10" t="s">
        <v>12</v>
      </c>
      <c r="U2" s="10" t="s">
        <v>13</v>
      </c>
      <c r="V2" s="10" t="s">
        <v>13</v>
      </c>
      <c r="W2" s="10" t="s">
        <v>13</v>
      </c>
      <c r="X2" s="10" t="s">
        <v>14</v>
      </c>
      <c r="Y2" s="10" t="s">
        <v>14</v>
      </c>
      <c r="Z2" s="10" t="s">
        <v>14</v>
      </c>
      <c r="AA2" s="10" t="s">
        <v>15</v>
      </c>
      <c r="AB2" s="10" t="s">
        <v>15</v>
      </c>
      <c r="AC2" s="10" t="s">
        <v>15</v>
      </c>
      <c r="AD2" s="11"/>
      <c r="AE2" s="10" t="s">
        <v>16</v>
      </c>
      <c r="AF2" s="10" t="s">
        <v>16</v>
      </c>
      <c r="AG2" s="10" t="s">
        <v>16</v>
      </c>
      <c r="AH2" s="10" t="s">
        <v>17</v>
      </c>
      <c r="AI2" s="10" t="s">
        <v>17</v>
      </c>
      <c r="AJ2" s="10" t="s">
        <v>17</v>
      </c>
      <c r="AK2" s="10" t="s">
        <v>18</v>
      </c>
      <c r="AL2" s="10" t="s">
        <v>18</v>
      </c>
      <c r="AM2" s="10" t="s">
        <v>18</v>
      </c>
      <c r="AN2" s="11"/>
      <c r="AO2" s="10" t="s">
        <v>19</v>
      </c>
      <c r="AP2" s="10" t="s">
        <v>19</v>
      </c>
      <c r="AQ2" s="10" t="s">
        <v>19</v>
      </c>
      <c r="AR2" s="10" t="s">
        <v>20</v>
      </c>
      <c r="AS2" s="10" t="s">
        <v>20</v>
      </c>
      <c r="AT2" s="10" t="s">
        <v>20</v>
      </c>
      <c r="AU2" s="10" t="s">
        <v>21</v>
      </c>
      <c r="AV2" s="10" t="s">
        <v>21</v>
      </c>
      <c r="AW2" s="10" t="s">
        <v>21</v>
      </c>
      <c r="AX2" s="10" t="s">
        <v>22</v>
      </c>
      <c r="AY2" s="10" t="s">
        <v>22</v>
      </c>
      <c r="AZ2" s="10" t="s">
        <v>22</v>
      </c>
      <c r="BA2" s="11"/>
      <c r="BB2" s="10"/>
      <c r="BC2" s="10"/>
      <c r="BD2" s="12"/>
      <c r="BE2" s="10" t="s">
        <v>23</v>
      </c>
      <c r="BF2" s="10" t="s">
        <v>23</v>
      </c>
      <c r="BG2" s="10" t="s">
        <v>23</v>
      </c>
      <c r="BH2" s="10" t="s">
        <v>24</v>
      </c>
      <c r="BI2" s="10" t="s">
        <v>24</v>
      </c>
      <c r="BJ2" s="10" t="s">
        <v>24</v>
      </c>
      <c r="BK2" s="10" t="s">
        <v>25</v>
      </c>
      <c r="BL2" s="10" t="s">
        <v>25</v>
      </c>
      <c r="BM2" s="10" t="s">
        <v>25</v>
      </c>
      <c r="BN2" s="11"/>
      <c r="BO2" s="10" t="s">
        <v>26</v>
      </c>
      <c r="BP2" s="10" t="s">
        <v>26</v>
      </c>
      <c r="BQ2" s="10" t="s">
        <v>26</v>
      </c>
      <c r="BR2" s="10" t="s">
        <v>27</v>
      </c>
      <c r="BS2" s="10" t="s">
        <v>27</v>
      </c>
      <c r="BT2" s="10" t="s">
        <v>27</v>
      </c>
      <c r="BU2" s="10" t="s">
        <v>18</v>
      </c>
      <c r="BV2" s="10" t="s">
        <v>18</v>
      </c>
      <c r="BW2" s="10" t="s">
        <v>18</v>
      </c>
      <c r="BX2" s="11"/>
      <c r="BY2" s="10"/>
      <c r="BZ2" s="10"/>
      <c r="CA2" s="10"/>
      <c r="CB2" s="13"/>
    </row>
    <row r="3" spans="1:80" ht="66" customHeight="1" thickBot="1" x14ac:dyDescent="0.4">
      <c r="A3" s="15" t="s">
        <v>28</v>
      </c>
      <c r="B3" s="16" t="s">
        <v>29</v>
      </c>
      <c r="C3" s="17"/>
      <c r="D3" s="18" t="s">
        <v>30</v>
      </c>
      <c r="E3" s="18" t="s">
        <v>31</v>
      </c>
      <c r="F3" s="18" t="s">
        <v>32</v>
      </c>
      <c r="G3" s="18" t="s">
        <v>33</v>
      </c>
      <c r="H3" s="19"/>
      <c r="I3" s="20" t="s">
        <v>34</v>
      </c>
      <c r="J3" s="20" t="s">
        <v>35</v>
      </c>
      <c r="K3" s="19"/>
      <c r="L3" s="20" t="s">
        <v>36</v>
      </c>
      <c r="M3" s="20" t="s">
        <v>37</v>
      </c>
      <c r="N3" s="20"/>
      <c r="O3" s="20"/>
      <c r="P3" s="20" t="s">
        <v>38</v>
      </c>
      <c r="Q3" s="20" t="s">
        <v>39</v>
      </c>
      <c r="R3" s="20"/>
      <c r="S3" s="20" t="s">
        <v>40</v>
      </c>
      <c r="T3" s="20" t="s">
        <v>41</v>
      </c>
      <c r="U3" s="20"/>
      <c r="V3" s="20" t="s">
        <v>42</v>
      </c>
      <c r="W3" s="20" t="s">
        <v>43</v>
      </c>
      <c r="X3" s="20"/>
      <c r="Y3" s="20" t="s">
        <v>44</v>
      </c>
      <c r="Z3" s="20" t="s">
        <v>45</v>
      </c>
      <c r="AA3" s="20"/>
      <c r="AB3" s="20" t="s">
        <v>46</v>
      </c>
      <c r="AC3" s="20" t="s">
        <v>47</v>
      </c>
      <c r="AD3" s="20"/>
      <c r="AE3" s="20"/>
      <c r="AF3" s="20" t="s">
        <v>48</v>
      </c>
      <c r="AG3" s="20" t="s">
        <v>49</v>
      </c>
      <c r="AH3" s="20"/>
      <c r="AI3" s="20" t="s">
        <v>50</v>
      </c>
      <c r="AJ3" s="20" t="s">
        <v>51</v>
      </c>
      <c r="AK3" s="20"/>
      <c r="AL3" s="20" t="s">
        <v>52</v>
      </c>
      <c r="AM3" s="20" t="s">
        <v>53</v>
      </c>
      <c r="AN3" s="20"/>
      <c r="AO3" s="20"/>
      <c r="AP3" s="20" t="s">
        <v>54</v>
      </c>
      <c r="AQ3" s="20" t="s">
        <v>55</v>
      </c>
      <c r="AR3" s="20"/>
      <c r="AS3" s="20" t="s">
        <v>56</v>
      </c>
      <c r="AT3" s="20" t="s">
        <v>57</v>
      </c>
      <c r="AU3" s="20"/>
      <c r="AV3" s="20" t="s">
        <v>58</v>
      </c>
      <c r="AW3" s="20" t="s">
        <v>59</v>
      </c>
      <c r="AX3" s="20"/>
      <c r="AY3" s="20" t="s">
        <v>60</v>
      </c>
      <c r="AZ3" s="20" t="s">
        <v>61</v>
      </c>
      <c r="BA3" s="20"/>
      <c r="BB3" s="18" t="s">
        <v>62</v>
      </c>
      <c r="BC3" s="21" t="s">
        <v>63</v>
      </c>
      <c r="BD3" s="22"/>
      <c r="BE3" s="20"/>
      <c r="BF3" s="20" t="s">
        <v>64</v>
      </c>
      <c r="BG3" s="20" t="s">
        <v>65</v>
      </c>
      <c r="BH3" s="20"/>
      <c r="BI3" s="20" t="s">
        <v>66</v>
      </c>
      <c r="BJ3" s="20" t="s">
        <v>67</v>
      </c>
      <c r="BK3" s="20"/>
      <c r="BL3" s="20" t="s">
        <v>68</v>
      </c>
      <c r="BM3" s="20" t="s">
        <v>69</v>
      </c>
      <c r="BN3" s="20"/>
      <c r="BO3" s="20"/>
      <c r="BP3" s="20" t="s">
        <v>70</v>
      </c>
      <c r="BQ3" s="20" t="s">
        <v>71</v>
      </c>
      <c r="BR3" s="20"/>
      <c r="BS3" s="20" t="s">
        <v>72</v>
      </c>
      <c r="BT3" s="20" t="s">
        <v>73</v>
      </c>
      <c r="BU3" s="20"/>
      <c r="BV3" s="20" t="s">
        <v>74</v>
      </c>
      <c r="BW3" s="20" t="s">
        <v>75</v>
      </c>
      <c r="BX3" s="20"/>
      <c r="BY3" s="21" t="s">
        <v>76</v>
      </c>
      <c r="BZ3" s="21" t="s">
        <v>77</v>
      </c>
      <c r="CA3" s="21" t="s">
        <v>78</v>
      </c>
      <c r="CB3" s="19"/>
    </row>
    <row r="4" spans="1:80" ht="12.75" customHeight="1" x14ac:dyDescent="0.25">
      <c r="A4" s="24">
        <v>1</v>
      </c>
      <c r="B4" s="25" t="s">
        <v>79</v>
      </c>
      <c r="C4" s="26">
        <v>1186905.3600000001</v>
      </c>
      <c r="D4" s="26">
        <v>555408.11</v>
      </c>
      <c r="E4" s="26">
        <v>582235.85</v>
      </c>
      <c r="F4" s="26">
        <v>49261.39</v>
      </c>
      <c r="G4" s="26">
        <v>0</v>
      </c>
      <c r="H4" s="26">
        <v>83604.570000000007</v>
      </c>
      <c r="I4" s="26">
        <v>53138.04</v>
      </c>
      <c r="J4" s="26">
        <v>30466.53</v>
      </c>
      <c r="K4" s="26">
        <v>391124.19</v>
      </c>
      <c r="L4" s="26">
        <v>279882.32</v>
      </c>
      <c r="M4" s="26">
        <v>111241.86</v>
      </c>
      <c r="N4" s="26">
        <v>3642780.84</v>
      </c>
      <c r="O4" s="26">
        <v>111709.23</v>
      </c>
      <c r="P4" s="26">
        <v>60962.28</v>
      </c>
      <c r="Q4" s="26">
        <v>50746.95</v>
      </c>
      <c r="R4" s="26">
        <v>0</v>
      </c>
      <c r="S4" s="26">
        <v>0</v>
      </c>
      <c r="T4" s="26">
        <v>0</v>
      </c>
      <c r="U4" s="26">
        <v>1913683.02</v>
      </c>
      <c r="V4" s="26">
        <v>251260.22</v>
      </c>
      <c r="W4" s="26">
        <v>1662422.8</v>
      </c>
      <c r="X4" s="26">
        <v>85607.58</v>
      </c>
      <c r="Y4" s="26">
        <v>66241.03</v>
      </c>
      <c r="Z4" s="26">
        <v>19366.55</v>
      </c>
      <c r="AA4" s="26">
        <v>1531781</v>
      </c>
      <c r="AB4" s="26">
        <v>693331.66</v>
      </c>
      <c r="AC4" s="26">
        <v>838449.34</v>
      </c>
      <c r="AD4" s="26">
        <v>1116065.77</v>
      </c>
      <c r="AE4" s="26">
        <v>433512.77</v>
      </c>
      <c r="AF4" s="26">
        <v>2812.55</v>
      </c>
      <c r="AG4" s="26">
        <v>430700.22</v>
      </c>
      <c r="AH4" s="26">
        <v>659076.11</v>
      </c>
      <c r="AI4" s="26">
        <v>0</v>
      </c>
      <c r="AJ4" s="26">
        <v>659076.11</v>
      </c>
      <c r="AK4" s="26">
        <v>23476.880000000001</v>
      </c>
      <c r="AL4" s="26">
        <v>446.5</v>
      </c>
      <c r="AM4" s="26">
        <v>23030.38</v>
      </c>
      <c r="AN4" s="26">
        <v>487639.79</v>
      </c>
      <c r="AO4" s="26">
        <v>339000.17</v>
      </c>
      <c r="AP4" s="26">
        <v>136892.84</v>
      </c>
      <c r="AQ4" s="26">
        <v>202107.33</v>
      </c>
      <c r="AR4" s="26">
        <v>76844.429999999993</v>
      </c>
      <c r="AS4" s="26">
        <v>76844.429999999993</v>
      </c>
      <c r="AT4" s="26">
        <v>0</v>
      </c>
      <c r="AU4" s="26">
        <v>71795.19</v>
      </c>
      <c r="AV4" s="26">
        <v>22020.53</v>
      </c>
      <c r="AW4" s="26">
        <v>49774.66</v>
      </c>
      <c r="AX4" s="26">
        <v>0</v>
      </c>
      <c r="AY4" s="26">
        <v>0</v>
      </c>
      <c r="AZ4" s="26">
        <v>0</v>
      </c>
      <c r="BA4" s="26">
        <v>156789.35</v>
      </c>
      <c r="BB4" s="26">
        <v>135924.72</v>
      </c>
      <c r="BC4" s="26">
        <v>20864.63</v>
      </c>
      <c r="BD4" s="26">
        <v>2348101.3199999998</v>
      </c>
      <c r="BE4" s="26">
        <v>1745192.79</v>
      </c>
      <c r="BF4" s="26">
        <v>375759.47</v>
      </c>
      <c r="BG4" s="26">
        <v>1369433.32</v>
      </c>
      <c r="BH4" s="26">
        <v>480913.04</v>
      </c>
      <c r="BI4" s="26">
        <v>371231.85</v>
      </c>
      <c r="BJ4" s="26">
        <v>109681.19</v>
      </c>
      <c r="BK4" s="26">
        <v>121995.49</v>
      </c>
      <c r="BL4" s="26">
        <v>96494.74</v>
      </c>
      <c r="BM4" s="26">
        <v>25500.75</v>
      </c>
      <c r="BN4" s="26">
        <v>3668081.29</v>
      </c>
      <c r="BO4" s="26">
        <v>1474369.89</v>
      </c>
      <c r="BP4" s="26">
        <v>1432640.63</v>
      </c>
      <c r="BQ4" s="26">
        <v>41729.26</v>
      </c>
      <c r="BR4" s="26">
        <v>2193711.4</v>
      </c>
      <c r="BS4" s="26">
        <v>809493.41</v>
      </c>
      <c r="BT4" s="26">
        <v>1384217.99</v>
      </c>
      <c r="BU4" s="26">
        <v>0</v>
      </c>
      <c r="BV4" s="26">
        <v>0</v>
      </c>
      <c r="BW4" s="26">
        <v>0</v>
      </c>
      <c r="BX4" s="26">
        <v>434213.82</v>
      </c>
      <c r="BY4" s="26">
        <v>425358.87</v>
      </c>
      <c r="BZ4" s="26">
        <v>8854.9500000000007</v>
      </c>
      <c r="CA4" s="26">
        <v>0</v>
      </c>
      <c r="CB4" s="26">
        <v>13515306.289999999</v>
      </c>
    </row>
    <row r="5" spans="1:80" ht="12.75" customHeight="1" x14ac:dyDescent="0.25">
      <c r="A5" s="24">
        <v>2</v>
      </c>
      <c r="B5" s="25" t="s">
        <v>80</v>
      </c>
      <c r="C5" s="26">
        <v>850522.16</v>
      </c>
      <c r="D5" s="26">
        <v>214238.61</v>
      </c>
      <c r="E5" s="26">
        <v>376511.04</v>
      </c>
      <c r="F5" s="26">
        <v>259772.51</v>
      </c>
      <c r="G5" s="26">
        <v>0</v>
      </c>
      <c r="H5" s="26">
        <v>904.89</v>
      </c>
      <c r="I5" s="26">
        <v>904.89</v>
      </c>
      <c r="J5" s="26">
        <v>0</v>
      </c>
      <c r="K5" s="26">
        <v>119411.73</v>
      </c>
      <c r="L5" s="26">
        <v>31574.03</v>
      </c>
      <c r="M5" s="26">
        <v>87837.71</v>
      </c>
      <c r="N5" s="26">
        <v>855961.07</v>
      </c>
      <c r="O5" s="26">
        <v>69317.279999999999</v>
      </c>
      <c r="P5" s="26">
        <v>69317.279999999999</v>
      </c>
      <c r="Q5" s="26">
        <v>0</v>
      </c>
      <c r="R5" s="26">
        <v>0</v>
      </c>
      <c r="S5" s="26">
        <v>0</v>
      </c>
      <c r="T5" s="26">
        <v>0</v>
      </c>
      <c r="U5" s="26">
        <v>465333.54</v>
      </c>
      <c r="V5" s="26">
        <v>207384.75</v>
      </c>
      <c r="W5" s="26">
        <v>257948.79</v>
      </c>
      <c r="X5" s="26">
        <v>83719.75</v>
      </c>
      <c r="Y5" s="26">
        <v>69687.13</v>
      </c>
      <c r="Z5" s="26">
        <v>14032.62</v>
      </c>
      <c r="AA5" s="26">
        <v>237590.51</v>
      </c>
      <c r="AB5" s="26">
        <v>114702.61</v>
      </c>
      <c r="AC5" s="26">
        <v>122887.89</v>
      </c>
      <c r="AD5" s="26">
        <v>295514.09000000003</v>
      </c>
      <c r="AE5" s="26">
        <v>128673.61</v>
      </c>
      <c r="AF5" s="26">
        <v>70792.009999999995</v>
      </c>
      <c r="AG5" s="26">
        <v>57881.599999999999</v>
      </c>
      <c r="AH5" s="26">
        <v>166840.48000000001</v>
      </c>
      <c r="AI5" s="26">
        <v>19866.419999999998</v>
      </c>
      <c r="AJ5" s="26">
        <v>146974.06</v>
      </c>
      <c r="AK5" s="26">
        <v>0</v>
      </c>
      <c r="AL5" s="26">
        <v>0</v>
      </c>
      <c r="AM5" s="26">
        <v>0</v>
      </c>
      <c r="AN5" s="26">
        <v>204635.29</v>
      </c>
      <c r="AO5" s="26">
        <v>44268.23</v>
      </c>
      <c r="AP5" s="26">
        <v>6746</v>
      </c>
      <c r="AQ5" s="26">
        <v>37522.230000000003</v>
      </c>
      <c r="AR5" s="26">
        <v>13754.17</v>
      </c>
      <c r="AS5" s="26">
        <v>11050.11</v>
      </c>
      <c r="AT5" s="26">
        <v>2704.06</v>
      </c>
      <c r="AU5" s="26">
        <v>96974.55</v>
      </c>
      <c r="AV5" s="26">
        <v>29603.41</v>
      </c>
      <c r="AW5" s="26">
        <v>67371.14</v>
      </c>
      <c r="AX5" s="26">
        <v>49638.34</v>
      </c>
      <c r="AY5" s="26">
        <v>47859.26</v>
      </c>
      <c r="AZ5" s="26">
        <v>1779.08</v>
      </c>
      <c r="BA5" s="26">
        <v>292775.06</v>
      </c>
      <c r="BB5" s="26">
        <v>102205.14</v>
      </c>
      <c r="BC5" s="26">
        <v>190569.92</v>
      </c>
      <c r="BD5" s="26">
        <v>741869.7</v>
      </c>
      <c r="BE5" s="26">
        <v>47988.65</v>
      </c>
      <c r="BF5" s="26">
        <v>47988.65</v>
      </c>
      <c r="BG5" s="26">
        <v>0</v>
      </c>
      <c r="BH5" s="26">
        <v>662292.87</v>
      </c>
      <c r="BI5" s="26">
        <v>67222.399999999994</v>
      </c>
      <c r="BJ5" s="26">
        <v>595070.47</v>
      </c>
      <c r="BK5" s="26">
        <v>31588.17</v>
      </c>
      <c r="BL5" s="26">
        <v>31588.17</v>
      </c>
      <c r="BM5" s="26">
        <v>0</v>
      </c>
      <c r="BN5" s="26">
        <v>1451587.88</v>
      </c>
      <c r="BO5" s="26">
        <v>960169.17</v>
      </c>
      <c r="BP5" s="26">
        <v>810425.84</v>
      </c>
      <c r="BQ5" s="26">
        <v>149743.32999999999</v>
      </c>
      <c r="BR5" s="26">
        <v>371136.96</v>
      </c>
      <c r="BS5" s="26">
        <v>107824.72</v>
      </c>
      <c r="BT5" s="26">
        <v>263312.24</v>
      </c>
      <c r="BU5" s="26">
        <v>120281.75</v>
      </c>
      <c r="BV5" s="26">
        <v>120281.75</v>
      </c>
      <c r="BW5" s="26">
        <v>0</v>
      </c>
      <c r="BX5" s="26">
        <v>288402.53999999998</v>
      </c>
      <c r="BY5" s="26">
        <v>267537.90000000002</v>
      </c>
      <c r="BZ5" s="26">
        <v>0</v>
      </c>
      <c r="CA5" s="26">
        <v>20864.63</v>
      </c>
      <c r="CB5" s="26">
        <v>5101584.4000000004</v>
      </c>
    </row>
    <row r="6" spans="1:80" ht="12.75" customHeight="1" x14ac:dyDescent="0.25">
      <c r="A6" s="27">
        <v>3</v>
      </c>
      <c r="B6" s="28" t="s">
        <v>81</v>
      </c>
      <c r="C6" s="29">
        <v>487299.56</v>
      </c>
      <c r="D6" s="29">
        <v>90177.62</v>
      </c>
      <c r="E6" s="29">
        <v>135474.38</v>
      </c>
      <c r="F6" s="29">
        <v>257381.91</v>
      </c>
      <c r="G6" s="29">
        <v>4265.6499999999996</v>
      </c>
      <c r="H6" s="29">
        <v>1285.47</v>
      </c>
      <c r="I6" s="29">
        <v>1285.47</v>
      </c>
      <c r="J6" s="29">
        <v>0</v>
      </c>
      <c r="K6" s="29">
        <v>11073.79</v>
      </c>
      <c r="L6" s="29">
        <v>11073.79</v>
      </c>
      <c r="M6" s="29">
        <v>0</v>
      </c>
      <c r="N6" s="29">
        <v>434615.55</v>
      </c>
      <c r="O6" s="29">
        <v>21332.17</v>
      </c>
      <c r="P6" s="29">
        <v>21332.17</v>
      </c>
      <c r="Q6" s="29">
        <v>0</v>
      </c>
      <c r="R6" s="29">
        <v>108047.09</v>
      </c>
      <c r="S6" s="29">
        <v>0</v>
      </c>
      <c r="T6" s="29">
        <v>108047.09</v>
      </c>
      <c r="U6" s="29">
        <v>283521.09000000003</v>
      </c>
      <c r="V6" s="29">
        <v>139054.79999999999</v>
      </c>
      <c r="W6" s="29">
        <v>144466.29</v>
      </c>
      <c r="X6" s="29">
        <v>801.2</v>
      </c>
      <c r="Y6" s="29">
        <v>801.2</v>
      </c>
      <c r="Z6" s="29">
        <v>0</v>
      </c>
      <c r="AA6" s="29">
        <v>20914</v>
      </c>
      <c r="AB6" s="29">
        <v>20914</v>
      </c>
      <c r="AC6" s="29">
        <v>0</v>
      </c>
      <c r="AD6" s="29">
        <v>213781.96</v>
      </c>
      <c r="AE6" s="29">
        <v>4762.32</v>
      </c>
      <c r="AF6" s="29">
        <v>4762.32</v>
      </c>
      <c r="AG6" s="29">
        <v>0</v>
      </c>
      <c r="AH6" s="29">
        <v>209019.64</v>
      </c>
      <c r="AI6" s="29">
        <v>0</v>
      </c>
      <c r="AJ6" s="29">
        <v>209019.64</v>
      </c>
      <c r="AK6" s="29">
        <v>0</v>
      </c>
      <c r="AL6" s="29">
        <v>0</v>
      </c>
      <c r="AM6" s="29">
        <v>0</v>
      </c>
      <c r="AN6" s="29">
        <v>103033.2</v>
      </c>
      <c r="AO6" s="29">
        <v>26495.599999999999</v>
      </c>
      <c r="AP6" s="29">
        <v>4376.6099999999997</v>
      </c>
      <c r="AQ6" s="29">
        <v>22118.99</v>
      </c>
      <c r="AR6" s="29">
        <v>11920.38</v>
      </c>
      <c r="AS6" s="29">
        <v>0</v>
      </c>
      <c r="AT6" s="29">
        <v>11920.38</v>
      </c>
      <c r="AU6" s="29">
        <v>46373.17</v>
      </c>
      <c r="AV6" s="29">
        <v>40231.47</v>
      </c>
      <c r="AW6" s="29">
        <v>6141.7</v>
      </c>
      <c r="AX6" s="29">
        <v>18244.060000000001</v>
      </c>
      <c r="AY6" s="29">
        <v>18244.060000000001</v>
      </c>
      <c r="AZ6" s="29">
        <v>0</v>
      </c>
      <c r="BA6" s="29">
        <v>16283.97</v>
      </c>
      <c r="BB6" s="29">
        <v>16283.97</v>
      </c>
      <c r="BC6" s="29">
        <v>0</v>
      </c>
      <c r="BD6" s="29">
        <v>211628.91</v>
      </c>
      <c r="BE6" s="29">
        <v>180498.88</v>
      </c>
      <c r="BF6" s="29">
        <v>180498.88</v>
      </c>
      <c r="BG6" s="29">
        <v>0</v>
      </c>
      <c r="BH6" s="29">
        <v>21632.45</v>
      </c>
      <c r="BI6" s="29">
        <v>21632.45</v>
      </c>
      <c r="BJ6" s="29">
        <v>0</v>
      </c>
      <c r="BK6" s="29">
        <v>9497.58</v>
      </c>
      <c r="BL6" s="29">
        <v>9497.58</v>
      </c>
      <c r="BM6" s="29">
        <v>0</v>
      </c>
      <c r="BN6" s="29">
        <v>480862.62</v>
      </c>
      <c r="BO6" s="29">
        <v>216540.98</v>
      </c>
      <c r="BP6" s="29">
        <v>216540.98</v>
      </c>
      <c r="BQ6" s="29">
        <v>0</v>
      </c>
      <c r="BR6" s="29">
        <v>224452.09</v>
      </c>
      <c r="BS6" s="29">
        <v>24068.31</v>
      </c>
      <c r="BT6" s="29">
        <v>200383.78</v>
      </c>
      <c r="BU6" s="29">
        <v>39869.550000000003</v>
      </c>
      <c r="BV6" s="29">
        <v>39869.550000000003</v>
      </c>
      <c r="BW6" s="29">
        <v>0</v>
      </c>
      <c r="BX6" s="29">
        <v>98046.080000000002</v>
      </c>
      <c r="BY6" s="29">
        <v>98046.080000000002</v>
      </c>
      <c r="BZ6" s="29">
        <v>0</v>
      </c>
      <c r="CA6" s="29">
        <v>0</v>
      </c>
      <c r="CB6" s="29">
        <v>2057911.13</v>
      </c>
    </row>
    <row r="7" spans="1:80" ht="12.75" customHeight="1" x14ac:dyDescent="0.25">
      <c r="A7" s="27">
        <v>4</v>
      </c>
      <c r="B7" s="28" t="s">
        <v>82</v>
      </c>
      <c r="C7" s="29">
        <v>298053.75</v>
      </c>
      <c r="D7" s="29">
        <v>74523.19</v>
      </c>
      <c r="E7" s="29">
        <v>87136.4</v>
      </c>
      <c r="F7" s="29">
        <v>126172.59</v>
      </c>
      <c r="G7" s="29">
        <v>10221.57</v>
      </c>
      <c r="H7" s="29">
        <v>2667.92</v>
      </c>
      <c r="I7" s="29">
        <v>2667.92</v>
      </c>
      <c r="J7" s="29">
        <v>0</v>
      </c>
      <c r="K7" s="29">
        <v>13409.14</v>
      </c>
      <c r="L7" s="29">
        <v>13409.14</v>
      </c>
      <c r="M7" s="29">
        <v>0</v>
      </c>
      <c r="N7" s="29">
        <v>166649.14000000001</v>
      </c>
      <c r="O7" s="29">
        <v>11401.98</v>
      </c>
      <c r="P7" s="29">
        <v>7935.67</v>
      </c>
      <c r="Q7" s="29">
        <v>3466.31</v>
      </c>
      <c r="R7" s="29">
        <v>0</v>
      </c>
      <c r="S7" s="29">
        <v>0</v>
      </c>
      <c r="T7" s="29">
        <v>0</v>
      </c>
      <c r="U7" s="29">
        <v>112729.36</v>
      </c>
      <c r="V7" s="29">
        <v>37924.160000000003</v>
      </c>
      <c r="W7" s="29">
        <v>74805.210000000006</v>
      </c>
      <c r="X7" s="29">
        <v>1669.17</v>
      </c>
      <c r="Y7" s="29">
        <v>1669.17</v>
      </c>
      <c r="Z7" s="29">
        <v>0</v>
      </c>
      <c r="AA7" s="29">
        <v>40848.629999999997</v>
      </c>
      <c r="AB7" s="29">
        <v>40848.629999999997</v>
      </c>
      <c r="AC7" s="29">
        <v>0</v>
      </c>
      <c r="AD7" s="29">
        <v>54769.75</v>
      </c>
      <c r="AE7" s="29">
        <v>6088.99</v>
      </c>
      <c r="AF7" s="29">
        <v>0</v>
      </c>
      <c r="AG7" s="29">
        <v>6088.99</v>
      </c>
      <c r="AH7" s="29">
        <v>48680.76</v>
      </c>
      <c r="AI7" s="29">
        <v>0</v>
      </c>
      <c r="AJ7" s="29">
        <v>48680.76</v>
      </c>
      <c r="AK7" s="29">
        <v>0</v>
      </c>
      <c r="AL7" s="29">
        <v>0</v>
      </c>
      <c r="AM7" s="29">
        <v>0</v>
      </c>
      <c r="AN7" s="29">
        <v>138908.22</v>
      </c>
      <c r="AO7" s="29">
        <v>242.03</v>
      </c>
      <c r="AP7" s="29">
        <v>242.03</v>
      </c>
      <c r="AQ7" s="29">
        <v>0</v>
      </c>
      <c r="AR7" s="29">
        <v>33575.360000000001</v>
      </c>
      <c r="AS7" s="29">
        <v>0</v>
      </c>
      <c r="AT7" s="29">
        <v>33575.360000000001</v>
      </c>
      <c r="AU7" s="29">
        <v>92287.67</v>
      </c>
      <c r="AV7" s="29">
        <v>90.89</v>
      </c>
      <c r="AW7" s="29">
        <v>92196.78</v>
      </c>
      <c r="AX7" s="29">
        <v>12803.15</v>
      </c>
      <c r="AY7" s="29">
        <v>3349.44</v>
      </c>
      <c r="AZ7" s="29">
        <v>9453.7099999999991</v>
      </c>
      <c r="BA7" s="29">
        <v>56676.76</v>
      </c>
      <c r="BB7" s="29">
        <v>18919.349999999999</v>
      </c>
      <c r="BC7" s="29">
        <v>37757.410000000003</v>
      </c>
      <c r="BD7" s="29">
        <v>160344.71</v>
      </c>
      <c r="BE7" s="29">
        <v>29399.33</v>
      </c>
      <c r="BF7" s="29">
        <v>10137.92</v>
      </c>
      <c r="BG7" s="29">
        <v>19261.41</v>
      </c>
      <c r="BH7" s="29">
        <v>120183.5</v>
      </c>
      <c r="BI7" s="29">
        <v>24770.43</v>
      </c>
      <c r="BJ7" s="29">
        <v>95413.07</v>
      </c>
      <c r="BK7" s="29">
        <v>10761.88</v>
      </c>
      <c r="BL7" s="29">
        <v>7361.32</v>
      </c>
      <c r="BM7" s="29">
        <v>3400.56</v>
      </c>
      <c r="BN7" s="29">
        <v>528086.72</v>
      </c>
      <c r="BO7" s="29">
        <v>159917.31</v>
      </c>
      <c r="BP7" s="29">
        <v>159917.31</v>
      </c>
      <c r="BQ7" s="29">
        <v>0</v>
      </c>
      <c r="BR7" s="29">
        <v>315504.75</v>
      </c>
      <c r="BS7" s="29">
        <v>82959.75</v>
      </c>
      <c r="BT7" s="29">
        <v>232545</v>
      </c>
      <c r="BU7" s="29">
        <v>52664.66</v>
      </c>
      <c r="BV7" s="29">
        <v>52664.66</v>
      </c>
      <c r="BW7" s="29">
        <v>0</v>
      </c>
      <c r="BX7" s="29">
        <v>51073.57</v>
      </c>
      <c r="BY7" s="29">
        <v>51073.57</v>
      </c>
      <c r="BZ7" s="29">
        <v>0</v>
      </c>
      <c r="CA7" s="29">
        <v>0</v>
      </c>
      <c r="CB7" s="29">
        <v>1470639.68</v>
      </c>
    </row>
    <row r="8" spans="1:80" ht="12.75" customHeight="1" x14ac:dyDescent="0.25">
      <c r="A8" s="27">
        <v>5</v>
      </c>
      <c r="B8" s="28" t="s">
        <v>83</v>
      </c>
      <c r="C8" s="29">
        <v>1899731.69</v>
      </c>
      <c r="D8" s="29">
        <v>626184.82999999996</v>
      </c>
      <c r="E8" s="29">
        <v>789749.51</v>
      </c>
      <c r="F8" s="29">
        <v>483797.35</v>
      </c>
      <c r="G8" s="29">
        <v>0</v>
      </c>
      <c r="H8" s="29">
        <v>45799.74</v>
      </c>
      <c r="I8" s="29">
        <v>43914.54</v>
      </c>
      <c r="J8" s="29">
        <v>1885.2</v>
      </c>
      <c r="K8" s="29">
        <v>202316.4</v>
      </c>
      <c r="L8" s="29">
        <v>70126.84</v>
      </c>
      <c r="M8" s="29">
        <v>132189.56</v>
      </c>
      <c r="N8" s="29">
        <v>1924437.66</v>
      </c>
      <c r="O8" s="29">
        <v>140297.29</v>
      </c>
      <c r="P8" s="29">
        <v>140297.29</v>
      </c>
      <c r="Q8" s="29">
        <v>0</v>
      </c>
      <c r="R8" s="29">
        <v>0</v>
      </c>
      <c r="S8" s="29">
        <v>0</v>
      </c>
      <c r="T8" s="29">
        <v>0</v>
      </c>
      <c r="U8" s="29">
        <v>847802.92</v>
      </c>
      <c r="V8" s="29">
        <v>493451.93</v>
      </c>
      <c r="W8" s="29">
        <v>354350.99</v>
      </c>
      <c r="X8" s="29">
        <v>558075.31000000006</v>
      </c>
      <c r="Y8" s="29">
        <v>469674.98</v>
      </c>
      <c r="Z8" s="29">
        <v>88400.33</v>
      </c>
      <c r="AA8" s="29">
        <v>378262.13</v>
      </c>
      <c r="AB8" s="29">
        <v>322497.2</v>
      </c>
      <c r="AC8" s="29">
        <v>55764.93</v>
      </c>
      <c r="AD8" s="29">
        <v>1083925.58</v>
      </c>
      <c r="AE8" s="29">
        <v>270296.12</v>
      </c>
      <c r="AF8" s="29">
        <v>25076.42</v>
      </c>
      <c r="AG8" s="29">
        <v>245219.7</v>
      </c>
      <c r="AH8" s="29">
        <v>813629.46</v>
      </c>
      <c r="AI8" s="29">
        <v>308969.67</v>
      </c>
      <c r="AJ8" s="29">
        <v>504659.8</v>
      </c>
      <c r="AK8" s="29">
        <v>0</v>
      </c>
      <c r="AL8" s="29">
        <v>0</v>
      </c>
      <c r="AM8" s="29">
        <v>0</v>
      </c>
      <c r="AN8" s="29">
        <v>1292536.75</v>
      </c>
      <c r="AO8" s="29">
        <v>548956.12</v>
      </c>
      <c r="AP8" s="29">
        <v>116205.13</v>
      </c>
      <c r="AQ8" s="29">
        <v>432750.99</v>
      </c>
      <c r="AR8" s="29">
        <v>154522.94</v>
      </c>
      <c r="AS8" s="29">
        <v>11027.22</v>
      </c>
      <c r="AT8" s="29">
        <v>143495.72</v>
      </c>
      <c r="AU8" s="29">
        <v>417179.44</v>
      </c>
      <c r="AV8" s="29">
        <v>21600.03</v>
      </c>
      <c r="AW8" s="29">
        <v>395579.41</v>
      </c>
      <c r="AX8" s="29">
        <v>171878.25</v>
      </c>
      <c r="AY8" s="29">
        <v>118550.71</v>
      </c>
      <c r="AZ8" s="29">
        <v>53327.54</v>
      </c>
      <c r="BA8" s="29">
        <v>187502.15</v>
      </c>
      <c r="BB8" s="29">
        <v>87354.79</v>
      </c>
      <c r="BC8" s="29">
        <v>100147.37</v>
      </c>
      <c r="BD8" s="29">
        <v>980736.83</v>
      </c>
      <c r="BE8" s="29">
        <v>551885.69999999995</v>
      </c>
      <c r="BF8" s="29">
        <v>298252.07</v>
      </c>
      <c r="BG8" s="29">
        <v>253633.63</v>
      </c>
      <c r="BH8" s="29">
        <v>373539.67</v>
      </c>
      <c r="BI8" s="29">
        <v>313277.09999999998</v>
      </c>
      <c r="BJ8" s="29">
        <v>60262.57</v>
      </c>
      <c r="BK8" s="29">
        <v>55311.46</v>
      </c>
      <c r="BL8" s="29">
        <v>55311.46</v>
      </c>
      <c r="BM8" s="29">
        <v>0</v>
      </c>
      <c r="BN8" s="29">
        <v>1561958.58</v>
      </c>
      <c r="BO8" s="29">
        <v>1053724.17</v>
      </c>
      <c r="BP8" s="29">
        <v>1015048.73</v>
      </c>
      <c r="BQ8" s="29">
        <v>38675.440000000002</v>
      </c>
      <c r="BR8" s="29">
        <v>503435.55</v>
      </c>
      <c r="BS8" s="29">
        <v>419092.09</v>
      </c>
      <c r="BT8" s="29">
        <v>84343.47</v>
      </c>
      <c r="BU8" s="29">
        <v>4798.8599999999997</v>
      </c>
      <c r="BV8" s="29">
        <v>4798.8599999999997</v>
      </c>
      <c r="BW8" s="29">
        <v>0</v>
      </c>
      <c r="BX8" s="29">
        <v>235998.02</v>
      </c>
      <c r="BY8" s="29">
        <v>235998.02</v>
      </c>
      <c r="BZ8" s="29">
        <v>0</v>
      </c>
      <c r="CA8" s="29">
        <v>0</v>
      </c>
      <c r="CB8" s="29">
        <v>9414943.4100000001</v>
      </c>
    </row>
    <row r="9" spans="1:80" ht="12.75" customHeight="1" x14ac:dyDescent="0.25">
      <c r="A9" s="27">
        <v>6</v>
      </c>
      <c r="B9" s="28" t="s">
        <v>84</v>
      </c>
      <c r="C9" s="29">
        <v>207316.6</v>
      </c>
      <c r="D9" s="29">
        <v>69141.25</v>
      </c>
      <c r="E9" s="29">
        <v>94276.02</v>
      </c>
      <c r="F9" s="29">
        <v>43899.33</v>
      </c>
      <c r="G9" s="29">
        <v>0</v>
      </c>
      <c r="H9" s="29">
        <v>1081.6600000000001</v>
      </c>
      <c r="I9" s="29">
        <v>1081.6600000000001</v>
      </c>
      <c r="J9" s="29">
        <v>0</v>
      </c>
      <c r="K9" s="29">
        <v>34785.22</v>
      </c>
      <c r="L9" s="29">
        <v>14604.95</v>
      </c>
      <c r="M9" s="29">
        <v>20180.27</v>
      </c>
      <c r="N9" s="29">
        <v>362414.9</v>
      </c>
      <c r="O9" s="29">
        <v>28825.61</v>
      </c>
      <c r="P9" s="29">
        <v>28825.61</v>
      </c>
      <c r="Q9" s="29">
        <v>0</v>
      </c>
      <c r="R9" s="29">
        <v>36509.9</v>
      </c>
      <c r="S9" s="29">
        <v>0</v>
      </c>
      <c r="T9" s="29">
        <v>36509.9</v>
      </c>
      <c r="U9" s="29">
        <v>275319.34999999998</v>
      </c>
      <c r="V9" s="29">
        <v>150410.10999999999</v>
      </c>
      <c r="W9" s="29">
        <v>124909.23</v>
      </c>
      <c r="X9" s="29">
        <v>1393.76</v>
      </c>
      <c r="Y9" s="29">
        <v>1393.76</v>
      </c>
      <c r="Z9" s="29">
        <v>0</v>
      </c>
      <c r="AA9" s="29">
        <v>20366.28</v>
      </c>
      <c r="AB9" s="29">
        <v>12047.53</v>
      </c>
      <c r="AC9" s="29">
        <v>8318.75</v>
      </c>
      <c r="AD9" s="29">
        <v>68298.880000000005</v>
      </c>
      <c r="AE9" s="29">
        <v>27326.65</v>
      </c>
      <c r="AF9" s="29">
        <v>11647.7</v>
      </c>
      <c r="AG9" s="29">
        <v>15678.95</v>
      </c>
      <c r="AH9" s="29">
        <v>40972.239999999998</v>
      </c>
      <c r="AI9" s="29">
        <v>0</v>
      </c>
      <c r="AJ9" s="29">
        <v>40972.239999999998</v>
      </c>
      <c r="AK9" s="29">
        <v>0</v>
      </c>
      <c r="AL9" s="29">
        <v>0</v>
      </c>
      <c r="AM9" s="29">
        <v>0</v>
      </c>
      <c r="AN9" s="29">
        <v>147611.45000000001</v>
      </c>
      <c r="AO9" s="29">
        <v>2610.42</v>
      </c>
      <c r="AP9" s="29">
        <v>2610.42</v>
      </c>
      <c r="AQ9" s="29">
        <v>0</v>
      </c>
      <c r="AR9" s="29">
        <v>6380.53</v>
      </c>
      <c r="AS9" s="29">
        <v>6380.53</v>
      </c>
      <c r="AT9" s="29">
        <v>0</v>
      </c>
      <c r="AU9" s="29">
        <v>121781.97</v>
      </c>
      <c r="AV9" s="29">
        <v>56600.08</v>
      </c>
      <c r="AW9" s="29">
        <v>65181.89</v>
      </c>
      <c r="AX9" s="29">
        <v>16838.54</v>
      </c>
      <c r="AY9" s="29">
        <v>15296.89</v>
      </c>
      <c r="AZ9" s="29">
        <v>1541.65</v>
      </c>
      <c r="BA9" s="29">
        <v>119916.85</v>
      </c>
      <c r="BB9" s="29">
        <v>23351.41</v>
      </c>
      <c r="BC9" s="29">
        <v>96565.45</v>
      </c>
      <c r="BD9" s="29">
        <v>66250.28</v>
      </c>
      <c r="BE9" s="29">
        <v>7944.63</v>
      </c>
      <c r="BF9" s="29">
        <v>7944.63</v>
      </c>
      <c r="BG9" s="29">
        <v>0</v>
      </c>
      <c r="BH9" s="29">
        <v>33007.279999999999</v>
      </c>
      <c r="BI9" s="29">
        <v>26747.89</v>
      </c>
      <c r="BJ9" s="29">
        <v>6259.39</v>
      </c>
      <c r="BK9" s="29">
        <v>25298.38</v>
      </c>
      <c r="BL9" s="29">
        <v>25298.38</v>
      </c>
      <c r="BM9" s="29">
        <v>0</v>
      </c>
      <c r="BN9" s="29">
        <v>343173.38</v>
      </c>
      <c r="BO9" s="29">
        <v>92687.97</v>
      </c>
      <c r="BP9" s="29">
        <v>92687.97</v>
      </c>
      <c r="BQ9" s="29">
        <v>0</v>
      </c>
      <c r="BR9" s="29">
        <v>163336.43</v>
      </c>
      <c r="BS9" s="29">
        <v>45410.18</v>
      </c>
      <c r="BT9" s="29">
        <v>117926.25</v>
      </c>
      <c r="BU9" s="29">
        <v>87148.98</v>
      </c>
      <c r="BV9" s="29">
        <v>87148.98</v>
      </c>
      <c r="BW9" s="29">
        <v>0</v>
      </c>
      <c r="BX9" s="29">
        <v>89810.93</v>
      </c>
      <c r="BY9" s="29">
        <v>89810.93</v>
      </c>
      <c r="BZ9" s="29">
        <v>0</v>
      </c>
      <c r="CA9" s="29">
        <v>0</v>
      </c>
      <c r="CB9" s="29">
        <v>1440660.16</v>
      </c>
    </row>
    <row r="10" spans="1:80" ht="12.75" customHeight="1" x14ac:dyDescent="0.25">
      <c r="A10" s="27">
        <v>7</v>
      </c>
      <c r="B10" s="28" t="s">
        <v>85</v>
      </c>
      <c r="C10" s="29">
        <v>1418907.53</v>
      </c>
      <c r="D10" s="29">
        <v>628659.66</v>
      </c>
      <c r="E10" s="29">
        <v>394712.9</v>
      </c>
      <c r="F10" s="29">
        <v>366445.5</v>
      </c>
      <c r="G10" s="29">
        <v>29089.47</v>
      </c>
      <c r="H10" s="29">
        <v>9397.43</v>
      </c>
      <c r="I10" s="29">
        <v>972.29</v>
      </c>
      <c r="J10" s="29">
        <v>8425.14</v>
      </c>
      <c r="K10" s="29">
        <v>137118.18</v>
      </c>
      <c r="L10" s="29">
        <v>77532.97</v>
      </c>
      <c r="M10" s="29">
        <v>59585.21</v>
      </c>
      <c r="N10" s="29">
        <v>1365489.9</v>
      </c>
      <c r="O10" s="29">
        <v>202036.39</v>
      </c>
      <c r="P10" s="29">
        <v>116261.89</v>
      </c>
      <c r="Q10" s="29">
        <v>85774.5</v>
      </c>
      <c r="R10" s="29">
        <v>0</v>
      </c>
      <c r="S10" s="29">
        <v>0</v>
      </c>
      <c r="T10" s="29">
        <v>0</v>
      </c>
      <c r="U10" s="29">
        <v>344612.75</v>
      </c>
      <c r="V10" s="29">
        <v>181781</v>
      </c>
      <c r="W10" s="29">
        <v>162831.75</v>
      </c>
      <c r="X10" s="29">
        <v>353359.21</v>
      </c>
      <c r="Y10" s="29">
        <v>333108</v>
      </c>
      <c r="Z10" s="29">
        <v>20251.21</v>
      </c>
      <c r="AA10" s="29">
        <v>465481.56</v>
      </c>
      <c r="AB10" s="29">
        <v>101135.03999999999</v>
      </c>
      <c r="AC10" s="29">
        <v>364346.52</v>
      </c>
      <c r="AD10" s="29">
        <v>821415.46</v>
      </c>
      <c r="AE10" s="29">
        <v>442246.7</v>
      </c>
      <c r="AF10" s="29">
        <v>377119.85</v>
      </c>
      <c r="AG10" s="29">
        <v>65126.86</v>
      </c>
      <c r="AH10" s="29">
        <v>367000.5</v>
      </c>
      <c r="AI10" s="29">
        <v>56668.34</v>
      </c>
      <c r="AJ10" s="29">
        <v>310332.15999999997</v>
      </c>
      <c r="AK10" s="29">
        <v>12168.25</v>
      </c>
      <c r="AL10" s="29">
        <v>12168.25</v>
      </c>
      <c r="AM10" s="29">
        <v>0</v>
      </c>
      <c r="AN10" s="29">
        <v>668586.21</v>
      </c>
      <c r="AO10" s="29">
        <v>122896.85</v>
      </c>
      <c r="AP10" s="29">
        <v>70806.210000000006</v>
      </c>
      <c r="AQ10" s="29">
        <v>52090.64</v>
      </c>
      <c r="AR10" s="29">
        <v>258103.82</v>
      </c>
      <c r="AS10" s="29">
        <v>3955.93</v>
      </c>
      <c r="AT10" s="29">
        <v>254147.89</v>
      </c>
      <c r="AU10" s="29">
        <v>180199.47</v>
      </c>
      <c r="AV10" s="29">
        <v>77228.34</v>
      </c>
      <c r="AW10" s="29">
        <v>102971.12</v>
      </c>
      <c r="AX10" s="29">
        <v>107386.08</v>
      </c>
      <c r="AY10" s="29">
        <v>58750.63</v>
      </c>
      <c r="AZ10" s="29">
        <v>48635.45</v>
      </c>
      <c r="BA10" s="29">
        <v>259255.55</v>
      </c>
      <c r="BB10" s="29">
        <v>30883.83</v>
      </c>
      <c r="BC10" s="29">
        <v>228371.72</v>
      </c>
      <c r="BD10" s="29">
        <v>312573.03000000003</v>
      </c>
      <c r="BE10" s="29">
        <v>57444.5</v>
      </c>
      <c r="BF10" s="29">
        <v>34284.76</v>
      </c>
      <c r="BG10" s="29">
        <v>23159.74</v>
      </c>
      <c r="BH10" s="29">
        <v>195647.64</v>
      </c>
      <c r="BI10" s="29">
        <v>148138.87</v>
      </c>
      <c r="BJ10" s="29">
        <v>47508.76</v>
      </c>
      <c r="BK10" s="29">
        <v>59480.89</v>
      </c>
      <c r="BL10" s="29">
        <v>59480.89</v>
      </c>
      <c r="BM10" s="29">
        <v>0</v>
      </c>
      <c r="BN10" s="29">
        <v>923977.63</v>
      </c>
      <c r="BO10" s="29">
        <v>562222.5</v>
      </c>
      <c r="BP10" s="29">
        <v>554961.61</v>
      </c>
      <c r="BQ10" s="29">
        <v>7260.89</v>
      </c>
      <c r="BR10" s="29">
        <v>341382.91</v>
      </c>
      <c r="BS10" s="29">
        <v>240143.55</v>
      </c>
      <c r="BT10" s="29">
        <v>101239.36</v>
      </c>
      <c r="BU10" s="29">
        <v>20372.23</v>
      </c>
      <c r="BV10" s="29">
        <v>20372.23</v>
      </c>
      <c r="BW10" s="29">
        <v>0</v>
      </c>
      <c r="BX10" s="29">
        <v>161905.35999999999</v>
      </c>
      <c r="BY10" s="29">
        <v>161467.20000000001</v>
      </c>
      <c r="BZ10" s="29">
        <v>438.16</v>
      </c>
      <c r="CA10" s="29">
        <v>0</v>
      </c>
      <c r="CB10" s="29">
        <v>6078626.2699999996</v>
      </c>
    </row>
    <row r="11" spans="1:80" ht="12.75" customHeight="1" x14ac:dyDescent="0.25">
      <c r="A11" s="27">
        <v>8</v>
      </c>
      <c r="B11" s="28" t="s">
        <v>86</v>
      </c>
      <c r="C11" s="29">
        <v>253142.21</v>
      </c>
      <c r="D11" s="29">
        <v>87280.92</v>
      </c>
      <c r="E11" s="29">
        <v>143819.9</v>
      </c>
      <c r="F11" s="29">
        <v>10870.47</v>
      </c>
      <c r="G11" s="29">
        <v>11170.92</v>
      </c>
      <c r="H11" s="29">
        <v>2516.27</v>
      </c>
      <c r="I11" s="29">
        <v>2516.27</v>
      </c>
      <c r="J11" s="29">
        <v>0</v>
      </c>
      <c r="K11" s="29">
        <v>31589.05</v>
      </c>
      <c r="L11" s="29">
        <v>21156.74</v>
      </c>
      <c r="M11" s="29">
        <v>10432.32</v>
      </c>
      <c r="N11" s="29">
        <v>398418.46</v>
      </c>
      <c r="O11" s="29">
        <v>24808.05</v>
      </c>
      <c r="P11" s="29">
        <v>24808.05</v>
      </c>
      <c r="Q11" s="29">
        <v>0</v>
      </c>
      <c r="R11" s="29">
        <v>0</v>
      </c>
      <c r="S11" s="29">
        <v>0</v>
      </c>
      <c r="T11" s="29">
        <v>0</v>
      </c>
      <c r="U11" s="29">
        <v>230295.44</v>
      </c>
      <c r="V11" s="29">
        <v>221181.77</v>
      </c>
      <c r="W11" s="29">
        <v>9113.67</v>
      </c>
      <c r="X11" s="29">
        <v>11329.49</v>
      </c>
      <c r="Y11" s="29">
        <v>11329.49</v>
      </c>
      <c r="Z11" s="29">
        <v>0</v>
      </c>
      <c r="AA11" s="29">
        <v>131985.48000000001</v>
      </c>
      <c r="AB11" s="29">
        <v>32010.52</v>
      </c>
      <c r="AC11" s="29">
        <v>99974.96</v>
      </c>
      <c r="AD11" s="29">
        <v>248393.42</v>
      </c>
      <c r="AE11" s="29">
        <v>43281.59</v>
      </c>
      <c r="AF11" s="29">
        <v>32340.18</v>
      </c>
      <c r="AG11" s="29">
        <v>10941.41</v>
      </c>
      <c r="AH11" s="29">
        <v>205111.83</v>
      </c>
      <c r="AI11" s="29">
        <v>667.67</v>
      </c>
      <c r="AJ11" s="29">
        <v>204444.17</v>
      </c>
      <c r="AK11" s="29">
        <v>0</v>
      </c>
      <c r="AL11" s="29">
        <v>0</v>
      </c>
      <c r="AM11" s="29">
        <v>0</v>
      </c>
      <c r="AN11" s="29">
        <v>124419.96</v>
      </c>
      <c r="AO11" s="29">
        <v>12168.25</v>
      </c>
      <c r="AP11" s="29">
        <v>11137.54</v>
      </c>
      <c r="AQ11" s="29">
        <v>1030.71</v>
      </c>
      <c r="AR11" s="29">
        <v>71302.789999999994</v>
      </c>
      <c r="AS11" s="29">
        <v>2374.39</v>
      </c>
      <c r="AT11" s="29">
        <v>68928.39</v>
      </c>
      <c r="AU11" s="29">
        <v>4686.2</v>
      </c>
      <c r="AV11" s="29">
        <v>2779.17</v>
      </c>
      <c r="AW11" s="29">
        <v>1907.03</v>
      </c>
      <c r="AX11" s="29">
        <v>36262.730000000003</v>
      </c>
      <c r="AY11" s="29">
        <v>28526.12</v>
      </c>
      <c r="AZ11" s="29">
        <v>7736.6</v>
      </c>
      <c r="BA11" s="29">
        <v>4832.25</v>
      </c>
      <c r="BB11" s="29">
        <v>4832.25</v>
      </c>
      <c r="BC11" s="29">
        <v>0</v>
      </c>
      <c r="BD11" s="29">
        <v>211788.52</v>
      </c>
      <c r="BE11" s="29">
        <v>83692.2</v>
      </c>
      <c r="BF11" s="29">
        <v>30178.6</v>
      </c>
      <c r="BG11" s="29">
        <v>53513.599999999999</v>
      </c>
      <c r="BH11" s="29">
        <v>105333</v>
      </c>
      <c r="BI11" s="29">
        <v>104974.13</v>
      </c>
      <c r="BJ11" s="29">
        <v>358.87</v>
      </c>
      <c r="BK11" s="29">
        <v>22763.31</v>
      </c>
      <c r="BL11" s="29">
        <v>22763.31</v>
      </c>
      <c r="BM11" s="29">
        <v>0</v>
      </c>
      <c r="BN11" s="29">
        <v>2108896.6800000002</v>
      </c>
      <c r="BO11" s="29">
        <v>410674.34</v>
      </c>
      <c r="BP11" s="29">
        <v>403580.37</v>
      </c>
      <c r="BQ11" s="29">
        <v>7093.97</v>
      </c>
      <c r="BR11" s="29">
        <v>1698222.33</v>
      </c>
      <c r="BS11" s="29">
        <v>183254.05</v>
      </c>
      <c r="BT11" s="29">
        <v>1514968.29</v>
      </c>
      <c r="BU11" s="29">
        <v>0</v>
      </c>
      <c r="BV11" s="29">
        <v>0</v>
      </c>
      <c r="BW11" s="29">
        <v>0</v>
      </c>
      <c r="BX11" s="29">
        <v>135411.45000000001</v>
      </c>
      <c r="BY11" s="29">
        <v>135411.45000000001</v>
      </c>
      <c r="BZ11" s="29">
        <v>0</v>
      </c>
      <c r="CA11" s="29">
        <v>0</v>
      </c>
      <c r="CB11" s="29">
        <v>3519408.28</v>
      </c>
    </row>
    <row r="12" spans="1:80" ht="12.75" customHeight="1" x14ac:dyDescent="0.25">
      <c r="A12" s="27">
        <v>9</v>
      </c>
      <c r="B12" s="28" t="s">
        <v>87</v>
      </c>
      <c r="C12" s="29">
        <v>569107.82999999996</v>
      </c>
      <c r="D12" s="29">
        <v>217351.03</v>
      </c>
      <c r="E12" s="29">
        <v>328530.3</v>
      </c>
      <c r="F12" s="29">
        <v>23226.51</v>
      </c>
      <c r="G12" s="29">
        <v>0</v>
      </c>
      <c r="H12" s="29">
        <v>293260.71999999997</v>
      </c>
      <c r="I12" s="29">
        <v>285390.59000000003</v>
      </c>
      <c r="J12" s="29">
        <v>7870.14</v>
      </c>
      <c r="K12" s="29">
        <v>164984.98000000001</v>
      </c>
      <c r="L12" s="29">
        <v>36980.47</v>
      </c>
      <c r="M12" s="29">
        <v>128004.51</v>
      </c>
      <c r="N12" s="29">
        <v>1676026.54</v>
      </c>
      <c r="O12" s="29">
        <v>109818.9</v>
      </c>
      <c r="P12" s="29">
        <v>43899.18</v>
      </c>
      <c r="Q12" s="29">
        <v>65919.710000000006</v>
      </c>
      <c r="R12" s="29">
        <v>0</v>
      </c>
      <c r="S12" s="29">
        <v>0</v>
      </c>
      <c r="T12" s="29">
        <v>0</v>
      </c>
      <c r="U12" s="29">
        <v>573447.67000000004</v>
      </c>
      <c r="V12" s="29">
        <v>142597.23000000001</v>
      </c>
      <c r="W12" s="29">
        <v>430850.44</v>
      </c>
      <c r="X12" s="29">
        <v>501890.34</v>
      </c>
      <c r="Y12" s="29">
        <v>394754.63</v>
      </c>
      <c r="Z12" s="29">
        <v>107135.7</v>
      </c>
      <c r="AA12" s="29">
        <v>490869.64</v>
      </c>
      <c r="AB12" s="29">
        <v>81075.78</v>
      </c>
      <c r="AC12" s="29">
        <v>409793.86</v>
      </c>
      <c r="AD12" s="29">
        <v>968244.03</v>
      </c>
      <c r="AE12" s="29">
        <v>898556.17</v>
      </c>
      <c r="AF12" s="29">
        <v>30854.62</v>
      </c>
      <c r="AG12" s="29">
        <v>867701.55</v>
      </c>
      <c r="AH12" s="29">
        <v>32256.720000000001</v>
      </c>
      <c r="AI12" s="29">
        <v>32256.720000000001</v>
      </c>
      <c r="AJ12" s="29">
        <v>0</v>
      </c>
      <c r="AK12" s="29">
        <v>37431.15</v>
      </c>
      <c r="AL12" s="29">
        <v>14075.28</v>
      </c>
      <c r="AM12" s="29">
        <v>23355.87</v>
      </c>
      <c r="AN12" s="29">
        <v>532932.73</v>
      </c>
      <c r="AO12" s="29">
        <v>160912.20000000001</v>
      </c>
      <c r="AP12" s="29">
        <v>10252.879999999999</v>
      </c>
      <c r="AQ12" s="29">
        <v>150659.32</v>
      </c>
      <c r="AR12" s="29">
        <v>95096.81</v>
      </c>
      <c r="AS12" s="29">
        <v>0</v>
      </c>
      <c r="AT12" s="29">
        <v>95096.81</v>
      </c>
      <c r="AU12" s="29">
        <v>243669.67</v>
      </c>
      <c r="AV12" s="29">
        <v>24394.93</v>
      </c>
      <c r="AW12" s="29">
        <v>219274.75</v>
      </c>
      <c r="AX12" s="29">
        <v>33254.050000000003</v>
      </c>
      <c r="AY12" s="29">
        <v>33254.050000000003</v>
      </c>
      <c r="AZ12" s="29">
        <v>0</v>
      </c>
      <c r="BA12" s="29">
        <v>15928.06</v>
      </c>
      <c r="BB12" s="29">
        <v>9581.0400000000009</v>
      </c>
      <c r="BC12" s="29">
        <v>6347.02</v>
      </c>
      <c r="BD12" s="29">
        <v>272942.75</v>
      </c>
      <c r="BE12" s="29">
        <v>49995.83</v>
      </c>
      <c r="BF12" s="29">
        <v>40014.19</v>
      </c>
      <c r="BG12" s="29">
        <v>9981.64</v>
      </c>
      <c r="BH12" s="29">
        <v>214263.06</v>
      </c>
      <c r="BI12" s="29">
        <v>158304.12</v>
      </c>
      <c r="BJ12" s="29">
        <v>55958.94</v>
      </c>
      <c r="BK12" s="29">
        <v>8683.86</v>
      </c>
      <c r="BL12" s="29">
        <v>8683.86</v>
      </c>
      <c r="BM12" s="29">
        <v>0</v>
      </c>
      <c r="BN12" s="29">
        <v>542096.48</v>
      </c>
      <c r="BO12" s="29">
        <v>223522.78</v>
      </c>
      <c r="BP12" s="29">
        <v>223522.78</v>
      </c>
      <c r="BQ12" s="29">
        <v>0</v>
      </c>
      <c r="BR12" s="29">
        <v>314004.34000000003</v>
      </c>
      <c r="BS12" s="29">
        <v>196423.8</v>
      </c>
      <c r="BT12" s="29">
        <v>117580.54</v>
      </c>
      <c r="BU12" s="29">
        <v>4569.3500000000004</v>
      </c>
      <c r="BV12" s="29">
        <v>3317.48</v>
      </c>
      <c r="BW12" s="29">
        <v>1251.8800000000001</v>
      </c>
      <c r="BX12" s="29">
        <v>109247.2</v>
      </c>
      <c r="BY12" s="29">
        <v>105074.28</v>
      </c>
      <c r="BZ12" s="29">
        <v>0</v>
      </c>
      <c r="CA12" s="29">
        <v>4172.93</v>
      </c>
      <c r="CB12" s="29">
        <v>5144771.32</v>
      </c>
    </row>
    <row r="13" spans="1:80" ht="12.75" customHeight="1" x14ac:dyDescent="0.25">
      <c r="A13" s="27">
        <v>10</v>
      </c>
      <c r="B13" s="28" t="s">
        <v>88</v>
      </c>
      <c r="C13" s="29">
        <v>390531.63</v>
      </c>
      <c r="D13" s="29">
        <v>145722.75</v>
      </c>
      <c r="E13" s="29">
        <v>222554.67</v>
      </c>
      <c r="F13" s="29">
        <v>22254.21</v>
      </c>
      <c r="G13" s="29">
        <v>0</v>
      </c>
      <c r="H13" s="29">
        <v>4865.63</v>
      </c>
      <c r="I13" s="29">
        <v>2324.3200000000002</v>
      </c>
      <c r="J13" s="29">
        <v>2541.31</v>
      </c>
      <c r="K13" s="29">
        <v>85553.33</v>
      </c>
      <c r="L13" s="29">
        <v>32678.18</v>
      </c>
      <c r="M13" s="29">
        <v>52875.15</v>
      </c>
      <c r="N13" s="29">
        <v>812940.24</v>
      </c>
      <c r="O13" s="29">
        <v>96165.08</v>
      </c>
      <c r="P13" s="29">
        <v>96165.08</v>
      </c>
      <c r="Q13" s="29">
        <v>0</v>
      </c>
      <c r="R13" s="29">
        <v>0</v>
      </c>
      <c r="S13" s="29">
        <v>0</v>
      </c>
      <c r="T13" s="29">
        <v>0</v>
      </c>
      <c r="U13" s="29">
        <v>609084.46</v>
      </c>
      <c r="V13" s="29">
        <v>195722.75</v>
      </c>
      <c r="W13" s="29">
        <v>413361.71</v>
      </c>
      <c r="X13" s="29">
        <v>5549.99</v>
      </c>
      <c r="Y13" s="29">
        <v>5549.99</v>
      </c>
      <c r="Z13" s="29">
        <v>0</v>
      </c>
      <c r="AA13" s="29">
        <v>102140.71</v>
      </c>
      <c r="AB13" s="29">
        <v>73034.55</v>
      </c>
      <c r="AC13" s="29">
        <v>29106.16</v>
      </c>
      <c r="AD13" s="29">
        <v>123397.6</v>
      </c>
      <c r="AE13" s="29">
        <v>44174.6</v>
      </c>
      <c r="AF13" s="29">
        <v>19575.2</v>
      </c>
      <c r="AG13" s="29">
        <v>24599.4</v>
      </c>
      <c r="AH13" s="29">
        <v>79223</v>
      </c>
      <c r="AI13" s="29">
        <v>0</v>
      </c>
      <c r="AJ13" s="29">
        <v>79223</v>
      </c>
      <c r="AK13" s="29">
        <v>0</v>
      </c>
      <c r="AL13" s="29">
        <v>0</v>
      </c>
      <c r="AM13" s="29">
        <v>0</v>
      </c>
      <c r="AN13" s="29">
        <v>249436.65</v>
      </c>
      <c r="AO13" s="29">
        <v>16374.56</v>
      </c>
      <c r="AP13" s="29">
        <v>13912.54</v>
      </c>
      <c r="AQ13" s="29">
        <v>2462.0300000000002</v>
      </c>
      <c r="AR13" s="29">
        <v>100621.77</v>
      </c>
      <c r="AS13" s="29">
        <v>14767.99</v>
      </c>
      <c r="AT13" s="29">
        <v>85853.78</v>
      </c>
      <c r="AU13" s="29">
        <v>57778.33</v>
      </c>
      <c r="AV13" s="29">
        <v>0</v>
      </c>
      <c r="AW13" s="29">
        <v>57778.33</v>
      </c>
      <c r="AX13" s="29">
        <v>74661.990000000005</v>
      </c>
      <c r="AY13" s="29">
        <v>28421.8</v>
      </c>
      <c r="AZ13" s="29">
        <v>46240.19</v>
      </c>
      <c r="BA13" s="29">
        <v>39321.480000000003</v>
      </c>
      <c r="BB13" s="29">
        <v>6321.98</v>
      </c>
      <c r="BC13" s="29">
        <v>32999.5</v>
      </c>
      <c r="BD13" s="29">
        <v>190915.54</v>
      </c>
      <c r="BE13" s="29">
        <v>58592.05</v>
      </c>
      <c r="BF13" s="29">
        <v>34422.47</v>
      </c>
      <c r="BG13" s="29">
        <v>24169.59</v>
      </c>
      <c r="BH13" s="29">
        <v>91099.15</v>
      </c>
      <c r="BI13" s="29">
        <v>48681.36</v>
      </c>
      <c r="BJ13" s="29">
        <v>42417.79</v>
      </c>
      <c r="BK13" s="29">
        <v>41224.339999999997</v>
      </c>
      <c r="BL13" s="29">
        <v>41224.339999999997</v>
      </c>
      <c r="BM13" s="29">
        <v>0</v>
      </c>
      <c r="BN13" s="29">
        <v>1088578.7</v>
      </c>
      <c r="BO13" s="29">
        <v>507144.05</v>
      </c>
      <c r="BP13" s="29">
        <v>502971.12</v>
      </c>
      <c r="BQ13" s="29">
        <v>4172.93</v>
      </c>
      <c r="BR13" s="29">
        <v>476347.86</v>
      </c>
      <c r="BS13" s="29">
        <v>84005.17</v>
      </c>
      <c r="BT13" s="29">
        <v>392342.68</v>
      </c>
      <c r="BU13" s="29">
        <v>105086.8</v>
      </c>
      <c r="BV13" s="29">
        <v>105086.8</v>
      </c>
      <c r="BW13" s="29">
        <v>0</v>
      </c>
      <c r="BX13" s="29">
        <v>177048.91</v>
      </c>
      <c r="BY13" s="29">
        <v>132043.9</v>
      </c>
      <c r="BZ13" s="29">
        <v>0</v>
      </c>
      <c r="CA13" s="29">
        <v>45005.01</v>
      </c>
      <c r="CB13" s="29">
        <v>3162589.72</v>
      </c>
    </row>
    <row r="14" spans="1:80" ht="12.75" customHeight="1" x14ac:dyDescent="0.25">
      <c r="A14" s="27">
        <v>11</v>
      </c>
      <c r="B14" s="28" t="s">
        <v>89</v>
      </c>
      <c r="C14" s="29">
        <v>682590.55</v>
      </c>
      <c r="D14" s="29">
        <v>286183.44</v>
      </c>
      <c r="E14" s="29">
        <v>381067.43</v>
      </c>
      <c r="F14" s="29">
        <v>15339.68</v>
      </c>
      <c r="G14" s="29">
        <v>0</v>
      </c>
      <c r="H14" s="29">
        <v>208.65</v>
      </c>
      <c r="I14" s="29">
        <v>208.65</v>
      </c>
      <c r="J14" s="29">
        <v>0</v>
      </c>
      <c r="K14" s="29">
        <v>49691.199999999997</v>
      </c>
      <c r="L14" s="29">
        <v>44424.97</v>
      </c>
      <c r="M14" s="29">
        <v>5266.23</v>
      </c>
      <c r="N14" s="29">
        <v>1291829.4099999999</v>
      </c>
      <c r="O14" s="29">
        <v>231814.39</v>
      </c>
      <c r="P14" s="29">
        <v>21044.07</v>
      </c>
      <c r="Q14" s="29">
        <v>210770.32</v>
      </c>
      <c r="R14" s="29">
        <v>0</v>
      </c>
      <c r="S14" s="29">
        <v>0</v>
      </c>
      <c r="T14" s="29">
        <v>0</v>
      </c>
      <c r="U14" s="29">
        <v>749090.3</v>
      </c>
      <c r="V14" s="29">
        <v>285891.34000000003</v>
      </c>
      <c r="W14" s="29">
        <v>463198.97</v>
      </c>
      <c r="X14" s="29">
        <v>259919.05</v>
      </c>
      <c r="Y14" s="29">
        <v>212831.75</v>
      </c>
      <c r="Z14" s="29">
        <v>47087.3</v>
      </c>
      <c r="AA14" s="29">
        <v>51005.68</v>
      </c>
      <c r="AB14" s="29">
        <v>51005.68</v>
      </c>
      <c r="AC14" s="29">
        <v>0</v>
      </c>
      <c r="AD14" s="29">
        <v>86997.16</v>
      </c>
      <c r="AE14" s="29">
        <v>23101.32</v>
      </c>
      <c r="AF14" s="29">
        <v>21507.26</v>
      </c>
      <c r="AG14" s="29">
        <v>1594.06</v>
      </c>
      <c r="AH14" s="29">
        <v>62948.59</v>
      </c>
      <c r="AI14" s="29">
        <v>21636.62</v>
      </c>
      <c r="AJ14" s="29">
        <v>41311.97</v>
      </c>
      <c r="AK14" s="29">
        <v>947.25</v>
      </c>
      <c r="AL14" s="29">
        <v>947.25</v>
      </c>
      <c r="AM14" s="29">
        <v>0</v>
      </c>
      <c r="AN14" s="29">
        <v>286671.67</v>
      </c>
      <c r="AO14" s="29">
        <v>100759.47</v>
      </c>
      <c r="AP14" s="29">
        <v>8717.24</v>
      </c>
      <c r="AQ14" s="29">
        <v>92042.23</v>
      </c>
      <c r="AR14" s="29">
        <v>7828.41</v>
      </c>
      <c r="AS14" s="29">
        <v>7828.41</v>
      </c>
      <c r="AT14" s="29">
        <v>0</v>
      </c>
      <c r="AU14" s="29">
        <v>60323.82</v>
      </c>
      <c r="AV14" s="29">
        <v>5207.8100000000004</v>
      </c>
      <c r="AW14" s="29">
        <v>55116.01</v>
      </c>
      <c r="AX14" s="29">
        <v>117759.97</v>
      </c>
      <c r="AY14" s="29">
        <v>22492.07</v>
      </c>
      <c r="AZ14" s="29">
        <v>95267.9</v>
      </c>
      <c r="BA14" s="29">
        <v>52457.85</v>
      </c>
      <c r="BB14" s="29">
        <v>50459.02</v>
      </c>
      <c r="BC14" s="29">
        <v>1998.83</v>
      </c>
      <c r="BD14" s="29">
        <v>582811.72</v>
      </c>
      <c r="BE14" s="29">
        <v>107331.83</v>
      </c>
      <c r="BF14" s="29">
        <v>57765.82</v>
      </c>
      <c r="BG14" s="29">
        <v>49566.02</v>
      </c>
      <c r="BH14" s="29">
        <v>344241.36</v>
      </c>
      <c r="BI14" s="29">
        <v>109522.62</v>
      </c>
      <c r="BJ14" s="29">
        <v>234718.74</v>
      </c>
      <c r="BK14" s="29">
        <v>131238.51999999999</v>
      </c>
      <c r="BL14" s="29">
        <v>131238.51999999999</v>
      </c>
      <c r="BM14" s="29">
        <v>0</v>
      </c>
      <c r="BN14" s="29">
        <v>1162201.6399999999</v>
      </c>
      <c r="BO14" s="29">
        <v>517818.39</v>
      </c>
      <c r="BP14" s="29">
        <v>495818.73</v>
      </c>
      <c r="BQ14" s="29">
        <v>21999.67</v>
      </c>
      <c r="BR14" s="29">
        <v>608771.49</v>
      </c>
      <c r="BS14" s="29">
        <v>383746.45</v>
      </c>
      <c r="BT14" s="29">
        <v>225025.04</v>
      </c>
      <c r="BU14" s="29">
        <v>35611.75</v>
      </c>
      <c r="BV14" s="29">
        <v>35611.75</v>
      </c>
      <c r="BW14" s="29">
        <v>0</v>
      </c>
      <c r="BX14" s="29">
        <v>158859.12</v>
      </c>
      <c r="BY14" s="29">
        <v>158859.12</v>
      </c>
      <c r="BZ14" s="29">
        <v>0</v>
      </c>
      <c r="CA14" s="29">
        <v>0</v>
      </c>
      <c r="CB14" s="29">
        <v>4354318.9800000004</v>
      </c>
    </row>
    <row r="15" spans="1:80" ht="12.75" customHeight="1" x14ac:dyDescent="0.25">
      <c r="A15" s="27">
        <v>12</v>
      </c>
      <c r="B15" s="28" t="s">
        <v>90</v>
      </c>
      <c r="C15" s="29">
        <v>652427.49</v>
      </c>
      <c r="D15" s="29">
        <v>234443.08</v>
      </c>
      <c r="E15" s="29">
        <v>401833.02</v>
      </c>
      <c r="F15" s="29">
        <v>16151.4</v>
      </c>
      <c r="G15" s="29">
        <v>0</v>
      </c>
      <c r="H15" s="29">
        <v>34521.620000000003</v>
      </c>
      <c r="I15" s="29">
        <v>3944.48</v>
      </c>
      <c r="J15" s="29">
        <v>30577.15</v>
      </c>
      <c r="K15" s="29">
        <v>105112.18</v>
      </c>
      <c r="L15" s="29">
        <v>41128.699999999997</v>
      </c>
      <c r="M15" s="29">
        <v>63983.48</v>
      </c>
      <c r="N15" s="29">
        <v>1099238.8999999999</v>
      </c>
      <c r="O15" s="29">
        <v>76073.919999999998</v>
      </c>
      <c r="P15" s="29">
        <v>63663.4</v>
      </c>
      <c r="Q15" s="29">
        <v>12410.52</v>
      </c>
      <c r="R15" s="29">
        <v>0</v>
      </c>
      <c r="S15" s="29">
        <v>0</v>
      </c>
      <c r="T15" s="29">
        <v>0</v>
      </c>
      <c r="U15" s="29">
        <v>889046.7</v>
      </c>
      <c r="V15" s="29">
        <v>286871.56</v>
      </c>
      <c r="W15" s="29">
        <v>602175.14</v>
      </c>
      <c r="X15" s="29">
        <v>9412.7099999999991</v>
      </c>
      <c r="Y15" s="29">
        <v>9412.7099999999991</v>
      </c>
      <c r="Z15" s="29">
        <v>0</v>
      </c>
      <c r="AA15" s="29">
        <v>124705.57</v>
      </c>
      <c r="AB15" s="29">
        <v>26933.68</v>
      </c>
      <c r="AC15" s="29">
        <v>97771.89</v>
      </c>
      <c r="AD15" s="29">
        <v>186176.57</v>
      </c>
      <c r="AE15" s="29">
        <v>2619.9299999999998</v>
      </c>
      <c r="AF15" s="29">
        <v>2619.9299999999998</v>
      </c>
      <c r="AG15" s="29">
        <v>0</v>
      </c>
      <c r="AH15" s="29">
        <v>183556.64</v>
      </c>
      <c r="AI15" s="29">
        <v>1393.67</v>
      </c>
      <c r="AJ15" s="29">
        <v>182162.98</v>
      </c>
      <c r="AK15" s="29">
        <v>0</v>
      </c>
      <c r="AL15" s="29">
        <v>0</v>
      </c>
      <c r="AM15" s="29">
        <v>0</v>
      </c>
      <c r="AN15" s="29">
        <v>588808.27</v>
      </c>
      <c r="AO15" s="29">
        <v>1165.28</v>
      </c>
      <c r="AP15" s="29">
        <v>1165.28</v>
      </c>
      <c r="AQ15" s="29">
        <v>0</v>
      </c>
      <c r="AR15" s="29">
        <v>77585.42</v>
      </c>
      <c r="AS15" s="29">
        <v>77585.42</v>
      </c>
      <c r="AT15" s="29">
        <v>0</v>
      </c>
      <c r="AU15" s="29">
        <v>382486.1</v>
      </c>
      <c r="AV15" s="29">
        <v>62180.01</v>
      </c>
      <c r="AW15" s="29">
        <v>320306.09000000003</v>
      </c>
      <c r="AX15" s="29">
        <v>127571.48</v>
      </c>
      <c r="AY15" s="29">
        <v>94279.79</v>
      </c>
      <c r="AZ15" s="29">
        <v>33291.69</v>
      </c>
      <c r="BA15" s="29">
        <v>169584.69</v>
      </c>
      <c r="BB15" s="29">
        <v>106734.74</v>
      </c>
      <c r="BC15" s="29">
        <v>62849.95</v>
      </c>
      <c r="BD15" s="29">
        <v>216506.59</v>
      </c>
      <c r="BE15" s="29">
        <v>65815.39</v>
      </c>
      <c r="BF15" s="29">
        <v>55383.07</v>
      </c>
      <c r="BG15" s="29">
        <v>10432.32</v>
      </c>
      <c r="BH15" s="29">
        <v>126477.73</v>
      </c>
      <c r="BI15" s="29">
        <v>83464.83</v>
      </c>
      <c r="BJ15" s="29">
        <v>43012.91</v>
      </c>
      <c r="BK15" s="29">
        <v>24213.46</v>
      </c>
      <c r="BL15" s="29">
        <v>24213.46</v>
      </c>
      <c r="BM15" s="29">
        <v>0</v>
      </c>
      <c r="BN15" s="29">
        <v>1995176.11</v>
      </c>
      <c r="BO15" s="29">
        <v>1323119.8799999999</v>
      </c>
      <c r="BP15" s="29">
        <v>1161609.42</v>
      </c>
      <c r="BQ15" s="29">
        <v>161510.46</v>
      </c>
      <c r="BR15" s="29">
        <v>491575.98</v>
      </c>
      <c r="BS15" s="29">
        <v>338341.84</v>
      </c>
      <c r="BT15" s="29">
        <v>153234.13</v>
      </c>
      <c r="BU15" s="29">
        <v>180480.26</v>
      </c>
      <c r="BV15" s="29">
        <v>180480.26</v>
      </c>
      <c r="BW15" s="29">
        <v>0</v>
      </c>
      <c r="BX15" s="29">
        <v>173416.11</v>
      </c>
      <c r="BY15" s="29">
        <v>166739.42000000001</v>
      </c>
      <c r="BZ15" s="29">
        <v>0</v>
      </c>
      <c r="CA15" s="29">
        <v>6676.68</v>
      </c>
      <c r="CB15" s="29">
        <v>5220968.53</v>
      </c>
    </row>
    <row r="16" spans="1:80" ht="12.75" customHeight="1" x14ac:dyDescent="0.25">
      <c r="A16" s="27">
        <v>13</v>
      </c>
      <c r="B16" s="28" t="s">
        <v>91</v>
      </c>
      <c r="C16" s="29">
        <v>3051927.89</v>
      </c>
      <c r="D16" s="29">
        <v>932452.85</v>
      </c>
      <c r="E16" s="29">
        <v>1606255.22</v>
      </c>
      <c r="F16" s="29">
        <v>507461.19</v>
      </c>
      <c r="G16" s="29">
        <v>5758.64</v>
      </c>
      <c r="H16" s="29">
        <v>27858.45</v>
      </c>
      <c r="I16" s="29">
        <v>13315.81</v>
      </c>
      <c r="J16" s="29">
        <v>14542.65</v>
      </c>
      <c r="K16" s="29">
        <v>219120.35</v>
      </c>
      <c r="L16" s="29">
        <v>219120.35</v>
      </c>
      <c r="M16" s="29">
        <v>0</v>
      </c>
      <c r="N16" s="29">
        <v>3595868.8</v>
      </c>
      <c r="O16" s="29">
        <v>166090.79999999999</v>
      </c>
      <c r="P16" s="29">
        <v>166090.79999999999</v>
      </c>
      <c r="Q16" s="29">
        <v>0</v>
      </c>
      <c r="R16" s="29">
        <v>0</v>
      </c>
      <c r="S16" s="29">
        <v>0</v>
      </c>
      <c r="T16" s="29">
        <v>0</v>
      </c>
      <c r="U16" s="29">
        <v>2740335.5</v>
      </c>
      <c r="V16" s="29">
        <v>2740335.5</v>
      </c>
      <c r="W16" s="29">
        <v>0</v>
      </c>
      <c r="X16" s="29">
        <v>157811.72</v>
      </c>
      <c r="Y16" s="29">
        <v>157811.72</v>
      </c>
      <c r="Z16" s="29">
        <v>0</v>
      </c>
      <c r="AA16" s="29">
        <v>531630.78</v>
      </c>
      <c r="AB16" s="29">
        <v>531630.78</v>
      </c>
      <c r="AC16" s="29">
        <v>0</v>
      </c>
      <c r="AD16" s="29">
        <v>3946582.37</v>
      </c>
      <c r="AE16" s="29">
        <v>3872867.63</v>
      </c>
      <c r="AF16" s="29">
        <v>311037.39</v>
      </c>
      <c r="AG16" s="29">
        <v>3561830.25</v>
      </c>
      <c r="AH16" s="29">
        <v>59117.84</v>
      </c>
      <c r="AI16" s="29">
        <v>59117.84</v>
      </c>
      <c r="AJ16" s="29">
        <v>0</v>
      </c>
      <c r="AK16" s="29">
        <v>14596.9</v>
      </c>
      <c r="AL16" s="29">
        <v>14596.9</v>
      </c>
      <c r="AM16" s="29">
        <v>0</v>
      </c>
      <c r="AN16" s="29">
        <v>698539.48</v>
      </c>
      <c r="AO16" s="29">
        <v>51539.81</v>
      </c>
      <c r="AP16" s="29">
        <v>51539.81</v>
      </c>
      <c r="AQ16" s="29">
        <v>0</v>
      </c>
      <c r="AR16" s="29">
        <v>157081.46</v>
      </c>
      <c r="AS16" s="29">
        <v>147901.01999999999</v>
      </c>
      <c r="AT16" s="29">
        <v>9180.44</v>
      </c>
      <c r="AU16" s="29">
        <v>44783.839999999997</v>
      </c>
      <c r="AV16" s="29">
        <v>27098.98</v>
      </c>
      <c r="AW16" s="29">
        <v>17684.86</v>
      </c>
      <c r="AX16" s="29">
        <v>445134.37</v>
      </c>
      <c r="AY16" s="29">
        <v>435161.07</v>
      </c>
      <c r="AZ16" s="29">
        <v>9973.2900000000009</v>
      </c>
      <c r="BA16" s="29">
        <v>171761.81</v>
      </c>
      <c r="BB16" s="29">
        <v>56246.87</v>
      </c>
      <c r="BC16" s="29">
        <v>115514.94</v>
      </c>
      <c r="BD16" s="29">
        <v>1949578.53</v>
      </c>
      <c r="BE16" s="29">
        <v>434113.67</v>
      </c>
      <c r="BF16" s="29">
        <v>413249.04</v>
      </c>
      <c r="BG16" s="29">
        <v>20864.63</v>
      </c>
      <c r="BH16" s="29">
        <v>1295443.1599999999</v>
      </c>
      <c r="BI16" s="29">
        <v>620413.94999999995</v>
      </c>
      <c r="BJ16" s="29">
        <v>675029.21</v>
      </c>
      <c r="BK16" s="29">
        <v>220021.7</v>
      </c>
      <c r="BL16" s="29">
        <v>220021.7</v>
      </c>
      <c r="BM16" s="29">
        <v>0</v>
      </c>
      <c r="BN16" s="29">
        <v>4126552.33</v>
      </c>
      <c r="BO16" s="29">
        <v>2316094.98</v>
      </c>
      <c r="BP16" s="29">
        <v>2316094.98</v>
      </c>
      <c r="BQ16" s="29">
        <v>0</v>
      </c>
      <c r="BR16" s="29">
        <v>1740185.28</v>
      </c>
      <c r="BS16" s="29">
        <v>1220113.5</v>
      </c>
      <c r="BT16" s="29">
        <v>520071.77</v>
      </c>
      <c r="BU16" s="29">
        <v>70272.070000000007</v>
      </c>
      <c r="BV16" s="29">
        <v>70272.070000000007</v>
      </c>
      <c r="BW16" s="29">
        <v>0</v>
      </c>
      <c r="BX16" s="29">
        <v>1018602.9</v>
      </c>
      <c r="BY16" s="29">
        <v>1016516.44</v>
      </c>
      <c r="BZ16" s="29">
        <v>0</v>
      </c>
      <c r="CA16" s="29">
        <v>2086.46</v>
      </c>
      <c r="CB16" s="29">
        <v>18806392.920000002</v>
      </c>
    </row>
    <row r="17" spans="1:80" ht="12.75" customHeight="1" x14ac:dyDescent="0.25">
      <c r="A17" s="27">
        <v>14</v>
      </c>
      <c r="B17" s="28" t="s">
        <v>92</v>
      </c>
      <c r="C17" s="29">
        <v>222062.16</v>
      </c>
      <c r="D17" s="29">
        <v>118255.45</v>
      </c>
      <c r="E17" s="29">
        <v>100306.39</v>
      </c>
      <c r="F17" s="29">
        <v>3500.32</v>
      </c>
      <c r="G17" s="29">
        <v>0</v>
      </c>
      <c r="H17" s="29">
        <v>0</v>
      </c>
      <c r="I17" s="29">
        <v>0</v>
      </c>
      <c r="J17" s="29">
        <v>0</v>
      </c>
      <c r="K17" s="29">
        <v>13406.78</v>
      </c>
      <c r="L17" s="29">
        <v>5017.88</v>
      </c>
      <c r="M17" s="29">
        <v>8388.9</v>
      </c>
      <c r="N17" s="29">
        <v>164496.35</v>
      </c>
      <c r="O17" s="29">
        <v>15530.78</v>
      </c>
      <c r="P17" s="29">
        <v>15530.78</v>
      </c>
      <c r="Q17" s="29">
        <v>0</v>
      </c>
      <c r="R17" s="29">
        <v>0</v>
      </c>
      <c r="S17" s="29">
        <v>0</v>
      </c>
      <c r="T17" s="29">
        <v>0</v>
      </c>
      <c r="U17" s="29">
        <v>52067.91</v>
      </c>
      <c r="V17" s="29">
        <v>44097.62</v>
      </c>
      <c r="W17" s="29">
        <v>7970.29</v>
      </c>
      <c r="X17" s="29">
        <v>27786</v>
      </c>
      <c r="Y17" s="29">
        <v>27786</v>
      </c>
      <c r="Z17" s="29">
        <v>0</v>
      </c>
      <c r="AA17" s="29">
        <v>69111.66</v>
      </c>
      <c r="AB17" s="29">
        <v>32735.75</v>
      </c>
      <c r="AC17" s="29">
        <v>36375.910000000003</v>
      </c>
      <c r="AD17" s="29">
        <v>126519.98</v>
      </c>
      <c r="AE17" s="29">
        <v>52978.81</v>
      </c>
      <c r="AF17" s="29">
        <v>40192.03</v>
      </c>
      <c r="AG17" s="29">
        <v>12786.78</v>
      </c>
      <c r="AH17" s="29">
        <v>41450.61</v>
      </c>
      <c r="AI17" s="29">
        <v>0</v>
      </c>
      <c r="AJ17" s="29">
        <v>41450.61</v>
      </c>
      <c r="AK17" s="29">
        <v>32090.560000000001</v>
      </c>
      <c r="AL17" s="29">
        <v>7749.61</v>
      </c>
      <c r="AM17" s="29">
        <v>24340.95</v>
      </c>
      <c r="AN17" s="29">
        <v>211150.31</v>
      </c>
      <c r="AO17" s="29">
        <v>3414.07</v>
      </c>
      <c r="AP17" s="29">
        <v>3414.07</v>
      </c>
      <c r="AQ17" s="29">
        <v>0</v>
      </c>
      <c r="AR17" s="29">
        <v>0</v>
      </c>
      <c r="AS17" s="29">
        <v>0</v>
      </c>
      <c r="AT17" s="29">
        <v>0</v>
      </c>
      <c r="AU17" s="29">
        <v>199030.99</v>
      </c>
      <c r="AV17" s="29">
        <v>6123.23</v>
      </c>
      <c r="AW17" s="29">
        <v>192907.76</v>
      </c>
      <c r="AX17" s="29">
        <v>8705.25</v>
      </c>
      <c r="AY17" s="29">
        <v>8705.25</v>
      </c>
      <c r="AZ17" s="29">
        <v>0</v>
      </c>
      <c r="BA17" s="29">
        <v>60727.29</v>
      </c>
      <c r="BB17" s="29">
        <v>60727.29</v>
      </c>
      <c r="BC17" s="29">
        <v>0</v>
      </c>
      <c r="BD17" s="29">
        <v>30056.26</v>
      </c>
      <c r="BE17" s="29">
        <v>18665.37</v>
      </c>
      <c r="BF17" s="29">
        <v>6955.13</v>
      </c>
      <c r="BG17" s="29">
        <v>11710.24</v>
      </c>
      <c r="BH17" s="29">
        <v>5537.78</v>
      </c>
      <c r="BI17" s="29">
        <v>5537.78</v>
      </c>
      <c r="BJ17" s="29">
        <v>0</v>
      </c>
      <c r="BK17" s="29">
        <v>5853.1</v>
      </c>
      <c r="BL17" s="29">
        <v>3553.91</v>
      </c>
      <c r="BM17" s="29">
        <v>2299.19</v>
      </c>
      <c r="BN17" s="29">
        <v>383074.61</v>
      </c>
      <c r="BO17" s="29">
        <v>116618.97</v>
      </c>
      <c r="BP17" s="29">
        <v>116618.97</v>
      </c>
      <c r="BQ17" s="29">
        <v>0</v>
      </c>
      <c r="BR17" s="29">
        <v>210144.47</v>
      </c>
      <c r="BS17" s="29">
        <v>32957.14</v>
      </c>
      <c r="BT17" s="29">
        <v>177187.33</v>
      </c>
      <c r="BU17" s="29">
        <v>56311.18</v>
      </c>
      <c r="BV17" s="29">
        <v>56311.18</v>
      </c>
      <c r="BW17" s="29">
        <v>0</v>
      </c>
      <c r="BX17" s="29">
        <v>86749.11</v>
      </c>
      <c r="BY17" s="29">
        <v>78786.490000000005</v>
      </c>
      <c r="BZ17" s="29">
        <v>7962.62</v>
      </c>
      <c r="CA17" s="29">
        <v>0</v>
      </c>
      <c r="CB17" s="29">
        <v>1298242.83</v>
      </c>
    </row>
    <row r="18" spans="1:80" ht="12.75" customHeight="1" x14ac:dyDescent="0.25">
      <c r="A18" s="27">
        <v>15</v>
      </c>
      <c r="B18" s="28" t="s">
        <v>93</v>
      </c>
      <c r="C18" s="29">
        <v>13421657.49</v>
      </c>
      <c r="D18" s="29">
        <v>2444487.56</v>
      </c>
      <c r="E18" s="29">
        <v>8738874.9800000004</v>
      </c>
      <c r="F18" s="29">
        <v>2238294.94</v>
      </c>
      <c r="G18" s="29">
        <v>0</v>
      </c>
      <c r="H18" s="29">
        <v>54732.1</v>
      </c>
      <c r="I18" s="29">
        <v>54732.1</v>
      </c>
      <c r="J18" s="29">
        <v>0</v>
      </c>
      <c r="K18" s="29">
        <v>1446536.47</v>
      </c>
      <c r="L18" s="29">
        <v>1048856.6200000001</v>
      </c>
      <c r="M18" s="29">
        <v>397679.85</v>
      </c>
      <c r="N18" s="29">
        <v>7907728.2599999998</v>
      </c>
      <c r="O18" s="29">
        <v>172099.82</v>
      </c>
      <c r="P18" s="29">
        <v>155658.49</v>
      </c>
      <c r="Q18" s="29">
        <v>16441.330000000002</v>
      </c>
      <c r="R18" s="29">
        <v>0</v>
      </c>
      <c r="S18" s="29">
        <v>0</v>
      </c>
      <c r="T18" s="29">
        <v>0</v>
      </c>
      <c r="U18" s="29">
        <v>5082490.4000000004</v>
      </c>
      <c r="V18" s="29">
        <v>2161412.9500000002</v>
      </c>
      <c r="W18" s="29">
        <v>2921077.45</v>
      </c>
      <c r="X18" s="29">
        <v>32444.5</v>
      </c>
      <c r="Y18" s="29">
        <v>32444.5</v>
      </c>
      <c r="Z18" s="29">
        <v>0</v>
      </c>
      <c r="AA18" s="29">
        <v>2620693.54</v>
      </c>
      <c r="AB18" s="29">
        <v>1637030.55</v>
      </c>
      <c r="AC18" s="29">
        <v>983662.99</v>
      </c>
      <c r="AD18" s="29">
        <v>4743899.18</v>
      </c>
      <c r="AE18" s="29">
        <v>3276760.97</v>
      </c>
      <c r="AF18" s="29">
        <v>411258.55</v>
      </c>
      <c r="AG18" s="29">
        <v>2865502.42</v>
      </c>
      <c r="AH18" s="29">
        <v>1297170.76</v>
      </c>
      <c r="AI18" s="29">
        <v>27487.06</v>
      </c>
      <c r="AJ18" s="29">
        <v>1269683.69</v>
      </c>
      <c r="AK18" s="29">
        <v>169967.45</v>
      </c>
      <c r="AL18" s="29">
        <v>169967.45</v>
      </c>
      <c r="AM18" s="29">
        <v>0</v>
      </c>
      <c r="AN18" s="29">
        <v>1721949.59</v>
      </c>
      <c r="AO18" s="29">
        <v>125187.78</v>
      </c>
      <c r="AP18" s="29">
        <v>125187.78</v>
      </c>
      <c r="AQ18" s="29">
        <v>0</v>
      </c>
      <c r="AR18" s="29">
        <v>871574.03</v>
      </c>
      <c r="AS18" s="29">
        <v>433028.71</v>
      </c>
      <c r="AT18" s="29">
        <v>438545.32</v>
      </c>
      <c r="AU18" s="29">
        <v>143327.49</v>
      </c>
      <c r="AV18" s="29">
        <v>143327.49</v>
      </c>
      <c r="AW18" s="29">
        <v>0</v>
      </c>
      <c r="AX18" s="29">
        <v>581860.29</v>
      </c>
      <c r="AY18" s="29">
        <v>581860.29</v>
      </c>
      <c r="AZ18" s="29">
        <v>0</v>
      </c>
      <c r="BA18" s="29">
        <v>586417.13</v>
      </c>
      <c r="BB18" s="29">
        <v>586417.13</v>
      </c>
      <c r="BC18" s="29">
        <v>0</v>
      </c>
      <c r="BD18" s="29">
        <v>3316412.12</v>
      </c>
      <c r="BE18" s="29">
        <v>848034.55</v>
      </c>
      <c r="BF18" s="29">
        <v>672408.61</v>
      </c>
      <c r="BG18" s="29">
        <v>175625.94</v>
      </c>
      <c r="BH18" s="29">
        <v>2445384.7400000002</v>
      </c>
      <c r="BI18" s="29">
        <v>1775112.67</v>
      </c>
      <c r="BJ18" s="29">
        <v>670272.06999999995</v>
      </c>
      <c r="BK18" s="29">
        <v>22992.82</v>
      </c>
      <c r="BL18" s="29">
        <v>22992.82</v>
      </c>
      <c r="BM18" s="29">
        <v>0</v>
      </c>
      <c r="BN18" s="29">
        <v>10640093.470000001</v>
      </c>
      <c r="BO18" s="29">
        <v>4588407.6100000003</v>
      </c>
      <c r="BP18" s="29">
        <v>4437051.41</v>
      </c>
      <c r="BQ18" s="29">
        <v>151356.20000000001</v>
      </c>
      <c r="BR18" s="29">
        <v>3569562.68</v>
      </c>
      <c r="BS18" s="29">
        <v>1504047.74</v>
      </c>
      <c r="BT18" s="29">
        <v>2065514.94</v>
      </c>
      <c r="BU18" s="29">
        <v>2482123.1800000002</v>
      </c>
      <c r="BV18" s="29">
        <v>166207.64000000001</v>
      </c>
      <c r="BW18" s="29">
        <v>2315915.54</v>
      </c>
      <c r="BX18" s="29">
        <v>1944053.58</v>
      </c>
      <c r="BY18" s="29">
        <v>1893978.47</v>
      </c>
      <c r="BZ18" s="29">
        <v>0</v>
      </c>
      <c r="CA18" s="29">
        <v>50075.11</v>
      </c>
      <c r="CB18" s="29">
        <v>45783479.390000001</v>
      </c>
    </row>
    <row r="19" spans="1:80" ht="12.75" customHeight="1" x14ac:dyDescent="0.25">
      <c r="A19" s="27">
        <v>16</v>
      </c>
      <c r="B19" s="28" t="s">
        <v>94</v>
      </c>
      <c r="C19" s="29">
        <v>505153.56</v>
      </c>
      <c r="D19" s="29">
        <v>204944.92</v>
      </c>
      <c r="E19" s="29">
        <v>284422.46999999997</v>
      </c>
      <c r="F19" s="29">
        <v>15786.18</v>
      </c>
      <c r="G19" s="29">
        <v>0</v>
      </c>
      <c r="H19" s="29">
        <v>7294.27</v>
      </c>
      <c r="I19" s="29">
        <v>7294.27</v>
      </c>
      <c r="J19" s="29">
        <v>0</v>
      </c>
      <c r="K19" s="29">
        <v>859768.82</v>
      </c>
      <c r="L19" s="29">
        <v>28868.3</v>
      </c>
      <c r="M19" s="29">
        <v>830900.52</v>
      </c>
      <c r="N19" s="29">
        <v>1640923.89</v>
      </c>
      <c r="O19" s="29">
        <v>85741.11</v>
      </c>
      <c r="P19" s="29">
        <v>85741.11</v>
      </c>
      <c r="Q19" s="29">
        <v>0</v>
      </c>
      <c r="R19" s="29">
        <v>0</v>
      </c>
      <c r="S19" s="29">
        <v>0</v>
      </c>
      <c r="T19" s="29">
        <v>0</v>
      </c>
      <c r="U19" s="29">
        <v>1511650.81</v>
      </c>
      <c r="V19" s="29">
        <v>223322.48</v>
      </c>
      <c r="W19" s="29">
        <v>1288328.33</v>
      </c>
      <c r="X19" s="29">
        <v>0</v>
      </c>
      <c r="Y19" s="29">
        <v>0</v>
      </c>
      <c r="Z19" s="29">
        <v>0</v>
      </c>
      <c r="AA19" s="29">
        <v>43531.96</v>
      </c>
      <c r="AB19" s="29">
        <v>43531.96</v>
      </c>
      <c r="AC19" s="29">
        <v>0</v>
      </c>
      <c r="AD19" s="29">
        <v>433308.3</v>
      </c>
      <c r="AE19" s="29">
        <v>38804.04</v>
      </c>
      <c r="AF19" s="29">
        <v>0</v>
      </c>
      <c r="AG19" s="29">
        <v>38804.04</v>
      </c>
      <c r="AH19" s="29">
        <v>394504.26</v>
      </c>
      <c r="AI19" s="29">
        <v>18740.61</v>
      </c>
      <c r="AJ19" s="29">
        <v>375763.65</v>
      </c>
      <c r="AK19" s="29">
        <v>0</v>
      </c>
      <c r="AL19" s="29">
        <v>0</v>
      </c>
      <c r="AM19" s="29">
        <v>0</v>
      </c>
      <c r="AN19" s="29">
        <v>475567.52</v>
      </c>
      <c r="AO19" s="29">
        <v>222416.96</v>
      </c>
      <c r="AP19" s="29">
        <v>27073.94</v>
      </c>
      <c r="AQ19" s="29">
        <v>195343.01</v>
      </c>
      <c r="AR19" s="29">
        <v>0</v>
      </c>
      <c r="AS19" s="29">
        <v>0</v>
      </c>
      <c r="AT19" s="29">
        <v>0</v>
      </c>
      <c r="AU19" s="29">
        <v>253150.56</v>
      </c>
      <c r="AV19" s="29">
        <v>0</v>
      </c>
      <c r="AW19" s="29">
        <v>253150.56</v>
      </c>
      <c r="AX19" s="29">
        <v>0</v>
      </c>
      <c r="AY19" s="29">
        <v>0</v>
      </c>
      <c r="AZ19" s="29">
        <v>0</v>
      </c>
      <c r="BA19" s="29">
        <v>38011.18</v>
      </c>
      <c r="BB19" s="29">
        <v>11721.75</v>
      </c>
      <c r="BC19" s="29">
        <v>26289.43</v>
      </c>
      <c r="BD19" s="29">
        <v>579431.65</v>
      </c>
      <c r="BE19" s="29">
        <v>64409.11</v>
      </c>
      <c r="BF19" s="29">
        <v>62013.85</v>
      </c>
      <c r="BG19" s="29">
        <v>2395.2600000000002</v>
      </c>
      <c r="BH19" s="29">
        <v>487931.9</v>
      </c>
      <c r="BI19" s="29">
        <v>49845.599999999999</v>
      </c>
      <c r="BJ19" s="29">
        <v>438086.3</v>
      </c>
      <c r="BK19" s="29">
        <v>27090.639999999999</v>
      </c>
      <c r="BL19" s="29">
        <v>27090.639999999999</v>
      </c>
      <c r="BM19" s="29">
        <v>0</v>
      </c>
      <c r="BN19" s="29">
        <v>801543.98</v>
      </c>
      <c r="BO19" s="29">
        <v>475025.04</v>
      </c>
      <c r="BP19" s="29">
        <v>475025.04</v>
      </c>
      <c r="BQ19" s="29">
        <v>0</v>
      </c>
      <c r="BR19" s="29">
        <v>326518.95</v>
      </c>
      <c r="BS19" s="29">
        <v>300905.52</v>
      </c>
      <c r="BT19" s="29">
        <v>25613.42</v>
      </c>
      <c r="BU19" s="29">
        <v>0</v>
      </c>
      <c r="BV19" s="29">
        <v>0</v>
      </c>
      <c r="BW19" s="29">
        <v>0</v>
      </c>
      <c r="BX19" s="29">
        <v>136246.04</v>
      </c>
      <c r="BY19" s="29">
        <v>118982.64</v>
      </c>
      <c r="BZ19" s="29">
        <v>571.69000000000005</v>
      </c>
      <c r="CA19" s="29">
        <v>16691.7</v>
      </c>
      <c r="CB19" s="29">
        <v>5477249.21</v>
      </c>
    </row>
    <row r="20" spans="1:80" ht="12.75" customHeight="1" x14ac:dyDescent="0.25">
      <c r="A20" s="27">
        <v>17</v>
      </c>
      <c r="B20" s="28" t="s">
        <v>95</v>
      </c>
      <c r="C20" s="29">
        <v>778672.17</v>
      </c>
      <c r="D20" s="29">
        <v>398585.38</v>
      </c>
      <c r="E20" s="29">
        <v>346724.25</v>
      </c>
      <c r="F20" s="29">
        <v>33362.54</v>
      </c>
      <c r="G20" s="29">
        <v>0</v>
      </c>
      <c r="H20" s="29">
        <v>46974.63</v>
      </c>
      <c r="I20" s="29">
        <v>19762.98</v>
      </c>
      <c r="J20" s="29">
        <v>27211.65</v>
      </c>
      <c r="K20" s="29">
        <v>356751.79</v>
      </c>
      <c r="L20" s="29">
        <v>67338.509999999995</v>
      </c>
      <c r="M20" s="29">
        <v>289413.28999999998</v>
      </c>
      <c r="N20" s="29">
        <v>2745230.35</v>
      </c>
      <c r="O20" s="29">
        <v>32285.93</v>
      </c>
      <c r="P20" s="29">
        <v>32285.93</v>
      </c>
      <c r="Q20" s="29">
        <v>0</v>
      </c>
      <c r="R20" s="29">
        <v>0</v>
      </c>
      <c r="S20" s="29">
        <v>0</v>
      </c>
      <c r="T20" s="29">
        <v>0</v>
      </c>
      <c r="U20" s="29">
        <v>2547270.91</v>
      </c>
      <c r="V20" s="29">
        <v>714196.29</v>
      </c>
      <c r="W20" s="29">
        <v>1833074.61</v>
      </c>
      <c r="X20" s="29">
        <v>69429.14</v>
      </c>
      <c r="Y20" s="29">
        <v>56522.28</v>
      </c>
      <c r="Z20" s="29">
        <v>12906.86</v>
      </c>
      <c r="AA20" s="29">
        <v>96244.37</v>
      </c>
      <c r="AB20" s="29">
        <v>68803.199999999997</v>
      </c>
      <c r="AC20" s="29">
        <v>27441.16</v>
      </c>
      <c r="AD20" s="29">
        <v>418210.65</v>
      </c>
      <c r="AE20" s="29">
        <v>106614.09</v>
      </c>
      <c r="AF20" s="29">
        <v>106614.09</v>
      </c>
      <c r="AG20" s="29">
        <v>0</v>
      </c>
      <c r="AH20" s="29">
        <v>311596.56</v>
      </c>
      <c r="AI20" s="29">
        <v>1656.65</v>
      </c>
      <c r="AJ20" s="29">
        <v>309939.90999999997</v>
      </c>
      <c r="AK20" s="29">
        <v>0</v>
      </c>
      <c r="AL20" s="29">
        <v>0</v>
      </c>
      <c r="AM20" s="29">
        <v>0</v>
      </c>
      <c r="AN20" s="29">
        <v>1847320.98</v>
      </c>
      <c r="AO20" s="29">
        <v>124177.93</v>
      </c>
      <c r="AP20" s="29">
        <v>116766.82</v>
      </c>
      <c r="AQ20" s="29">
        <v>7411.12</v>
      </c>
      <c r="AR20" s="29">
        <v>1495042.56</v>
      </c>
      <c r="AS20" s="29">
        <v>35173.589999999997</v>
      </c>
      <c r="AT20" s="29">
        <v>1459868.97</v>
      </c>
      <c r="AU20" s="29">
        <v>113440.99</v>
      </c>
      <c r="AV20" s="29">
        <v>25859.62</v>
      </c>
      <c r="AW20" s="29">
        <v>87581.37</v>
      </c>
      <c r="AX20" s="29">
        <v>114659.49</v>
      </c>
      <c r="AY20" s="29">
        <v>81142.55</v>
      </c>
      <c r="AZ20" s="29">
        <v>33516.94</v>
      </c>
      <c r="BA20" s="29">
        <v>191257.72</v>
      </c>
      <c r="BB20" s="29">
        <v>66170.09</v>
      </c>
      <c r="BC20" s="29">
        <v>125087.63</v>
      </c>
      <c r="BD20" s="29">
        <v>2305082.62</v>
      </c>
      <c r="BE20" s="29">
        <v>248735.6</v>
      </c>
      <c r="BF20" s="29">
        <v>166466.37</v>
      </c>
      <c r="BG20" s="29">
        <v>82269.240000000005</v>
      </c>
      <c r="BH20" s="29">
        <v>1726135.04</v>
      </c>
      <c r="BI20" s="29">
        <v>379819.73</v>
      </c>
      <c r="BJ20" s="29">
        <v>1346315.31</v>
      </c>
      <c r="BK20" s="29">
        <v>330211.98</v>
      </c>
      <c r="BL20" s="29">
        <v>251018.19</v>
      </c>
      <c r="BM20" s="29">
        <v>79193.789999999994</v>
      </c>
      <c r="BN20" s="29">
        <v>1809647.81</v>
      </c>
      <c r="BO20" s="29">
        <v>922416.96</v>
      </c>
      <c r="BP20" s="29">
        <v>900425.64</v>
      </c>
      <c r="BQ20" s="29">
        <v>21991.32</v>
      </c>
      <c r="BR20" s="29">
        <v>887230.85</v>
      </c>
      <c r="BS20" s="29">
        <v>492029.71</v>
      </c>
      <c r="BT20" s="29">
        <v>395201.14</v>
      </c>
      <c r="BU20" s="29">
        <v>0</v>
      </c>
      <c r="BV20" s="29">
        <v>0</v>
      </c>
      <c r="BW20" s="29">
        <v>0</v>
      </c>
      <c r="BX20" s="29">
        <v>364083.63</v>
      </c>
      <c r="BY20" s="29">
        <v>364083.63</v>
      </c>
      <c r="BZ20" s="29">
        <v>0</v>
      </c>
      <c r="CA20" s="29">
        <v>0</v>
      </c>
      <c r="CB20" s="29">
        <v>10863232.35</v>
      </c>
    </row>
    <row r="21" spans="1:80" ht="12.75" customHeight="1" x14ac:dyDescent="0.25">
      <c r="A21" s="27">
        <v>18</v>
      </c>
      <c r="B21" s="28" t="s">
        <v>96</v>
      </c>
      <c r="C21" s="29">
        <v>590490.03</v>
      </c>
      <c r="D21" s="29">
        <v>268718.67</v>
      </c>
      <c r="E21" s="29">
        <v>211137.54</v>
      </c>
      <c r="F21" s="29">
        <v>90838.1</v>
      </c>
      <c r="G21" s="29">
        <v>19795.72</v>
      </c>
      <c r="H21" s="29">
        <v>9666.93</v>
      </c>
      <c r="I21" s="29">
        <v>7737.52</v>
      </c>
      <c r="J21" s="29">
        <v>1929.42</v>
      </c>
      <c r="K21" s="29">
        <v>78800.72</v>
      </c>
      <c r="L21" s="29">
        <v>59401.43</v>
      </c>
      <c r="M21" s="29">
        <v>19399.28</v>
      </c>
      <c r="N21" s="29">
        <v>1399036.61</v>
      </c>
      <c r="O21" s="29">
        <v>120620.77</v>
      </c>
      <c r="P21" s="29">
        <v>44331.91</v>
      </c>
      <c r="Q21" s="29">
        <v>76288.86</v>
      </c>
      <c r="R21" s="29">
        <v>40540.449999999997</v>
      </c>
      <c r="S21" s="29">
        <v>40540.449999999997</v>
      </c>
      <c r="T21" s="29">
        <v>0</v>
      </c>
      <c r="U21" s="29">
        <v>1076300.5900000001</v>
      </c>
      <c r="V21" s="29">
        <v>377189.69</v>
      </c>
      <c r="W21" s="29">
        <v>699110.9</v>
      </c>
      <c r="X21" s="29">
        <v>71380.149999999994</v>
      </c>
      <c r="Y21" s="29">
        <v>69978.039999999994</v>
      </c>
      <c r="Z21" s="29">
        <v>1402.1</v>
      </c>
      <c r="AA21" s="29">
        <v>90194.65</v>
      </c>
      <c r="AB21" s="29">
        <v>45426.5</v>
      </c>
      <c r="AC21" s="29">
        <v>44768.14</v>
      </c>
      <c r="AD21" s="29">
        <v>268478.55</v>
      </c>
      <c r="AE21" s="29">
        <v>41614.839999999997</v>
      </c>
      <c r="AF21" s="29">
        <v>10654.11</v>
      </c>
      <c r="AG21" s="29">
        <v>30960.73</v>
      </c>
      <c r="AH21" s="29">
        <v>226863.72</v>
      </c>
      <c r="AI21" s="29">
        <v>13053.05</v>
      </c>
      <c r="AJ21" s="29">
        <v>213810.67</v>
      </c>
      <c r="AK21" s="29">
        <v>0</v>
      </c>
      <c r="AL21" s="29">
        <v>0</v>
      </c>
      <c r="AM21" s="29">
        <v>0</v>
      </c>
      <c r="AN21" s="29">
        <v>191941.15</v>
      </c>
      <c r="AO21" s="29">
        <v>86661.25</v>
      </c>
      <c r="AP21" s="29">
        <v>60095.45</v>
      </c>
      <c r="AQ21" s="29">
        <v>26565.8</v>
      </c>
      <c r="AR21" s="29">
        <v>15942.82</v>
      </c>
      <c r="AS21" s="29">
        <v>15942.82</v>
      </c>
      <c r="AT21" s="29">
        <v>0</v>
      </c>
      <c r="AU21" s="29">
        <v>64955.21</v>
      </c>
      <c r="AV21" s="29">
        <v>43018.29</v>
      </c>
      <c r="AW21" s="29">
        <v>21936.92</v>
      </c>
      <c r="AX21" s="29">
        <v>24381.86</v>
      </c>
      <c r="AY21" s="29">
        <v>21964.39</v>
      </c>
      <c r="AZ21" s="29">
        <v>2417.48</v>
      </c>
      <c r="BA21" s="29">
        <v>39617.599999999999</v>
      </c>
      <c r="BB21" s="29">
        <v>37531.14</v>
      </c>
      <c r="BC21" s="29">
        <v>2086.46</v>
      </c>
      <c r="BD21" s="29">
        <v>301600.81</v>
      </c>
      <c r="BE21" s="29">
        <v>32098.2</v>
      </c>
      <c r="BF21" s="29">
        <v>30309.95</v>
      </c>
      <c r="BG21" s="29">
        <v>1788.25</v>
      </c>
      <c r="BH21" s="29">
        <v>210471.43</v>
      </c>
      <c r="BI21" s="29">
        <v>149869.13</v>
      </c>
      <c r="BJ21" s="29">
        <v>60602.29</v>
      </c>
      <c r="BK21" s="29">
        <v>59031.18</v>
      </c>
      <c r="BL21" s="29">
        <v>55950.83</v>
      </c>
      <c r="BM21" s="29">
        <v>3080.35</v>
      </c>
      <c r="BN21" s="29">
        <v>805211.88</v>
      </c>
      <c r="BO21" s="29">
        <v>441737.9</v>
      </c>
      <c r="BP21" s="29">
        <v>413183.26</v>
      </c>
      <c r="BQ21" s="29">
        <v>28554.639999999999</v>
      </c>
      <c r="BR21" s="29">
        <v>156114.67000000001</v>
      </c>
      <c r="BS21" s="29">
        <v>134966.79999999999</v>
      </c>
      <c r="BT21" s="29">
        <v>21147.87</v>
      </c>
      <c r="BU21" s="29">
        <v>207359.31</v>
      </c>
      <c r="BV21" s="29">
        <v>207359.31</v>
      </c>
      <c r="BW21" s="29">
        <v>0</v>
      </c>
      <c r="BX21" s="29">
        <v>395656.48</v>
      </c>
      <c r="BY21" s="29">
        <v>181047.71</v>
      </c>
      <c r="BZ21" s="29">
        <v>156022.57999999999</v>
      </c>
      <c r="CA21" s="29">
        <v>58586.18</v>
      </c>
      <c r="CB21" s="29">
        <v>4080500.76</v>
      </c>
    </row>
    <row r="22" spans="1:80" ht="12.75" customHeight="1" x14ac:dyDescent="0.25">
      <c r="A22" s="27">
        <v>19</v>
      </c>
      <c r="B22" s="28" t="s">
        <v>97</v>
      </c>
      <c r="C22" s="29">
        <v>647755.14</v>
      </c>
      <c r="D22" s="29">
        <v>127449.51</v>
      </c>
      <c r="E22" s="29">
        <v>335090.14</v>
      </c>
      <c r="F22" s="29">
        <v>185215.5</v>
      </c>
      <c r="G22" s="29">
        <v>0</v>
      </c>
      <c r="H22" s="29">
        <v>1084.9100000000001</v>
      </c>
      <c r="I22" s="29">
        <v>1084.9100000000001</v>
      </c>
      <c r="J22" s="29">
        <v>0</v>
      </c>
      <c r="K22" s="29">
        <v>19133.189999999999</v>
      </c>
      <c r="L22" s="29">
        <v>8777.39</v>
      </c>
      <c r="M22" s="29">
        <v>10355.799999999999</v>
      </c>
      <c r="N22" s="29">
        <v>398317.68</v>
      </c>
      <c r="O22" s="29">
        <v>4975.53</v>
      </c>
      <c r="P22" s="29">
        <v>4975.53</v>
      </c>
      <c r="Q22" s="29">
        <v>0</v>
      </c>
      <c r="R22" s="29">
        <v>0</v>
      </c>
      <c r="S22" s="29">
        <v>0</v>
      </c>
      <c r="T22" s="29">
        <v>0</v>
      </c>
      <c r="U22" s="29">
        <v>327380.43</v>
      </c>
      <c r="V22" s="29">
        <v>109511.09</v>
      </c>
      <c r="W22" s="29">
        <v>217869.34</v>
      </c>
      <c r="X22" s="29">
        <v>2595.6799999999998</v>
      </c>
      <c r="Y22" s="29">
        <v>2595.6799999999998</v>
      </c>
      <c r="Z22" s="29">
        <v>0</v>
      </c>
      <c r="AA22" s="29">
        <v>63366.04</v>
      </c>
      <c r="AB22" s="29">
        <v>20200.57</v>
      </c>
      <c r="AC22" s="29">
        <v>43165.46</v>
      </c>
      <c r="AD22" s="29">
        <v>36177.33</v>
      </c>
      <c r="AE22" s="29">
        <v>4248.6400000000003</v>
      </c>
      <c r="AF22" s="29">
        <v>133.44</v>
      </c>
      <c r="AG22" s="29">
        <v>4115.2</v>
      </c>
      <c r="AH22" s="29">
        <v>29767.5</v>
      </c>
      <c r="AI22" s="29">
        <v>2549.11</v>
      </c>
      <c r="AJ22" s="29">
        <v>27218.38</v>
      </c>
      <c r="AK22" s="29">
        <v>2161.19</v>
      </c>
      <c r="AL22" s="29">
        <v>2161.19</v>
      </c>
      <c r="AM22" s="29">
        <v>0</v>
      </c>
      <c r="AN22" s="29">
        <v>116634.65</v>
      </c>
      <c r="AO22" s="29">
        <v>0</v>
      </c>
      <c r="AP22" s="29">
        <v>0</v>
      </c>
      <c r="AQ22" s="29">
        <v>0</v>
      </c>
      <c r="AR22" s="29">
        <v>1144.27</v>
      </c>
      <c r="AS22" s="29">
        <v>610.88</v>
      </c>
      <c r="AT22" s="29">
        <v>533.4</v>
      </c>
      <c r="AU22" s="29">
        <v>111435.82</v>
      </c>
      <c r="AV22" s="29">
        <v>0</v>
      </c>
      <c r="AW22" s="29">
        <v>111435.82</v>
      </c>
      <c r="AX22" s="29">
        <v>4054.56</v>
      </c>
      <c r="AY22" s="29">
        <v>4054.56</v>
      </c>
      <c r="AZ22" s="29">
        <v>0</v>
      </c>
      <c r="BA22" s="29">
        <v>19569.099999999999</v>
      </c>
      <c r="BB22" s="29">
        <v>19569.099999999999</v>
      </c>
      <c r="BC22" s="29">
        <v>0</v>
      </c>
      <c r="BD22" s="29">
        <v>48751.18</v>
      </c>
      <c r="BE22" s="29">
        <v>16913.439999999999</v>
      </c>
      <c r="BF22" s="29">
        <v>11988.48</v>
      </c>
      <c r="BG22" s="29">
        <v>4924.96</v>
      </c>
      <c r="BH22" s="29">
        <v>22018.95</v>
      </c>
      <c r="BI22" s="29">
        <v>16549.91</v>
      </c>
      <c r="BJ22" s="29">
        <v>5469.04</v>
      </c>
      <c r="BK22" s="29">
        <v>9818.7900000000009</v>
      </c>
      <c r="BL22" s="29">
        <v>9818.7900000000009</v>
      </c>
      <c r="BM22" s="29">
        <v>0</v>
      </c>
      <c r="BN22" s="29">
        <v>229919.17</v>
      </c>
      <c r="BO22" s="29">
        <v>134890.35999999999</v>
      </c>
      <c r="BP22" s="29">
        <v>130981.48</v>
      </c>
      <c r="BQ22" s="29">
        <v>3908.88</v>
      </c>
      <c r="BR22" s="29">
        <v>64191.63</v>
      </c>
      <c r="BS22" s="29">
        <v>36309.49</v>
      </c>
      <c r="BT22" s="29">
        <v>27882.14</v>
      </c>
      <c r="BU22" s="29">
        <v>30837.18</v>
      </c>
      <c r="BV22" s="29">
        <v>30837.18</v>
      </c>
      <c r="BW22" s="29">
        <v>0</v>
      </c>
      <c r="BX22" s="29">
        <v>58055.37</v>
      </c>
      <c r="BY22" s="29">
        <v>58055.37</v>
      </c>
      <c r="BZ22" s="29">
        <v>0</v>
      </c>
      <c r="CA22" s="29">
        <v>0</v>
      </c>
      <c r="CB22" s="29">
        <v>1575397.7</v>
      </c>
    </row>
    <row r="23" spans="1:80" ht="12.75" customHeight="1" x14ac:dyDescent="0.25">
      <c r="A23" s="27">
        <v>20</v>
      </c>
      <c r="B23" s="28" t="s">
        <v>98</v>
      </c>
      <c r="C23" s="29">
        <v>318526.87</v>
      </c>
      <c r="D23" s="29">
        <v>107369.87</v>
      </c>
      <c r="E23" s="29">
        <v>188689.65</v>
      </c>
      <c r="F23" s="29">
        <v>9356.25</v>
      </c>
      <c r="G23" s="29">
        <v>13111.1</v>
      </c>
      <c r="H23" s="29">
        <v>6406.99</v>
      </c>
      <c r="I23" s="29">
        <v>6406.99</v>
      </c>
      <c r="J23" s="29">
        <v>0</v>
      </c>
      <c r="K23" s="29">
        <v>42759.839999999997</v>
      </c>
      <c r="L23" s="29">
        <v>18569.490000000002</v>
      </c>
      <c r="M23" s="29">
        <v>24190.35</v>
      </c>
      <c r="N23" s="29">
        <v>732806.84</v>
      </c>
      <c r="O23" s="29">
        <v>65875.8</v>
      </c>
      <c r="P23" s="29">
        <v>19431.72</v>
      </c>
      <c r="Q23" s="29">
        <v>46444.08</v>
      </c>
      <c r="R23" s="29">
        <v>0</v>
      </c>
      <c r="S23" s="29">
        <v>0</v>
      </c>
      <c r="T23" s="29">
        <v>0</v>
      </c>
      <c r="U23" s="29">
        <v>506432.21</v>
      </c>
      <c r="V23" s="29">
        <v>141762.76999999999</v>
      </c>
      <c r="W23" s="29">
        <v>364669.43</v>
      </c>
      <c r="X23" s="29">
        <v>0</v>
      </c>
      <c r="Y23" s="29">
        <v>0</v>
      </c>
      <c r="Z23" s="29">
        <v>0</v>
      </c>
      <c r="AA23" s="29">
        <v>160498.82999999999</v>
      </c>
      <c r="AB23" s="29">
        <v>160498.82999999999</v>
      </c>
      <c r="AC23" s="29">
        <v>0</v>
      </c>
      <c r="AD23" s="29">
        <v>79958.22</v>
      </c>
      <c r="AE23" s="29">
        <v>11876.15</v>
      </c>
      <c r="AF23" s="29">
        <v>1690.29</v>
      </c>
      <c r="AG23" s="29">
        <v>10185.86</v>
      </c>
      <c r="AH23" s="29">
        <v>68082.070000000007</v>
      </c>
      <c r="AI23" s="29">
        <v>0</v>
      </c>
      <c r="AJ23" s="29">
        <v>68082.070000000007</v>
      </c>
      <c r="AK23" s="29">
        <v>0</v>
      </c>
      <c r="AL23" s="29">
        <v>0</v>
      </c>
      <c r="AM23" s="29">
        <v>0</v>
      </c>
      <c r="AN23" s="29">
        <v>123180.55</v>
      </c>
      <c r="AO23" s="29">
        <v>9151.65</v>
      </c>
      <c r="AP23" s="29">
        <v>9151.65</v>
      </c>
      <c r="AQ23" s="29">
        <v>0</v>
      </c>
      <c r="AR23" s="29">
        <v>29944.92</v>
      </c>
      <c r="AS23" s="29">
        <v>0</v>
      </c>
      <c r="AT23" s="29">
        <v>29944.92</v>
      </c>
      <c r="AU23" s="29">
        <v>82285.45</v>
      </c>
      <c r="AV23" s="29">
        <v>82285.45</v>
      </c>
      <c r="AW23" s="29">
        <v>0</v>
      </c>
      <c r="AX23" s="29">
        <v>1798.53</v>
      </c>
      <c r="AY23" s="29">
        <v>1798.53</v>
      </c>
      <c r="AZ23" s="29">
        <v>0</v>
      </c>
      <c r="BA23" s="29">
        <v>73001.59</v>
      </c>
      <c r="BB23" s="29">
        <v>73001.59</v>
      </c>
      <c r="BC23" s="29">
        <v>0</v>
      </c>
      <c r="BD23" s="29">
        <v>290307.40999999997</v>
      </c>
      <c r="BE23" s="29">
        <v>44837.38</v>
      </c>
      <c r="BF23" s="29">
        <v>23972.75</v>
      </c>
      <c r="BG23" s="29">
        <v>20864.63</v>
      </c>
      <c r="BH23" s="29">
        <v>92499.55</v>
      </c>
      <c r="BI23" s="29">
        <v>38826.76</v>
      </c>
      <c r="BJ23" s="29">
        <v>53672.79</v>
      </c>
      <c r="BK23" s="29">
        <v>152970.48000000001</v>
      </c>
      <c r="BL23" s="29">
        <v>7628.11</v>
      </c>
      <c r="BM23" s="29">
        <v>145342.37</v>
      </c>
      <c r="BN23" s="29">
        <v>630804.67000000004</v>
      </c>
      <c r="BO23" s="29">
        <v>464104.7</v>
      </c>
      <c r="BP23" s="29">
        <v>343904.11</v>
      </c>
      <c r="BQ23" s="29">
        <v>120200.59</v>
      </c>
      <c r="BR23" s="29">
        <v>142274.1</v>
      </c>
      <c r="BS23" s="29">
        <v>142274.1</v>
      </c>
      <c r="BT23" s="29">
        <v>0</v>
      </c>
      <c r="BU23" s="29">
        <v>24425.86</v>
      </c>
      <c r="BV23" s="29">
        <v>24425.86</v>
      </c>
      <c r="BW23" s="29">
        <v>0</v>
      </c>
      <c r="BX23" s="29">
        <v>122939.14</v>
      </c>
      <c r="BY23" s="29">
        <v>118766.22</v>
      </c>
      <c r="BZ23" s="29">
        <v>0</v>
      </c>
      <c r="CA23" s="29">
        <v>4172.93</v>
      </c>
      <c r="CB23" s="29">
        <v>2420692.11</v>
      </c>
    </row>
    <row r="24" spans="1:80" ht="12.75" customHeight="1" x14ac:dyDescent="0.25">
      <c r="A24" s="27">
        <v>21</v>
      </c>
      <c r="B24" s="28" t="s">
        <v>99</v>
      </c>
      <c r="C24" s="29">
        <v>674912.37</v>
      </c>
      <c r="D24" s="29">
        <v>234497.58</v>
      </c>
      <c r="E24" s="29">
        <v>290385.58</v>
      </c>
      <c r="F24" s="29">
        <v>137735.76999999999</v>
      </c>
      <c r="G24" s="29">
        <v>12293.44</v>
      </c>
      <c r="H24" s="29">
        <v>1627.44</v>
      </c>
      <c r="I24" s="29">
        <v>1627.44</v>
      </c>
      <c r="J24" s="29">
        <v>0</v>
      </c>
      <c r="K24" s="29">
        <v>59977.47</v>
      </c>
      <c r="L24" s="29">
        <v>14421.63</v>
      </c>
      <c r="M24" s="29">
        <v>45555.83</v>
      </c>
      <c r="N24" s="29">
        <v>597967.79</v>
      </c>
      <c r="O24" s="29">
        <v>135257.04999999999</v>
      </c>
      <c r="P24" s="29">
        <v>135257.04999999999</v>
      </c>
      <c r="Q24" s="29">
        <v>0</v>
      </c>
      <c r="R24" s="29">
        <v>0</v>
      </c>
      <c r="S24" s="29">
        <v>0</v>
      </c>
      <c r="T24" s="29">
        <v>0</v>
      </c>
      <c r="U24" s="29">
        <v>344625.27</v>
      </c>
      <c r="V24" s="29">
        <v>143577.87</v>
      </c>
      <c r="W24" s="29">
        <v>201047.4</v>
      </c>
      <c r="X24" s="29">
        <v>26264.400000000001</v>
      </c>
      <c r="Y24" s="29">
        <v>26264.400000000001</v>
      </c>
      <c r="Z24" s="29">
        <v>0</v>
      </c>
      <c r="AA24" s="29">
        <v>91821.06</v>
      </c>
      <c r="AB24" s="29">
        <v>84359.87</v>
      </c>
      <c r="AC24" s="29">
        <v>7461.19</v>
      </c>
      <c r="AD24" s="29">
        <v>428864.13</v>
      </c>
      <c r="AE24" s="29">
        <v>195222</v>
      </c>
      <c r="AF24" s="29">
        <v>162527.12</v>
      </c>
      <c r="AG24" s="29">
        <v>32694.880000000001</v>
      </c>
      <c r="AH24" s="29">
        <v>76531.460000000006</v>
      </c>
      <c r="AI24" s="29">
        <v>32336</v>
      </c>
      <c r="AJ24" s="29">
        <v>44195.46</v>
      </c>
      <c r="AK24" s="29">
        <v>157110.67000000001</v>
      </c>
      <c r="AL24" s="29">
        <v>62109.83</v>
      </c>
      <c r="AM24" s="29">
        <v>95000.83</v>
      </c>
      <c r="AN24" s="29">
        <v>206710.07</v>
      </c>
      <c r="AO24" s="29">
        <v>128597.06</v>
      </c>
      <c r="AP24" s="29">
        <v>111371.22</v>
      </c>
      <c r="AQ24" s="29">
        <v>17225.84</v>
      </c>
      <c r="AR24" s="29">
        <v>11417.13</v>
      </c>
      <c r="AS24" s="29">
        <v>11417.13</v>
      </c>
      <c r="AT24" s="29">
        <v>0</v>
      </c>
      <c r="AU24" s="29">
        <v>50342.18</v>
      </c>
      <c r="AV24" s="29">
        <v>44416.62</v>
      </c>
      <c r="AW24" s="29">
        <v>5925.55</v>
      </c>
      <c r="AX24" s="29">
        <v>16353.7</v>
      </c>
      <c r="AY24" s="29">
        <v>16353.7</v>
      </c>
      <c r="AZ24" s="29">
        <v>0</v>
      </c>
      <c r="BA24" s="29">
        <v>7361.04</v>
      </c>
      <c r="BB24" s="29">
        <v>3342.51</v>
      </c>
      <c r="BC24" s="29">
        <v>4018.53</v>
      </c>
      <c r="BD24" s="29">
        <v>418465.2</v>
      </c>
      <c r="BE24" s="29">
        <v>278809.88</v>
      </c>
      <c r="BF24" s="29">
        <v>195576.7</v>
      </c>
      <c r="BG24" s="29">
        <v>83233.179999999993</v>
      </c>
      <c r="BH24" s="29">
        <v>127950.26</v>
      </c>
      <c r="BI24" s="29">
        <v>118957.6</v>
      </c>
      <c r="BJ24" s="29">
        <v>8992.66</v>
      </c>
      <c r="BK24" s="29">
        <v>11705.06</v>
      </c>
      <c r="BL24" s="29">
        <v>11705.06</v>
      </c>
      <c r="BM24" s="29">
        <v>0</v>
      </c>
      <c r="BN24" s="29">
        <v>587072.28</v>
      </c>
      <c r="BO24" s="29">
        <v>278797.36</v>
      </c>
      <c r="BP24" s="29">
        <v>263724.75</v>
      </c>
      <c r="BQ24" s="29">
        <v>15072.61</v>
      </c>
      <c r="BR24" s="29">
        <v>153329.99</v>
      </c>
      <c r="BS24" s="29">
        <v>109731.26</v>
      </c>
      <c r="BT24" s="29">
        <v>43598.73</v>
      </c>
      <c r="BU24" s="29">
        <v>154944.92000000001</v>
      </c>
      <c r="BV24" s="29">
        <v>154944.92000000001</v>
      </c>
      <c r="BW24" s="29">
        <v>0</v>
      </c>
      <c r="BX24" s="29">
        <v>150488.23000000001</v>
      </c>
      <c r="BY24" s="29">
        <v>140944.75</v>
      </c>
      <c r="BZ24" s="29">
        <v>5370.56</v>
      </c>
      <c r="CA24" s="29">
        <v>4172.93</v>
      </c>
      <c r="CB24" s="29">
        <v>3133446</v>
      </c>
    </row>
    <row r="25" spans="1:80" ht="12.75" customHeight="1" x14ac:dyDescent="0.25">
      <c r="A25" s="27">
        <v>22</v>
      </c>
      <c r="B25" s="28" t="s">
        <v>100</v>
      </c>
      <c r="C25" s="29">
        <v>1219441.6599999999</v>
      </c>
      <c r="D25" s="29">
        <v>531463.86</v>
      </c>
      <c r="E25" s="29">
        <v>644241.36</v>
      </c>
      <c r="F25" s="29">
        <v>43281.59</v>
      </c>
      <c r="G25" s="29">
        <v>454.85</v>
      </c>
      <c r="H25" s="29">
        <v>23355.87</v>
      </c>
      <c r="I25" s="29">
        <v>8708.9</v>
      </c>
      <c r="J25" s="29">
        <v>14646.97</v>
      </c>
      <c r="K25" s="29">
        <v>205090.97</v>
      </c>
      <c r="L25" s="29">
        <v>205090.97</v>
      </c>
      <c r="M25" s="29">
        <v>0</v>
      </c>
      <c r="N25" s="29">
        <v>1892726.59</v>
      </c>
      <c r="O25" s="29">
        <v>125121.01</v>
      </c>
      <c r="P25" s="29">
        <v>125121.01</v>
      </c>
      <c r="Q25" s="29">
        <v>0</v>
      </c>
      <c r="R25" s="29">
        <v>0</v>
      </c>
      <c r="S25" s="29">
        <v>0</v>
      </c>
      <c r="T25" s="29">
        <v>0</v>
      </c>
      <c r="U25" s="29">
        <v>1036809.38</v>
      </c>
      <c r="V25" s="29">
        <v>257502.92</v>
      </c>
      <c r="W25" s="29">
        <v>779306.46</v>
      </c>
      <c r="X25" s="29">
        <v>75229.509999999995</v>
      </c>
      <c r="Y25" s="29">
        <v>43665.5</v>
      </c>
      <c r="Z25" s="29">
        <v>31564.01</v>
      </c>
      <c r="AA25" s="29">
        <v>655566.68000000005</v>
      </c>
      <c r="AB25" s="29">
        <v>404581.87</v>
      </c>
      <c r="AC25" s="29">
        <v>250984.81</v>
      </c>
      <c r="AD25" s="29">
        <v>817271.74</v>
      </c>
      <c r="AE25" s="29">
        <v>275817.89</v>
      </c>
      <c r="AF25" s="29">
        <v>40060.089999999997</v>
      </c>
      <c r="AG25" s="29">
        <v>235757.8</v>
      </c>
      <c r="AH25" s="29">
        <v>541453.85</v>
      </c>
      <c r="AI25" s="29">
        <v>1489.73</v>
      </c>
      <c r="AJ25" s="29">
        <v>539964.11</v>
      </c>
      <c r="AK25" s="29">
        <v>0</v>
      </c>
      <c r="AL25" s="29">
        <v>0</v>
      </c>
      <c r="AM25" s="29">
        <v>0</v>
      </c>
      <c r="AN25" s="29">
        <v>932907.69</v>
      </c>
      <c r="AO25" s="29">
        <v>33078.78</v>
      </c>
      <c r="AP25" s="29">
        <v>13407.61</v>
      </c>
      <c r="AQ25" s="29">
        <v>19671.169999999998</v>
      </c>
      <c r="AR25" s="29">
        <v>423205.64</v>
      </c>
      <c r="AS25" s="29">
        <v>17355.2</v>
      </c>
      <c r="AT25" s="29">
        <v>405850.44</v>
      </c>
      <c r="AU25" s="29">
        <v>364893.17</v>
      </c>
      <c r="AV25" s="29">
        <v>6317.81</v>
      </c>
      <c r="AW25" s="29">
        <v>358575.35999999999</v>
      </c>
      <c r="AX25" s="29">
        <v>111730.1</v>
      </c>
      <c r="AY25" s="29">
        <v>103576.2</v>
      </c>
      <c r="AZ25" s="29">
        <v>8153.9</v>
      </c>
      <c r="BA25" s="29">
        <v>105433.15</v>
      </c>
      <c r="BB25" s="29">
        <v>11187.61</v>
      </c>
      <c r="BC25" s="29">
        <v>94245.53</v>
      </c>
      <c r="BD25" s="29">
        <v>1204331.5</v>
      </c>
      <c r="BE25" s="29">
        <v>327658.15000000002</v>
      </c>
      <c r="BF25" s="29">
        <v>185102.65</v>
      </c>
      <c r="BG25" s="29">
        <v>142555.5</v>
      </c>
      <c r="BH25" s="29">
        <v>812055.58</v>
      </c>
      <c r="BI25" s="29">
        <v>330796.19</v>
      </c>
      <c r="BJ25" s="29">
        <v>481259.39</v>
      </c>
      <c r="BK25" s="29">
        <v>64617.760000000002</v>
      </c>
      <c r="BL25" s="29">
        <v>64617.760000000002</v>
      </c>
      <c r="BM25" s="29">
        <v>0</v>
      </c>
      <c r="BN25" s="29">
        <v>3031589.05</v>
      </c>
      <c r="BO25" s="29">
        <v>1341741.78</v>
      </c>
      <c r="BP25" s="29">
        <v>1175688.53</v>
      </c>
      <c r="BQ25" s="29">
        <v>166053.25</v>
      </c>
      <c r="BR25" s="29">
        <v>1686926.22</v>
      </c>
      <c r="BS25" s="29">
        <v>742513.77</v>
      </c>
      <c r="BT25" s="29">
        <v>944412.45</v>
      </c>
      <c r="BU25" s="29">
        <v>2921.05</v>
      </c>
      <c r="BV25" s="29">
        <v>2921.05</v>
      </c>
      <c r="BW25" s="29">
        <v>0</v>
      </c>
      <c r="BX25" s="29">
        <v>657840.93000000005</v>
      </c>
      <c r="BY25" s="29">
        <v>519683.69</v>
      </c>
      <c r="BZ25" s="29">
        <v>0</v>
      </c>
      <c r="CA25" s="29">
        <v>138157.24</v>
      </c>
      <c r="CB25" s="29">
        <v>10089989.15</v>
      </c>
    </row>
    <row r="26" spans="1:80" ht="12.75" customHeight="1" x14ac:dyDescent="0.25">
      <c r="A26" s="27">
        <v>23</v>
      </c>
      <c r="B26" s="28" t="s">
        <v>101</v>
      </c>
      <c r="C26" s="29">
        <v>445305.23</v>
      </c>
      <c r="D26" s="29">
        <v>232557.05</v>
      </c>
      <c r="E26" s="29">
        <v>163082.12</v>
      </c>
      <c r="F26" s="29">
        <v>49666.06</v>
      </c>
      <c r="G26" s="29">
        <v>0</v>
      </c>
      <c r="H26" s="29">
        <v>0</v>
      </c>
      <c r="I26" s="29">
        <v>0</v>
      </c>
      <c r="J26" s="29">
        <v>0</v>
      </c>
      <c r="K26" s="29">
        <v>14382.43</v>
      </c>
      <c r="L26" s="29">
        <v>14382.43</v>
      </c>
      <c r="M26" s="29">
        <v>0</v>
      </c>
      <c r="N26" s="29">
        <v>116242.43</v>
      </c>
      <c r="O26" s="29">
        <v>15988.32</v>
      </c>
      <c r="P26" s="29">
        <v>15988.32</v>
      </c>
      <c r="Q26" s="29">
        <v>0</v>
      </c>
      <c r="R26" s="29">
        <v>0</v>
      </c>
      <c r="S26" s="29">
        <v>0</v>
      </c>
      <c r="T26" s="29">
        <v>0</v>
      </c>
      <c r="U26" s="29">
        <v>93266.58</v>
      </c>
      <c r="V26" s="29">
        <v>62937.51</v>
      </c>
      <c r="W26" s="29">
        <v>30329.07</v>
      </c>
      <c r="X26" s="29">
        <v>1461.49</v>
      </c>
      <c r="Y26" s="29">
        <v>1461.49</v>
      </c>
      <c r="Z26" s="29">
        <v>0</v>
      </c>
      <c r="AA26" s="29">
        <v>5526.04</v>
      </c>
      <c r="AB26" s="29">
        <v>5526.04</v>
      </c>
      <c r="AC26" s="29">
        <v>0</v>
      </c>
      <c r="AD26" s="29">
        <v>446421.32</v>
      </c>
      <c r="AE26" s="29">
        <v>7374.64</v>
      </c>
      <c r="AF26" s="29">
        <v>0</v>
      </c>
      <c r="AG26" s="29">
        <v>7374.64</v>
      </c>
      <c r="AH26" s="29">
        <v>314500.57</v>
      </c>
      <c r="AI26" s="29">
        <v>2144.1799999999998</v>
      </c>
      <c r="AJ26" s="29">
        <v>312356.39</v>
      </c>
      <c r="AK26" s="29">
        <v>124546.12</v>
      </c>
      <c r="AL26" s="29">
        <v>124546.12</v>
      </c>
      <c r="AM26" s="29">
        <v>0</v>
      </c>
      <c r="AN26" s="29">
        <v>38232.269999999997</v>
      </c>
      <c r="AO26" s="29">
        <v>33019.81</v>
      </c>
      <c r="AP26" s="29">
        <v>33019.81</v>
      </c>
      <c r="AQ26" s="29">
        <v>0</v>
      </c>
      <c r="AR26" s="29">
        <v>5212.46</v>
      </c>
      <c r="AS26" s="29">
        <v>5212.46</v>
      </c>
      <c r="AT26" s="29">
        <v>0</v>
      </c>
      <c r="AU26" s="29">
        <v>0</v>
      </c>
      <c r="AV26" s="29">
        <v>0</v>
      </c>
      <c r="AW26" s="29">
        <v>0</v>
      </c>
      <c r="AX26" s="29">
        <v>0</v>
      </c>
      <c r="AY26" s="29">
        <v>0</v>
      </c>
      <c r="AZ26" s="29">
        <v>0</v>
      </c>
      <c r="BA26" s="29">
        <v>40102.239999999998</v>
      </c>
      <c r="BB26" s="29">
        <v>40102.239999999998</v>
      </c>
      <c r="BC26" s="29">
        <v>0</v>
      </c>
      <c r="BD26" s="29">
        <v>387539.33</v>
      </c>
      <c r="BE26" s="29">
        <v>20700.16</v>
      </c>
      <c r="BF26" s="29">
        <v>19696.439999999999</v>
      </c>
      <c r="BG26" s="29">
        <v>1003.72</v>
      </c>
      <c r="BH26" s="29">
        <v>331218.5</v>
      </c>
      <c r="BI26" s="29">
        <v>69912.649999999994</v>
      </c>
      <c r="BJ26" s="29">
        <v>261305.85</v>
      </c>
      <c r="BK26" s="29">
        <v>35620.67</v>
      </c>
      <c r="BL26" s="29">
        <v>35620.67</v>
      </c>
      <c r="BM26" s="29">
        <v>0</v>
      </c>
      <c r="BN26" s="29">
        <v>350987.88</v>
      </c>
      <c r="BO26" s="29">
        <v>206019.8</v>
      </c>
      <c r="BP26" s="29">
        <v>206019.8</v>
      </c>
      <c r="BQ26" s="29">
        <v>0</v>
      </c>
      <c r="BR26" s="29">
        <v>144968.07999999999</v>
      </c>
      <c r="BS26" s="29">
        <v>144968.07999999999</v>
      </c>
      <c r="BT26" s="29">
        <v>0</v>
      </c>
      <c r="BU26" s="29">
        <v>0</v>
      </c>
      <c r="BV26" s="29">
        <v>0</v>
      </c>
      <c r="BW26" s="29">
        <v>0</v>
      </c>
      <c r="BX26" s="29">
        <v>104405.28</v>
      </c>
      <c r="BY26" s="29">
        <v>104405.28</v>
      </c>
      <c r="BZ26" s="29">
        <v>0</v>
      </c>
      <c r="CA26" s="29">
        <v>0</v>
      </c>
      <c r="CB26" s="29">
        <v>1943618.41</v>
      </c>
    </row>
    <row r="27" spans="1:80" ht="12.75" customHeight="1" x14ac:dyDescent="0.25">
      <c r="A27" s="27">
        <v>24</v>
      </c>
      <c r="B27" s="28" t="s">
        <v>102</v>
      </c>
      <c r="C27" s="29">
        <v>484501.75</v>
      </c>
      <c r="D27" s="29">
        <v>205341.35</v>
      </c>
      <c r="E27" s="29">
        <v>253526.12</v>
      </c>
      <c r="F27" s="29">
        <v>25634.28</v>
      </c>
      <c r="G27" s="29">
        <v>0</v>
      </c>
      <c r="H27" s="29">
        <v>6021.53</v>
      </c>
      <c r="I27" s="29">
        <v>6021.53</v>
      </c>
      <c r="J27" s="29">
        <v>0</v>
      </c>
      <c r="K27" s="29">
        <v>189630.28</v>
      </c>
      <c r="L27" s="29">
        <v>111229.34</v>
      </c>
      <c r="M27" s="29">
        <v>78400.929999999993</v>
      </c>
      <c r="N27" s="29">
        <v>970714.4</v>
      </c>
      <c r="O27" s="29">
        <v>15272.91</v>
      </c>
      <c r="P27" s="29">
        <v>15272.91</v>
      </c>
      <c r="Q27" s="29">
        <v>0</v>
      </c>
      <c r="R27" s="29">
        <v>0</v>
      </c>
      <c r="S27" s="29">
        <v>0</v>
      </c>
      <c r="T27" s="29">
        <v>0</v>
      </c>
      <c r="U27" s="29">
        <v>362973.63</v>
      </c>
      <c r="V27" s="29">
        <v>140093.47</v>
      </c>
      <c r="W27" s="29">
        <v>222880.15</v>
      </c>
      <c r="X27" s="29">
        <v>174874.81</v>
      </c>
      <c r="Y27" s="29">
        <v>147233.35</v>
      </c>
      <c r="Z27" s="29">
        <v>27641.46</v>
      </c>
      <c r="AA27" s="29">
        <v>417593.06</v>
      </c>
      <c r="AB27" s="29">
        <v>386204.31</v>
      </c>
      <c r="AC27" s="29">
        <v>31388.75</v>
      </c>
      <c r="AD27" s="29">
        <v>182206.64</v>
      </c>
      <c r="AE27" s="29">
        <v>73677.179999999993</v>
      </c>
      <c r="AF27" s="29">
        <v>6255.22</v>
      </c>
      <c r="AG27" s="29">
        <v>67421.97</v>
      </c>
      <c r="AH27" s="29">
        <v>108529.46</v>
      </c>
      <c r="AI27" s="29">
        <v>91007.34</v>
      </c>
      <c r="AJ27" s="29">
        <v>17522.12</v>
      </c>
      <c r="AK27" s="29">
        <v>0</v>
      </c>
      <c r="AL27" s="29">
        <v>0</v>
      </c>
      <c r="AM27" s="29">
        <v>0</v>
      </c>
      <c r="AN27" s="29">
        <v>790648.47</v>
      </c>
      <c r="AO27" s="29">
        <v>33366.720000000001</v>
      </c>
      <c r="AP27" s="29">
        <v>33366.720000000001</v>
      </c>
      <c r="AQ27" s="29">
        <v>0</v>
      </c>
      <c r="AR27" s="29">
        <v>667346.85</v>
      </c>
      <c r="AS27" s="29">
        <v>34668.67</v>
      </c>
      <c r="AT27" s="29">
        <v>632678.18000000005</v>
      </c>
      <c r="AU27" s="29">
        <v>19132.87</v>
      </c>
      <c r="AV27" s="29">
        <v>3763.98</v>
      </c>
      <c r="AW27" s="29">
        <v>15368.89</v>
      </c>
      <c r="AX27" s="29">
        <v>70802.039999999994</v>
      </c>
      <c r="AY27" s="29">
        <v>55174.43</v>
      </c>
      <c r="AZ27" s="29">
        <v>15627.61</v>
      </c>
      <c r="BA27" s="29">
        <v>7615.59</v>
      </c>
      <c r="BB27" s="29">
        <v>7615.59</v>
      </c>
      <c r="BC27" s="29">
        <v>0</v>
      </c>
      <c r="BD27" s="29">
        <v>306564.01</v>
      </c>
      <c r="BE27" s="29">
        <v>110661.83</v>
      </c>
      <c r="BF27" s="29">
        <v>36934.57</v>
      </c>
      <c r="BG27" s="29">
        <v>73727.259999999995</v>
      </c>
      <c r="BH27" s="29">
        <v>100388.08</v>
      </c>
      <c r="BI27" s="29">
        <v>80871.31</v>
      </c>
      <c r="BJ27" s="29">
        <v>19516.78</v>
      </c>
      <c r="BK27" s="29">
        <v>95514.1</v>
      </c>
      <c r="BL27" s="29">
        <v>77153.23</v>
      </c>
      <c r="BM27" s="29">
        <v>18360.87</v>
      </c>
      <c r="BN27" s="29">
        <v>683738.11</v>
      </c>
      <c r="BO27" s="29">
        <v>354907.36</v>
      </c>
      <c r="BP27" s="29">
        <v>312322.65000000002</v>
      </c>
      <c r="BQ27" s="29">
        <v>42584.71</v>
      </c>
      <c r="BR27" s="29">
        <v>321607.40999999997</v>
      </c>
      <c r="BS27" s="29">
        <v>228042.06</v>
      </c>
      <c r="BT27" s="29">
        <v>93565.35</v>
      </c>
      <c r="BU27" s="29">
        <v>7223.34</v>
      </c>
      <c r="BV27" s="29">
        <v>7223.34</v>
      </c>
      <c r="BW27" s="29">
        <v>0</v>
      </c>
      <c r="BX27" s="29">
        <v>161972.12</v>
      </c>
      <c r="BY27" s="29">
        <v>161972.12</v>
      </c>
      <c r="BZ27" s="29">
        <v>0</v>
      </c>
      <c r="CA27" s="29">
        <v>0</v>
      </c>
      <c r="CB27" s="29">
        <v>3783612.92</v>
      </c>
    </row>
    <row r="28" spans="1:80" ht="12.75" customHeight="1" x14ac:dyDescent="0.25">
      <c r="A28" s="27">
        <v>25</v>
      </c>
      <c r="B28" s="28" t="s">
        <v>103</v>
      </c>
      <c r="C28" s="29">
        <v>137318.48000000001</v>
      </c>
      <c r="D28" s="29">
        <v>54435.82</v>
      </c>
      <c r="E28" s="29">
        <v>63249.04</v>
      </c>
      <c r="F28" s="29">
        <v>19391.59</v>
      </c>
      <c r="G28" s="29">
        <v>242.03</v>
      </c>
      <c r="H28" s="29">
        <v>0</v>
      </c>
      <c r="I28" s="29">
        <v>0</v>
      </c>
      <c r="J28" s="29">
        <v>0</v>
      </c>
      <c r="K28" s="29">
        <v>30833.75</v>
      </c>
      <c r="L28" s="29">
        <v>3409.28</v>
      </c>
      <c r="M28" s="29">
        <v>27424.47</v>
      </c>
      <c r="N28" s="29">
        <v>103355.03</v>
      </c>
      <c r="O28" s="29">
        <v>10924.72</v>
      </c>
      <c r="P28" s="29">
        <v>10745.28</v>
      </c>
      <c r="Q28" s="29">
        <v>179.44</v>
      </c>
      <c r="R28" s="29">
        <v>0</v>
      </c>
      <c r="S28" s="29">
        <v>0</v>
      </c>
      <c r="T28" s="29">
        <v>0</v>
      </c>
      <c r="U28" s="29">
        <v>76005.679999999993</v>
      </c>
      <c r="V28" s="29">
        <v>29832.25</v>
      </c>
      <c r="W28" s="29">
        <v>46173.43</v>
      </c>
      <c r="X28" s="29">
        <v>0</v>
      </c>
      <c r="Y28" s="29">
        <v>0</v>
      </c>
      <c r="Z28" s="29">
        <v>0</v>
      </c>
      <c r="AA28" s="29">
        <v>16424.64</v>
      </c>
      <c r="AB28" s="29">
        <v>15798.7</v>
      </c>
      <c r="AC28" s="29">
        <v>625.94000000000005</v>
      </c>
      <c r="AD28" s="29">
        <v>1748.46</v>
      </c>
      <c r="AE28" s="29">
        <v>1748.46</v>
      </c>
      <c r="AF28" s="29">
        <v>0</v>
      </c>
      <c r="AG28" s="29">
        <v>1748.46</v>
      </c>
      <c r="AH28" s="29">
        <v>0</v>
      </c>
      <c r="AI28" s="29">
        <v>0</v>
      </c>
      <c r="AJ28" s="29">
        <v>0</v>
      </c>
      <c r="AK28" s="29">
        <v>0</v>
      </c>
      <c r="AL28" s="29">
        <v>0</v>
      </c>
      <c r="AM28" s="29">
        <v>0</v>
      </c>
      <c r="AN28" s="29">
        <v>17250.88</v>
      </c>
      <c r="AO28" s="29">
        <v>1506.43</v>
      </c>
      <c r="AP28" s="29">
        <v>0</v>
      </c>
      <c r="AQ28" s="29">
        <v>1506.43</v>
      </c>
      <c r="AR28" s="29">
        <v>6050.74</v>
      </c>
      <c r="AS28" s="29">
        <v>1043.23</v>
      </c>
      <c r="AT28" s="29">
        <v>5007.51</v>
      </c>
      <c r="AU28" s="29">
        <v>8003.67</v>
      </c>
      <c r="AV28" s="29">
        <v>4160.41</v>
      </c>
      <c r="AW28" s="29">
        <v>3843.26</v>
      </c>
      <c r="AX28" s="29">
        <v>1690.04</v>
      </c>
      <c r="AY28" s="29">
        <v>1690.04</v>
      </c>
      <c r="AZ28" s="29">
        <v>0</v>
      </c>
      <c r="BA28" s="29">
        <v>11221</v>
      </c>
      <c r="BB28" s="29">
        <v>11221</v>
      </c>
      <c r="BC28" s="29">
        <v>0</v>
      </c>
      <c r="BD28" s="29">
        <v>29711.23</v>
      </c>
      <c r="BE28" s="29">
        <v>3213.15</v>
      </c>
      <c r="BF28" s="29">
        <v>3213.15</v>
      </c>
      <c r="BG28" s="29">
        <v>0</v>
      </c>
      <c r="BH28" s="29">
        <v>22646.47</v>
      </c>
      <c r="BI28" s="29">
        <v>19591.89</v>
      </c>
      <c r="BJ28" s="29">
        <v>3054.58</v>
      </c>
      <c r="BK28" s="29">
        <v>3851.61</v>
      </c>
      <c r="BL28" s="29">
        <v>3851.61</v>
      </c>
      <c r="BM28" s="29">
        <v>0</v>
      </c>
      <c r="BN28" s="29">
        <v>126827.74</v>
      </c>
      <c r="BO28" s="29">
        <v>42676.51</v>
      </c>
      <c r="BP28" s="29">
        <v>36195.96</v>
      </c>
      <c r="BQ28" s="29">
        <v>6480.55</v>
      </c>
      <c r="BR28" s="29">
        <v>56593.22</v>
      </c>
      <c r="BS28" s="29">
        <v>48501.919999999998</v>
      </c>
      <c r="BT28" s="29">
        <v>8091.3</v>
      </c>
      <c r="BU28" s="29">
        <v>27558</v>
      </c>
      <c r="BV28" s="29">
        <v>27558</v>
      </c>
      <c r="BW28" s="29">
        <v>0</v>
      </c>
      <c r="BX28" s="29">
        <v>66992.149999999994</v>
      </c>
      <c r="BY28" s="29">
        <v>59543.48</v>
      </c>
      <c r="BZ28" s="29">
        <v>0</v>
      </c>
      <c r="CA28" s="29">
        <v>7448.67</v>
      </c>
      <c r="CB28" s="29">
        <v>525258.72</v>
      </c>
    </row>
    <row r="29" spans="1:80" ht="12.75" customHeight="1" x14ac:dyDescent="0.25">
      <c r="A29" s="27">
        <v>26</v>
      </c>
      <c r="B29" s="28" t="s">
        <v>104</v>
      </c>
      <c r="C29" s="29">
        <v>364192.12</v>
      </c>
      <c r="D29" s="29">
        <v>132473.71</v>
      </c>
      <c r="E29" s="29">
        <v>143911.70000000001</v>
      </c>
      <c r="F29" s="29">
        <v>87806.71</v>
      </c>
      <c r="G29" s="29">
        <v>0</v>
      </c>
      <c r="H29" s="29">
        <v>4118.68</v>
      </c>
      <c r="I29" s="29">
        <v>0</v>
      </c>
      <c r="J29" s="29">
        <v>4118.68</v>
      </c>
      <c r="K29" s="29">
        <v>68385.91</v>
      </c>
      <c r="L29" s="29">
        <v>30328.83</v>
      </c>
      <c r="M29" s="29">
        <v>38057.089999999997</v>
      </c>
      <c r="N29" s="29">
        <v>841453.85</v>
      </c>
      <c r="O29" s="29">
        <v>356472.21</v>
      </c>
      <c r="P29" s="29">
        <v>51147.55</v>
      </c>
      <c r="Q29" s="29">
        <v>305324.65000000002</v>
      </c>
      <c r="R29" s="29">
        <v>73360.039999999994</v>
      </c>
      <c r="S29" s="29">
        <v>0</v>
      </c>
      <c r="T29" s="29">
        <v>73360.039999999994</v>
      </c>
      <c r="U29" s="29">
        <v>348748.12</v>
      </c>
      <c r="V29" s="29">
        <v>94437.49</v>
      </c>
      <c r="W29" s="29">
        <v>254310.63</v>
      </c>
      <c r="X29" s="29">
        <v>8375.06</v>
      </c>
      <c r="Y29" s="29">
        <v>4172.93</v>
      </c>
      <c r="Z29" s="29">
        <v>4202.1400000000003</v>
      </c>
      <c r="AA29" s="29">
        <v>54498.41</v>
      </c>
      <c r="AB29" s="29">
        <v>28747.29</v>
      </c>
      <c r="AC29" s="29">
        <v>25751.13</v>
      </c>
      <c r="AD29" s="29">
        <v>174269.74</v>
      </c>
      <c r="AE29" s="29">
        <v>40727.760000000002</v>
      </c>
      <c r="AF29" s="29">
        <v>6142.55</v>
      </c>
      <c r="AG29" s="29">
        <v>34585.21</v>
      </c>
      <c r="AH29" s="29">
        <v>133541.98000000001</v>
      </c>
      <c r="AI29" s="29">
        <v>3359.21</v>
      </c>
      <c r="AJ29" s="29">
        <v>130182.77</v>
      </c>
      <c r="AK29" s="29">
        <v>0</v>
      </c>
      <c r="AL29" s="29">
        <v>0</v>
      </c>
      <c r="AM29" s="29">
        <v>0</v>
      </c>
      <c r="AN29" s="29">
        <v>120180.27</v>
      </c>
      <c r="AO29" s="29">
        <v>2115.67</v>
      </c>
      <c r="AP29" s="29">
        <v>2115.67</v>
      </c>
      <c r="AQ29" s="29">
        <v>0</v>
      </c>
      <c r="AR29" s="29">
        <v>11191.79</v>
      </c>
      <c r="AS29" s="29">
        <v>0</v>
      </c>
      <c r="AT29" s="29">
        <v>11191.79</v>
      </c>
      <c r="AU29" s="29">
        <v>83037.06</v>
      </c>
      <c r="AV29" s="29">
        <v>571.69000000000005</v>
      </c>
      <c r="AW29" s="29">
        <v>82465.36</v>
      </c>
      <c r="AX29" s="29">
        <v>23835.75</v>
      </c>
      <c r="AY29" s="29">
        <v>16270.24</v>
      </c>
      <c r="AZ29" s="29">
        <v>7565.51</v>
      </c>
      <c r="BA29" s="29">
        <v>22237.52</v>
      </c>
      <c r="BB29" s="29">
        <v>22237.52</v>
      </c>
      <c r="BC29" s="29">
        <v>0</v>
      </c>
      <c r="BD29" s="29">
        <v>230065.93</v>
      </c>
      <c r="BE29" s="29">
        <v>55833.75</v>
      </c>
      <c r="BF29" s="29">
        <v>29548.49</v>
      </c>
      <c r="BG29" s="29">
        <v>26285.26</v>
      </c>
      <c r="BH29" s="29">
        <v>148180.6</v>
      </c>
      <c r="BI29" s="29">
        <v>90694.37</v>
      </c>
      <c r="BJ29" s="29">
        <v>57486.23</v>
      </c>
      <c r="BK29" s="29">
        <v>26051.58</v>
      </c>
      <c r="BL29" s="29">
        <v>26051.58</v>
      </c>
      <c r="BM29" s="29">
        <v>0</v>
      </c>
      <c r="BN29" s="29">
        <v>666416.29</v>
      </c>
      <c r="BO29" s="29">
        <v>393273.24</v>
      </c>
      <c r="BP29" s="29">
        <v>391779.34</v>
      </c>
      <c r="BQ29" s="29">
        <v>1493.91</v>
      </c>
      <c r="BR29" s="29">
        <v>172333.5</v>
      </c>
      <c r="BS29" s="29">
        <v>126431.31</v>
      </c>
      <c r="BT29" s="29">
        <v>45902.19</v>
      </c>
      <c r="BU29" s="29">
        <v>100809.55</v>
      </c>
      <c r="BV29" s="29">
        <v>100809.55</v>
      </c>
      <c r="BW29" s="29">
        <v>0</v>
      </c>
      <c r="BX29" s="29">
        <v>136258.54999999999</v>
      </c>
      <c r="BY29" s="29">
        <v>132085.63</v>
      </c>
      <c r="BZ29" s="29">
        <v>0</v>
      </c>
      <c r="CA29" s="29">
        <v>4172.93</v>
      </c>
      <c r="CB29" s="29">
        <v>2627578.87</v>
      </c>
    </row>
    <row r="30" spans="1:80" ht="12.75" customHeight="1" x14ac:dyDescent="0.25">
      <c r="A30" s="27">
        <v>27</v>
      </c>
      <c r="B30" s="28" t="s">
        <v>105</v>
      </c>
      <c r="C30" s="29">
        <v>307966.12</v>
      </c>
      <c r="D30" s="29">
        <v>164484.23000000001</v>
      </c>
      <c r="E30" s="29">
        <v>119241.36</v>
      </c>
      <c r="F30" s="29">
        <v>11721.75</v>
      </c>
      <c r="G30" s="29">
        <v>12518.78</v>
      </c>
      <c r="H30" s="29">
        <v>1915.37</v>
      </c>
      <c r="I30" s="29">
        <v>1915.37</v>
      </c>
      <c r="J30" s="29">
        <v>0</v>
      </c>
      <c r="K30" s="29">
        <v>14417.46</v>
      </c>
      <c r="L30" s="29">
        <v>14417.46</v>
      </c>
      <c r="M30" s="29">
        <v>0</v>
      </c>
      <c r="N30" s="29">
        <v>454515.11</v>
      </c>
      <c r="O30" s="29">
        <v>24666.17</v>
      </c>
      <c r="P30" s="29">
        <v>24666.17</v>
      </c>
      <c r="Q30" s="29">
        <v>0</v>
      </c>
      <c r="R30" s="29">
        <v>0</v>
      </c>
      <c r="S30" s="29">
        <v>0</v>
      </c>
      <c r="T30" s="29">
        <v>0</v>
      </c>
      <c r="U30" s="29">
        <v>293619.59999999998</v>
      </c>
      <c r="V30" s="29">
        <v>176285.26</v>
      </c>
      <c r="W30" s="29">
        <v>117334.33</v>
      </c>
      <c r="X30" s="29">
        <v>63198.97</v>
      </c>
      <c r="Y30" s="29">
        <v>61379.57</v>
      </c>
      <c r="Z30" s="29">
        <v>1819.4</v>
      </c>
      <c r="AA30" s="29">
        <v>73030.38</v>
      </c>
      <c r="AB30" s="29">
        <v>70146.89</v>
      </c>
      <c r="AC30" s="29">
        <v>2883.49</v>
      </c>
      <c r="AD30" s="29">
        <v>138069.6</v>
      </c>
      <c r="AE30" s="29">
        <v>34293.11</v>
      </c>
      <c r="AF30" s="29">
        <v>14939.08</v>
      </c>
      <c r="AG30" s="29">
        <v>19354.03</v>
      </c>
      <c r="AH30" s="29">
        <v>86191.79</v>
      </c>
      <c r="AI30" s="29">
        <v>584.21</v>
      </c>
      <c r="AJ30" s="29">
        <v>85607.58</v>
      </c>
      <c r="AK30" s="29">
        <v>17584.71</v>
      </c>
      <c r="AL30" s="29">
        <v>0</v>
      </c>
      <c r="AM30" s="29">
        <v>17584.71</v>
      </c>
      <c r="AN30" s="29">
        <v>233483.56</v>
      </c>
      <c r="AO30" s="29">
        <v>172871.81</v>
      </c>
      <c r="AP30" s="29">
        <v>0</v>
      </c>
      <c r="AQ30" s="29">
        <v>172871.81</v>
      </c>
      <c r="AR30" s="29">
        <v>18043.73</v>
      </c>
      <c r="AS30" s="29">
        <v>479.89</v>
      </c>
      <c r="AT30" s="29">
        <v>17563.849999999999</v>
      </c>
      <c r="AU30" s="29">
        <v>26226.84</v>
      </c>
      <c r="AV30" s="29">
        <v>24949.919999999998</v>
      </c>
      <c r="AW30" s="29">
        <v>1276.92</v>
      </c>
      <c r="AX30" s="29">
        <v>16341.18</v>
      </c>
      <c r="AY30" s="29">
        <v>16341.18</v>
      </c>
      <c r="AZ30" s="29">
        <v>0</v>
      </c>
      <c r="BA30" s="29">
        <v>2449.5100000000002</v>
      </c>
      <c r="BB30" s="29">
        <v>2449.5100000000002</v>
      </c>
      <c r="BC30" s="29">
        <v>0</v>
      </c>
      <c r="BD30" s="29">
        <v>55316.31</v>
      </c>
      <c r="BE30" s="29">
        <v>20802.04</v>
      </c>
      <c r="BF30" s="29">
        <v>8763.14</v>
      </c>
      <c r="BG30" s="29">
        <v>12038.89</v>
      </c>
      <c r="BH30" s="29">
        <v>26114.17</v>
      </c>
      <c r="BI30" s="29">
        <v>26114.17</v>
      </c>
      <c r="BJ30" s="29">
        <v>0</v>
      </c>
      <c r="BK30" s="29">
        <v>8400.1</v>
      </c>
      <c r="BL30" s="29">
        <v>8400.1</v>
      </c>
      <c r="BM30" s="29">
        <v>0</v>
      </c>
      <c r="BN30" s="29">
        <v>281927.06</v>
      </c>
      <c r="BO30" s="29">
        <v>160156.9</v>
      </c>
      <c r="BP30" s="29">
        <v>159126.19</v>
      </c>
      <c r="BQ30" s="29">
        <v>1030.71</v>
      </c>
      <c r="BR30" s="29">
        <v>121085.8</v>
      </c>
      <c r="BS30" s="29">
        <v>114705.39</v>
      </c>
      <c r="BT30" s="29">
        <v>6380.4</v>
      </c>
      <c r="BU30" s="29">
        <v>684.36</v>
      </c>
      <c r="BV30" s="29">
        <v>684.36</v>
      </c>
      <c r="BW30" s="29">
        <v>0</v>
      </c>
      <c r="BX30" s="29">
        <v>125680.19</v>
      </c>
      <c r="BY30" s="29">
        <v>125680.19</v>
      </c>
      <c r="BZ30" s="29">
        <v>0</v>
      </c>
      <c r="CA30" s="29">
        <v>0</v>
      </c>
      <c r="CB30" s="29">
        <v>1615740.28</v>
      </c>
    </row>
    <row r="31" spans="1:80" ht="12.75" customHeight="1" x14ac:dyDescent="0.25">
      <c r="A31" s="27">
        <v>28</v>
      </c>
      <c r="B31" s="28" t="s">
        <v>106</v>
      </c>
      <c r="C31" s="29">
        <v>679484.84</v>
      </c>
      <c r="D31" s="29">
        <v>216986.25</v>
      </c>
      <c r="E31" s="29">
        <v>376530.64</v>
      </c>
      <c r="F31" s="29">
        <v>85967.95</v>
      </c>
      <c r="G31" s="29">
        <v>0</v>
      </c>
      <c r="H31" s="29">
        <v>12578.27</v>
      </c>
      <c r="I31" s="29">
        <v>4298.1099999999997</v>
      </c>
      <c r="J31" s="29">
        <v>8280.16</v>
      </c>
      <c r="K31" s="29">
        <v>81851.42</v>
      </c>
      <c r="L31" s="29">
        <v>53412.93</v>
      </c>
      <c r="M31" s="29">
        <v>28438.49</v>
      </c>
      <c r="N31" s="29">
        <v>1237316.8799999999</v>
      </c>
      <c r="O31" s="29">
        <v>63434.49</v>
      </c>
      <c r="P31" s="29">
        <v>62324.69</v>
      </c>
      <c r="Q31" s="29">
        <v>1109.8</v>
      </c>
      <c r="R31" s="29">
        <v>0</v>
      </c>
      <c r="S31" s="29">
        <v>0</v>
      </c>
      <c r="T31" s="29">
        <v>0</v>
      </c>
      <c r="U31" s="29">
        <v>1047421.88</v>
      </c>
      <c r="V31" s="29">
        <v>474938.06</v>
      </c>
      <c r="W31" s="29">
        <v>572483.81999999995</v>
      </c>
      <c r="X31" s="29">
        <v>48149.22</v>
      </c>
      <c r="Y31" s="29">
        <v>33609.39</v>
      </c>
      <c r="Z31" s="29">
        <v>14539.83</v>
      </c>
      <c r="AA31" s="29">
        <v>78311.289999999994</v>
      </c>
      <c r="AB31" s="29">
        <v>66913.850000000006</v>
      </c>
      <c r="AC31" s="29">
        <v>11397.44</v>
      </c>
      <c r="AD31" s="29">
        <v>56741.7</v>
      </c>
      <c r="AE31" s="29">
        <v>45650.78</v>
      </c>
      <c r="AF31" s="29">
        <v>1686.15</v>
      </c>
      <c r="AG31" s="29">
        <v>43964.62</v>
      </c>
      <c r="AH31" s="29">
        <v>11090.93</v>
      </c>
      <c r="AI31" s="29">
        <v>2384.4699999999998</v>
      </c>
      <c r="AJ31" s="29">
        <v>8706.4599999999991</v>
      </c>
      <c r="AK31" s="29">
        <v>0</v>
      </c>
      <c r="AL31" s="29">
        <v>0</v>
      </c>
      <c r="AM31" s="29">
        <v>0</v>
      </c>
      <c r="AN31" s="29">
        <v>237938.89</v>
      </c>
      <c r="AO31" s="29">
        <v>0</v>
      </c>
      <c r="AP31" s="29">
        <v>0</v>
      </c>
      <c r="AQ31" s="29">
        <v>0</v>
      </c>
      <c r="AR31" s="29">
        <v>29180.58</v>
      </c>
      <c r="AS31" s="29">
        <v>9951.74</v>
      </c>
      <c r="AT31" s="29">
        <v>19228.84</v>
      </c>
      <c r="AU31" s="29">
        <v>116316.5</v>
      </c>
      <c r="AV31" s="29">
        <v>69416.02</v>
      </c>
      <c r="AW31" s="29">
        <v>46900.480000000003</v>
      </c>
      <c r="AX31" s="29">
        <v>92441.81</v>
      </c>
      <c r="AY31" s="29">
        <v>49103.76</v>
      </c>
      <c r="AZ31" s="29">
        <v>43338.04</v>
      </c>
      <c r="BA31" s="29">
        <v>88211.54</v>
      </c>
      <c r="BB31" s="29">
        <v>51889.65</v>
      </c>
      <c r="BC31" s="29">
        <v>36321.89</v>
      </c>
      <c r="BD31" s="29">
        <v>177396.67</v>
      </c>
      <c r="BE31" s="29">
        <v>41311.89</v>
      </c>
      <c r="BF31" s="29">
        <v>41311.89</v>
      </c>
      <c r="BG31" s="29">
        <v>0</v>
      </c>
      <c r="BH31" s="29">
        <v>102317.56</v>
      </c>
      <c r="BI31" s="29">
        <v>102317.56</v>
      </c>
      <c r="BJ31" s="29">
        <v>0</v>
      </c>
      <c r="BK31" s="29">
        <v>33767.22</v>
      </c>
      <c r="BL31" s="29">
        <v>33767.22</v>
      </c>
      <c r="BM31" s="29">
        <v>0</v>
      </c>
      <c r="BN31" s="29">
        <v>3710655.34</v>
      </c>
      <c r="BO31" s="29">
        <v>595099.68999999994</v>
      </c>
      <c r="BP31" s="29">
        <v>595099.68999999994</v>
      </c>
      <c r="BQ31" s="29">
        <v>0</v>
      </c>
      <c r="BR31" s="29">
        <v>2887259.51</v>
      </c>
      <c r="BS31" s="29">
        <v>207154.42</v>
      </c>
      <c r="BT31" s="29">
        <v>2680105.09</v>
      </c>
      <c r="BU31" s="29">
        <v>228296.14</v>
      </c>
      <c r="BV31" s="29">
        <v>228296.14</v>
      </c>
      <c r="BW31" s="29">
        <v>0</v>
      </c>
      <c r="BX31" s="29">
        <v>298820.02</v>
      </c>
      <c r="BY31" s="29">
        <v>283268.36</v>
      </c>
      <c r="BZ31" s="29">
        <v>15551.67</v>
      </c>
      <c r="CA31" s="29">
        <v>0</v>
      </c>
      <c r="CB31" s="29">
        <v>6580995.5999999996</v>
      </c>
    </row>
    <row r="32" spans="1:80" ht="12.75" customHeight="1" x14ac:dyDescent="0.25">
      <c r="A32" s="27">
        <v>29</v>
      </c>
      <c r="B32" s="28" t="s">
        <v>107</v>
      </c>
      <c r="C32" s="29">
        <v>525984.26</v>
      </c>
      <c r="D32" s="29">
        <v>140663.88</v>
      </c>
      <c r="E32" s="29">
        <v>245380.57</v>
      </c>
      <c r="F32" s="29">
        <v>139939.81</v>
      </c>
      <c r="G32" s="29">
        <v>0</v>
      </c>
      <c r="H32" s="29">
        <v>0</v>
      </c>
      <c r="I32" s="29">
        <v>0</v>
      </c>
      <c r="J32" s="29">
        <v>0</v>
      </c>
      <c r="K32" s="29">
        <v>6882.3</v>
      </c>
      <c r="L32" s="29">
        <v>6882.3</v>
      </c>
      <c r="M32" s="29">
        <v>0</v>
      </c>
      <c r="N32" s="29">
        <v>534229.88</v>
      </c>
      <c r="O32" s="29">
        <v>62798.66</v>
      </c>
      <c r="P32" s="29">
        <v>6304.45</v>
      </c>
      <c r="Q32" s="29">
        <v>56494.2</v>
      </c>
      <c r="R32" s="29">
        <v>17038.55</v>
      </c>
      <c r="S32" s="29">
        <v>7118.41</v>
      </c>
      <c r="T32" s="29">
        <v>9920.15</v>
      </c>
      <c r="U32" s="29">
        <v>36301.99</v>
      </c>
      <c r="V32" s="29">
        <v>35437.949999999997</v>
      </c>
      <c r="W32" s="29">
        <v>864.04</v>
      </c>
      <c r="X32" s="29">
        <v>184822.92</v>
      </c>
      <c r="Y32" s="29">
        <v>21140.44</v>
      </c>
      <c r="Z32" s="29">
        <v>163682.48000000001</v>
      </c>
      <c r="AA32" s="29">
        <v>233267.76</v>
      </c>
      <c r="AB32" s="29">
        <v>8134.73</v>
      </c>
      <c r="AC32" s="29">
        <v>225133.03</v>
      </c>
      <c r="AD32" s="29">
        <v>79770.63</v>
      </c>
      <c r="AE32" s="29">
        <v>0</v>
      </c>
      <c r="AF32" s="29">
        <v>0</v>
      </c>
      <c r="AG32" s="29">
        <v>0</v>
      </c>
      <c r="AH32" s="29">
        <v>79770.63</v>
      </c>
      <c r="AI32" s="29">
        <v>407.33</v>
      </c>
      <c r="AJ32" s="29">
        <v>79363.3</v>
      </c>
      <c r="AK32" s="29">
        <v>0</v>
      </c>
      <c r="AL32" s="29">
        <v>0</v>
      </c>
      <c r="AM32" s="29">
        <v>0</v>
      </c>
      <c r="AN32" s="29">
        <v>64582.32</v>
      </c>
      <c r="AO32" s="29">
        <v>232.3</v>
      </c>
      <c r="AP32" s="29">
        <v>232.3</v>
      </c>
      <c r="AQ32" s="29">
        <v>0</v>
      </c>
      <c r="AR32" s="29">
        <v>4029.38</v>
      </c>
      <c r="AS32" s="29">
        <v>4029.38</v>
      </c>
      <c r="AT32" s="29">
        <v>0</v>
      </c>
      <c r="AU32" s="29">
        <v>48749.21</v>
      </c>
      <c r="AV32" s="29">
        <v>41129.85</v>
      </c>
      <c r="AW32" s="29">
        <v>7619.36</v>
      </c>
      <c r="AX32" s="29">
        <v>11571.44</v>
      </c>
      <c r="AY32" s="29">
        <v>11571.44</v>
      </c>
      <c r="AZ32" s="29">
        <v>0</v>
      </c>
      <c r="BA32" s="29">
        <v>35710.03</v>
      </c>
      <c r="BB32" s="29">
        <v>19901.82</v>
      </c>
      <c r="BC32" s="29">
        <v>15808.21</v>
      </c>
      <c r="BD32" s="29">
        <v>168150.39</v>
      </c>
      <c r="BE32" s="29">
        <v>15997.57</v>
      </c>
      <c r="BF32" s="29">
        <v>15231.18</v>
      </c>
      <c r="BG32" s="29">
        <v>766.39</v>
      </c>
      <c r="BH32" s="29">
        <v>7209.4</v>
      </c>
      <c r="BI32" s="29">
        <v>5082.1499999999996</v>
      </c>
      <c r="BJ32" s="29">
        <v>2127.2399999999998</v>
      </c>
      <c r="BK32" s="29">
        <v>144943.42000000001</v>
      </c>
      <c r="BL32" s="29">
        <v>144943.42000000001</v>
      </c>
      <c r="BM32" s="29">
        <v>0</v>
      </c>
      <c r="BN32" s="29">
        <v>187397.17</v>
      </c>
      <c r="BO32" s="29">
        <v>127720.92</v>
      </c>
      <c r="BP32" s="29">
        <v>127720.92</v>
      </c>
      <c r="BQ32" s="29">
        <v>0</v>
      </c>
      <c r="BR32" s="29">
        <v>59676.25</v>
      </c>
      <c r="BS32" s="29">
        <v>59676.25</v>
      </c>
      <c r="BT32" s="29">
        <v>0</v>
      </c>
      <c r="BU32" s="29">
        <v>0</v>
      </c>
      <c r="BV32" s="29">
        <v>0</v>
      </c>
      <c r="BW32" s="29">
        <v>0</v>
      </c>
      <c r="BX32" s="29">
        <v>39070.33</v>
      </c>
      <c r="BY32" s="29">
        <v>39070.33</v>
      </c>
      <c r="BZ32" s="29">
        <v>0</v>
      </c>
      <c r="CA32" s="29">
        <v>0</v>
      </c>
      <c r="CB32" s="29">
        <v>1641777.31</v>
      </c>
    </row>
    <row r="33" spans="1:80" ht="12.75" customHeight="1" x14ac:dyDescent="0.25">
      <c r="A33" s="27">
        <v>30</v>
      </c>
      <c r="B33" s="28" t="s">
        <v>108</v>
      </c>
      <c r="C33" s="29">
        <v>369683.69</v>
      </c>
      <c r="D33" s="29">
        <v>124369.89</v>
      </c>
      <c r="E33" s="29">
        <v>227933.57</v>
      </c>
      <c r="F33" s="29">
        <v>3672.17</v>
      </c>
      <c r="G33" s="29">
        <v>13708.06</v>
      </c>
      <c r="H33" s="29">
        <v>18778.169999999998</v>
      </c>
      <c r="I33" s="29">
        <v>8429.31</v>
      </c>
      <c r="J33" s="29">
        <v>10348.86</v>
      </c>
      <c r="K33" s="29">
        <v>110670.17</v>
      </c>
      <c r="L33" s="29">
        <v>52996.160000000003</v>
      </c>
      <c r="M33" s="29">
        <v>57674.01</v>
      </c>
      <c r="N33" s="29">
        <v>1102128.19</v>
      </c>
      <c r="O33" s="29">
        <v>29481.72</v>
      </c>
      <c r="P33" s="29">
        <v>26477.22</v>
      </c>
      <c r="Q33" s="29">
        <v>3004.51</v>
      </c>
      <c r="R33" s="29">
        <v>0</v>
      </c>
      <c r="S33" s="29">
        <v>0</v>
      </c>
      <c r="T33" s="29">
        <v>0</v>
      </c>
      <c r="U33" s="29">
        <v>757244.2</v>
      </c>
      <c r="V33" s="29">
        <v>325529.96000000002</v>
      </c>
      <c r="W33" s="29">
        <v>431714.24</v>
      </c>
      <c r="X33" s="29">
        <v>14788.85</v>
      </c>
      <c r="Y33" s="29">
        <v>14788.85</v>
      </c>
      <c r="Z33" s="29">
        <v>0</v>
      </c>
      <c r="AA33" s="29">
        <v>300613.42</v>
      </c>
      <c r="AB33" s="29">
        <v>81618.259999999995</v>
      </c>
      <c r="AC33" s="29">
        <v>218995.16</v>
      </c>
      <c r="AD33" s="29">
        <v>406927.06</v>
      </c>
      <c r="AE33" s="29">
        <v>38954.26</v>
      </c>
      <c r="AF33" s="29">
        <v>5408.11</v>
      </c>
      <c r="AG33" s="29">
        <v>33546.15</v>
      </c>
      <c r="AH33" s="29">
        <v>367972.79</v>
      </c>
      <c r="AI33" s="29">
        <v>0</v>
      </c>
      <c r="AJ33" s="29">
        <v>367972.79</v>
      </c>
      <c r="AK33" s="29">
        <v>0</v>
      </c>
      <c r="AL33" s="29">
        <v>0</v>
      </c>
      <c r="AM33" s="29">
        <v>0</v>
      </c>
      <c r="AN33" s="29">
        <v>180604.24</v>
      </c>
      <c r="AO33" s="29">
        <v>417.29</v>
      </c>
      <c r="AP33" s="29">
        <v>417.29</v>
      </c>
      <c r="AQ33" s="29">
        <v>0</v>
      </c>
      <c r="AR33" s="29">
        <v>57523.79</v>
      </c>
      <c r="AS33" s="29">
        <v>27098.98</v>
      </c>
      <c r="AT33" s="29">
        <v>30424.799999999999</v>
      </c>
      <c r="AU33" s="29">
        <v>68127.19</v>
      </c>
      <c r="AV33" s="29">
        <v>54515.11</v>
      </c>
      <c r="AW33" s="29">
        <v>13612.08</v>
      </c>
      <c r="AX33" s="29">
        <v>54535.97</v>
      </c>
      <c r="AY33" s="29">
        <v>54535.97</v>
      </c>
      <c r="AZ33" s="29">
        <v>0</v>
      </c>
      <c r="BA33" s="29">
        <v>49119.51</v>
      </c>
      <c r="BB33" s="29">
        <v>45614.25</v>
      </c>
      <c r="BC33" s="29">
        <v>3505.26</v>
      </c>
      <c r="BD33" s="29">
        <v>314943.25</v>
      </c>
      <c r="BE33" s="29">
        <v>44950.76</v>
      </c>
      <c r="BF33" s="29">
        <v>32431.98</v>
      </c>
      <c r="BG33" s="29">
        <v>12518.78</v>
      </c>
      <c r="BH33" s="29">
        <v>153250.71</v>
      </c>
      <c r="BI33" s="29">
        <v>117200.8</v>
      </c>
      <c r="BJ33" s="29">
        <v>36049.910000000003</v>
      </c>
      <c r="BK33" s="29">
        <v>116741.78</v>
      </c>
      <c r="BL33" s="29">
        <v>49140.38</v>
      </c>
      <c r="BM33" s="29">
        <v>67601.399999999994</v>
      </c>
      <c r="BN33" s="29">
        <v>1038870.81</v>
      </c>
      <c r="BO33" s="29">
        <v>645630.94999999995</v>
      </c>
      <c r="BP33" s="29">
        <v>629949.09</v>
      </c>
      <c r="BQ33" s="29">
        <v>15681.86</v>
      </c>
      <c r="BR33" s="29">
        <v>393239.86</v>
      </c>
      <c r="BS33" s="29">
        <v>178008.68</v>
      </c>
      <c r="BT33" s="29">
        <v>215231.18</v>
      </c>
      <c r="BU33" s="29">
        <v>0</v>
      </c>
      <c r="BV33" s="29">
        <v>0</v>
      </c>
      <c r="BW33" s="29">
        <v>0</v>
      </c>
      <c r="BX33" s="29">
        <v>149749.62</v>
      </c>
      <c r="BY33" s="29">
        <v>90206.14</v>
      </c>
      <c r="BZ33" s="29">
        <v>4206.3100000000004</v>
      </c>
      <c r="CA33" s="29">
        <v>55337.17</v>
      </c>
      <c r="CB33" s="29">
        <v>3741474.71</v>
      </c>
    </row>
    <row r="34" spans="1:80" ht="12.75" customHeight="1" x14ac:dyDescent="0.25">
      <c r="A34" s="27">
        <v>31</v>
      </c>
      <c r="B34" s="28" t="s">
        <v>109</v>
      </c>
      <c r="C34" s="29">
        <v>422212.49</v>
      </c>
      <c r="D34" s="29">
        <v>302436.99</v>
      </c>
      <c r="E34" s="29">
        <v>94491.74</v>
      </c>
      <c r="F34" s="29">
        <v>6505.59</v>
      </c>
      <c r="G34" s="29">
        <v>18778.169999999998</v>
      </c>
      <c r="H34" s="29">
        <v>14254.72</v>
      </c>
      <c r="I34" s="29">
        <v>4873.9799999999996</v>
      </c>
      <c r="J34" s="29">
        <v>9380.74</v>
      </c>
      <c r="K34" s="29">
        <v>26856.95</v>
      </c>
      <c r="L34" s="29">
        <v>5524.95</v>
      </c>
      <c r="M34" s="29">
        <v>21332</v>
      </c>
      <c r="N34" s="29">
        <v>364563.51</v>
      </c>
      <c r="O34" s="29">
        <v>129869.8</v>
      </c>
      <c r="P34" s="29">
        <v>121273.58</v>
      </c>
      <c r="Q34" s="29">
        <v>8596.23</v>
      </c>
      <c r="R34" s="29">
        <v>0</v>
      </c>
      <c r="S34" s="29">
        <v>0</v>
      </c>
      <c r="T34" s="29">
        <v>0</v>
      </c>
      <c r="U34" s="29">
        <v>188115.51</v>
      </c>
      <c r="V34" s="29">
        <v>87452.01</v>
      </c>
      <c r="W34" s="29">
        <v>100663.5</v>
      </c>
      <c r="X34" s="29">
        <v>8462.69</v>
      </c>
      <c r="Y34" s="29">
        <v>7519.61</v>
      </c>
      <c r="Z34" s="29">
        <v>943.08</v>
      </c>
      <c r="AA34" s="29">
        <v>38115.51</v>
      </c>
      <c r="AB34" s="29">
        <v>8391.75</v>
      </c>
      <c r="AC34" s="29">
        <v>29723.75</v>
      </c>
      <c r="AD34" s="29">
        <v>284063.59999999998</v>
      </c>
      <c r="AE34" s="29">
        <v>65815.39</v>
      </c>
      <c r="AF34" s="29">
        <v>4465.03</v>
      </c>
      <c r="AG34" s="29">
        <v>61350.36</v>
      </c>
      <c r="AH34" s="29">
        <v>218248.21</v>
      </c>
      <c r="AI34" s="29">
        <v>11730.1</v>
      </c>
      <c r="AJ34" s="29">
        <v>206518.11</v>
      </c>
      <c r="AK34" s="29">
        <v>0</v>
      </c>
      <c r="AL34" s="29">
        <v>0</v>
      </c>
      <c r="AM34" s="29">
        <v>0</v>
      </c>
      <c r="AN34" s="29">
        <v>158863.29</v>
      </c>
      <c r="AO34" s="29">
        <v>21724.25</v>
      </c>
      <c r="AP34" s="29">
        <v>454.85</v>
      </c>
      <c r="AQ34" s="29">
        <v>21269.4</v>
      </c>
      <c r="AR34" s="29">
        <v>85198.63</v>
      </c>
      <c r="AS34" s="29">
        <v>12243.37</v>
      </c>
      <c r="AT34" s="29">
        <v>72955.27</v>
      </c>
      <c r="AU34" s="29">
        <v>8195.6299999999992</v>
      </c>
      <c r="AV34" s="29">
        <v>6989.65</v>
      </c>
      <c r="AW34" s="29">
        <v>1205.98</v>
      </c>
      <c r="AX34" s="29">
        <v>43744.78</v>
      </c>
      <c r="AY34" s="29">
        <v>25008.35</v>
      </c>
      <c r="AZ34" s="29">
        <v>18736.439999999999</v>
      </c>
      <c r="BA34" s="29">
        <v>18139.71</v>
      </c>
      <c r="BB34" s="29">
        <v>1114.17</v>
      </c>
      <c r="BC34" s="29">
        <v>17025.54</v>
      </c>
      <c r="BD34" s="29">
        <v>563224</v>
      </c>
      <c r="BE34" s="29">
        <v>29010.18</v>
      </c>
      <c r="BF34" s="29">
        <v>29010.18</v>
      </c>
      <c r="BG34" s="29">
        <v>0</v>
      </c>
      <c r="BH34" s="29">
        <v>514588.55</v>
      </c>
      <c r="BI34" s="29">
        <v>84464.2</v>
      </c>
      <c r="BJ34" s="29">
        <v>430124.35</v>
      </c>
      <c r="BK34" s="29">
        <v>19625.27</v>
      </c>
      <c r="BL34" s="29">
        <v>19625.27</v>
      </c>
      <c r="BM34" s="29">
        <v>0</v>
      </c>
      <c r="BN34" s="29">
        <v>608379.24</v>
      </c>
      <c r="BO34" s="29">
        <v>431088.3</v>
      </c>
      <c r="BP34" s="29">
        <v>399912.37</v>
      </c>
      <c r="BQ34" s="29">
        <v>31175.93</v>
      </c>
      <c r="BR34" s="29">
        <v>177124.02</v>
      </c>
      <c r="BS34" s="29">
        <v>156342.85</v>
      </c>
      <c r="BT34" s="29">
        <v>20781.169999999998</v>
      </c>
      <c r="BU34" s="29">
        <v>166.92</v>
      </c>
      <c r="BV34" s="29">
        <v>166.92</v>
      </c>
      <c r="BW34" s="29">
        <v>0</v>
      </c>
      <c r="BX34" s="29">
        <v>79602.740000000005</v>
      </c>
      <c r="BY34" s="29">
        <v>79602.740000000005</v>
      </c>
      <c r="BZ34" s="29">
        <v>0</v>
      </c>
      <c r="CA34" s="29">
        <v>0</v>
      </c>
      <c r="CB34" s="29">
        <v>2540160.2400000002</v>
      </c>
    </row>
    <row r="35" spans="1:80" ht="12.75" customHeight="1" x14ac:dyDescent="0.25">
      <c r="A35" s="27">
        <v>32</v>
      </c>
      <c r="B35" s="28" t="s">
        <v>110</v>
      </c>
      <c r="C35" s="29">
        <v>2960900.39</v>
      </c>
      <c r="D35" s="29">
        <v>1470494.41</v>
      </c>
      <c r="E35" s="29">
        <v>1372452.72</v>
      </c>
      <c r="F35" s="29">
        <v>117953.26</v>
      </c>
      <c r="G35" s="29">
        <v>0</v>
      </c>
      <c r="H35" s="29">
        <v>47204.97</v>
      </c>
      <c r="I35" s="29">
        <v>31605.07</v>
      </c>
      <c r="J35" s="29">
        <v>15599.9</v>
      </c>
      <c r="K35" s="29">
        <v>379438.32</v>
      </c>
      <c r="L35" s="29">
        <v>235754.92</v>
      </c>
      <c r="M35" s="29">
        <v>143683.4</v>
      </c>
      <c r="N35" s="29">
        <v>3795322.94</v>
      </c>
      <c r="O35" s="29">
        <v>68823.03</v>
      </c>
      <c r="P35" s="29">
        <v>68823.03</v>
      </c>
      <c r="Q35" s="29">
        <v>0</v>
      </c>
      <c r="R35" s="29">
        <v>0</v>
      </c>
      <c r="S35" s="29">
        <v>0</v>
      </c>
      <c r="T35" s="29">
        <v>0</v>
      </c>
      <c r="U35" s="29">
        <v>3595890.13</v>
      </c>
      <c r="V35" s="29">
        <v>2042880.4</v>
      </c>
      <c r="W35" s="29">
        <v>1553009.72</v>
      </c>
      <c r="X35" s="29">
        <v>59348.61</v>
      </c>
      <c r="Y35" s="29">
        <v>59348.61</v>
      </c>
      <c r="Z35" s="29">
        <v>0</v>
      </c>
      <c r="AA35" s="29">
        <v>71261.179999999993</v>
      </c>
      <c r="AB35" s="29">
        <v>71261.179999999993</v>
      </c>
      <c r="AC35" s="29">
        <v>0</v>
      </c>
      <c r="AD35" s="29">
        <v>670238.81999999995</v>
      </c>
      <c r="AE35" s="29">
        <v>241931.48</v>
      </c>
      <c r="AF35" s="29">
        <v>4150.1400000000003</v>
      </c>
      <c r="AG35" s="29">
        <v>237781.34</v>
      </c>
      <c r="AH35" s="29">
        <v>341563.93</v>
      </c>
      <c r="AI35" s="29">
        <v>0</v>
      </c>
      <c r="AJ35" s="29">
        <v>341563.93</v>
      </c>
      <c r="AK35" s="29">
        <v>86743.41</v>
      </c>
      <c r="AL35" s="29">
        <v>83395.72</v>
      </c>
      <c r="AM35" s="29">
        <v>3347.69</v>
      </c>
      <c r="AN35" s="29">
        <v>2090177.02</v>
      </c>
      <c r="AO35" s="29">
        <v>709666.5</v>
      </c>
      <c r="AP35" s="29">
        <v>137712.19</v>
      </c>
      <c r="AQ35" s="29">
        <v>571954.31000000006</v>
      </c>
      <c r="AR35" s="29">
        <v>569420.05000000005</v>
      </c>
      <c r="AS35" s="29">
        <v>8288.68</v>
      </c>
      <c r="AT35" s="29">
        <v>561131.36</v>
      </c>
      <c r="AU35" s="29">
        <v>1976.46</v>
      </c>
      <c r="AV35" s="29">
        <v>0</v>
      </c>
      <c r="AW35" s="29">
        <v>1976.46</v>
      </c>
      <c r="AX35" s="29">
        <v>809114</v>
      </c>
      <c r="AY35" s="29">
        <v>515216.74</v>
      </c>
      <c r="AZ35" s="29">
        <v>293897.26</v>
      </c>
      <c r="BA35" s="29">
        <v>286323.28000000003</v>
      </c>
      <c r="BB35" s="29">
        <v>285355.15999999997</v>
      </c>
      <c r="BC35" s="29">
        <v>968.12</v>
      </c>
      <c r="BD35" s="29">
        <v>3056482.52</v>
      </c>
      <c r="BE35" s="29">
        <v>1477955.77</v>
      </c>
      <c r="BF35" s="29">
        <v>664292.27</v>
      </c>
      <c r="BG35" s="29">
        <v>813663.5</v>
      </c>
      <c r="BH35" s="29">
        <v>1578526.75</v>
      </c>
      <c r="BI35" s="29">
        <v>1049208.48</v>
      </c>
      <c r="BJ35" s="29">
        <v>529318.27</v>
      </c>
      <c r="BK35" s="29">
        <v>0</v>
      </c>
      <c r="BL35" s="29">
        <v>0</v>
      </c>
      <c r="BM35" s="29">
        <v>0</v>
      </c>
      <c r="BN35" s="29">
        <v>5611875.6900000004</v>
      </c>
      <c r="BO35" s="29">
        <v>3618608.04</v>
      </c>
      <c r="BP35" s="29">
        <v>3110030.3</v>
      </c>
      <c r="BQ35" s="29">
        <v>508577.74</v>
      </c>
      <c r="BR35" s="29">
        <v>1993267.65</v>
      </c>
      <c r="BS35" s="29">
        <v>888695.38</v>
      </c>
      <c r="BT35" s="29">
        <v>1104572.28</v>
      </c>
      <c r="BU35" s="29">
        <v>0</v>
      </c>
      <c r="BV35" s="29">
        <v>0</v>
      </c>
      <c r="BW35" s="29">
        <v>0</v>
      </c>
      <c r="BX35" s="29">
        <v>939726.26</v>
      </c>
      <c r="BY35" s="29">
        <v>939726.26</v>
      </c>
      <c r="BZ35" s="29">
        <v>0</v>
      </c>
      <c r="CA35" s="29">
        <v>0</v>
      </c>
      <c r="CB35" s="29">
        <v>19837690.199999999</v>
      </c>
    </row>
    <row r="36" spans="1:80" ht="12.75" customHeight="1" x14ac:dyDescent="0.25">
      <c r="A36" s="27">
        <v>33</v>
      </c>
      <c r="B36" s="28" t="s">
        <v>111</v>
      </c>
      <c r="C36" s="29">
        <v>902592.5</v>
      </c>
      <c r="D36" s="29">
        <v>83502.720000000001</v>
      </c>
      <c r="E36" s="29">
        <v>117822.37</v>
      </c>
      <c r="F36" s="29">
        <v>701267.41</v>
      </c>
      <c r="G36" s="29">
        <v>0</v>
      </c>
      <c r="H36" s="29">
        <v>0</v>
      </c>
      <c r="I36" s="29">
        <v>0</v>
      </c>
      <c r="J36" s="29">
        <v>0</v>
      </c>
      <c r="K36" s="29">
        <v>21167.26</v>
      </c>
      <c r="L36" s="29">
        <v>21167.26</v>
      </c>
      <c r="M36" s="29">
        <v>0</v>
      </c>
      <c r="N36" s="29">
        <v>388975.41</v>
      </c>
      <c r="O36" s="29">
        <v>190897.55</v>
      </c>
      <c r="P36" s="29">
        <v>190897.55</v>
      </c>
      <c r="Q36" s="29">
        <v>0</v>
      </c>
      <c r="R36" s="29">
        <v>0</v>
      </c>
      <c r="S36" s="29">
        <v>0</v>
      </c>
      <c r="T36" s="29">
        <v>0</v>
      </c>
      <c r="U36" s="29">
        <v>99061.66</v>
      </c>
      <c r="V36" s="29">
        <v>74151.03</v>
      </c>
      <c r="W36" s="29">
        <v>24910.62</v>
      </c>
      <c r="X36" s="29">
        <v>0</v>
      </c>
      <c r="Y36" s="29">
        <v>0</v>
      </c>
      <c r="Z36" s="29">
        <v>0</v>
      </c>
      <c r="AA36" s="29">
        <v>99016.21</v>
      </c>
      <c r="AB36" s="29">
        <v>95305.14</v>
      </c>
      <c r="AC36" s="29">
        <v>3711.07</v>
      </c>
      <c r="AD36" s="29">
        <v>125225.83</v>
      </c>
      <c r="AE36" s="29">
        <v>12168.98</v>
      </c>
      <c r="AF36" s="29">
        <v>0</v>
      </c>
      <c r="AG36" s="29">
        <v>12168.98</v>
      </c>
      <c r="AH36" s="29">
        <v>113056.85</v>
      </c>
      <c r="AI36" s="29">
        <v>6282.73</v>
      </c>
      <c r="AJ36" s="29">
        <v>106774.12</v>
      </c>
      <c r="AK36" s="29">
        <v>0</v>
      </c>
      <c r="AL36" s="29">
        <v>0</v>
      </c>
      <c r="AM36" s="29">
        <v>0</v>
      </c>
      <c r="AN36" s="29">
        <v>19488.46</v>
      </c>
      <c r="AO36" s="29">
        <v>14213.49</v>
      </c>
      <c r="AP36" s="29">
        <v>14213.49</v>
      </c>
      <c r="AQ36" s="29">
        <v>0</v>
      </c>
      <c r="AR36" s="29">
        <v>5274.97</v>
      </c>
      <c r="AS36" s="29">
        <v>5274.97</v>
      </c>
      <c r="AT36" s="29">
        <v>0</v>
      </c>
      <c r="AU36" s="29">
        <v>0</v>
      </c>
      <c r="AV36" s="29">
        <v>0</v>
      </c>
      <c r="AW36" s="29">
        <v>0</v>
      </c>
      <c r="AX36" s="29">
        <v>0</v>
      </c>
      <c r="AY36" s="29">
        <v>0</v>
      </c>
      <c r="AZ36" s="29">
        <v>0</v>
      </c>
      <c r="BA36" s="29">
        <v>34148.67</v>
      </c>
      <c r="BB36" s="29">
        <v>34148.67</v>
      </c>
      <c r="BC36" s="29">
        <v>0</v>
      </c>
      <c r="BD36" s="29">
        <v>95636.39</v>
      </c>
      <c r="BE36" s="29">
        <v>20962.5</v>
      </c>
      <c r="BF36" s="29">
        <v>20962.5</v>
      </c>
      <c r="BG36" s="29">
        <v>0</v>
      </c>
      <c r="BH36" s="29">
        <v>61704.03</v>
      </c>
      <c r="BI36" s="29">
        <v>48692.51</v>
      </c>
      <c r="BJ36" s="29">
        <v>13011.51</v>
      </c>
      <c r="BK36" s="29">
        <v>12969.86</v>
      </c>
      <c r="BL36" s="29">
        <v>12969.86</v>
      </c>
      <c r="BM36" s="29">
        <v>0</v>
      </c>
      <c r="BN36" s="29">
        <v>465009.45</v>
      </c>
      <c r="BO36" s="29">
        <v>184165.08</v>
      </c>
      <c r="BP36" s="29">
        <v>184165.08</v>
      </c>
      <c r="BQ36" s="29">
        <v>0</v>
      </c>
      <c r="BR36" s="29">
        <v>280844.37</v>
      </c>
      <c r="BS36" s="29">
        <v>200763.76</v>
      </c>
      <c r="BT36" s="29">
        <v>80080.61</v>
      </c>
      <c r="BU36" s="29">
        <v>0</v>
      </c>
      <c r="BV36" s="29">
        <v>0</v>
      </c>
      <c r="BW36" s="29">
        <v>0</v>
      </c>
      <c r="BX36" s="29">
        <v>56945.45</v>
      </c>
      <c r="BY36" s="29">
        <v>56945.45</v>
      </c>
      <c r="BZ36" s="29">
        <v>0</v>
      </c>
      <c r="CA36" s="29">
        <v>0</v>
      </c>
      <c r="CB36" s="29">
        <v>2109189.42</v>
      </c>
    </row>
    <row r="37" spans="1:80" ht="12.75" customHeight="1" x14ac:dyDescent="0.25">
      <c r="A37" s="27">
        <v>34</v>
      </c>
      <c r="B37" s="28" t="s">
        <v>112</v>
      </c>
      <c r="C37" s="29">
        <v>867941.52</v>
      </c>
      <c r="D37" s="29">
        <v>373457</v>
      </c>
      <c r="E37" s="29">
        <v>362946.96</v>
      </c>
      <c r="F37" s="29">
        <v>131537.57</v>
      </c>
      <c r="G37" s="29">
        <v>0</v>
      </c>
      <c r="H37" s="29">
        <v>18425.810000000001</v>
      </c>
      <c r="I37" s="29">
        <v>10079.959999999999</v>
      </c>
      <c r="J37" s="29">
        <v>8345.85</v>
      </c>
      <c r="K37" s="29">
        <v>130372.6</v>
      </c>
      <c r="L37" s="29">
        <v>36685.620000000003</v>
      </c>
      <c r="M37" s="29">
        <v>93686.98</v>
      </c>
      <c r="N37" s="29">
        <v>1658488.36</v>
      </c>
      <c r="O37" s="29">
        <v>253363.46</v>
      </c>
      <c r="P37" s="29">
        <v>234446.85</v>
      </c>
      <c r="Q37" s="29">
        <v>18916.61</v>
      </c>
      <c r="R37" s="29">
        <v>0</v>
      </c>
      <c r="S37" s="29">
        <v>0</v>
      </c>
      <c r="T37" s="29">
        <v>0</v>
      </c>
      <c r="U37" s="29">
        <v>1276692.83</v>
      </c>
      <c r="V37" s="29">
        <v>452186.04</v>
      </c>
      <c r="W37" s="29">
        <v>824506.79</v>
      </c>
      <c r="X37" s="29">
        <v>23886.09</v>
      </c>
      <c r="Y37" s="29">
        <v>21820.49</v>
      </c>
      <c r="Z37" s="29">
        <v>2065.6</v>
      </c>
      <c r="AA37" s="29">
        <v>104545.98</v>
      </c>
      <c r="AB37" s="29">
        <v>94049.2</v>
      </c>
      <c r="AC37" s="29">
        <v>10496.78</v>
      </c>
      <c r="AD37" s="29">
        <v>1148662.05</v>
      </c>
      <c r="AE37" s="29">
        <v>58576.63</v>
      </c>
      <c r="AF37" s="29">
        <v>6112.83</v>
      </c>
      <c r="AG37" s="29">
        <v>52463.8</v>
      </c>
      <c r="AH37" s="29">
        <v>1090085.42</v>
      </c>
      <c r="AI37" s="29">
        <v>7447.32</v>
      </c>
      <c r="AJ37" s="29">
        <v>1082638.1000000001</v>
      </c>
      <c r="AK37" s="29">
        <v>0</v>
      </c>
      <c r="AL37" s="29">
        <v>0</v>
      </c>
      <c r="AM37" s="29">
        <v>0</v>
      </c>
      <c r="AN37" s="29">
        <v>514669.87</v>
      </c>
      <c r="AO37" s="29">
        <v>367001.77</v>
      </c>
      <c r="AP37" s="29">
        <v>144770.09</v>
      </c>
      <c r="AQ37" s="29">
        <v>222231.67999999999</v>
      </c>
      <c r="AR37" s="29">
        <v>0</v>
      </c>
      <c r="AS37" s="29">
        <v>0</v>
      </c>
      <c r="AT37" s="29">
        <v>0</v>
      </c>
      <c r="AU37" s="29">
        <v>72828.55</v>
      </c>
      <c r="AV37" s="29">
        <v>8747.4599999999991</v>
      </c>
      <c r="AW37" s="29">
        <v>64081.1</v>
      </c>
      <c r="AX37" s="29">
        <v>74839.55</v>
      </c>
      <c r="AY37" s="29">
        <v>56580.38</v>
      </c>
      <c r="AZ37" s="29">
        <v>18259.169999999998</v>
      </c>
      <c r="BA37" s="29">
        <v>356336.58</v>
      </c>
      <c r="BB37" s="29">
        <v>79244.03</v>
      </c>
      <c r="BC37" s="29">
        <v>277092.55</v>
      </c>
      <c r="BD37" s="29">
        <v>523312.8</v>
      </c>
      <c r="BE37" s="29">
        <v>183809.46</v>
      </c>
      <c r="BF37" s="29">
        <v>144923.93</v>
      </c>
      <c r="BG37" s="29">
        <v>38885.54</v>
      </c>
      <c r="BH37" s="29">
        <v>290880.93</v>
      </c>
      <c r="BI37" s="29">
        <v>249404.73</v>
      </c>
      <c r="BJ37" s="29">
        <v>41476.199999999997</v>
      </c>
      <c r="BK37" s="29">
        <v>48622.400000000001</v>
      </c>
      <c r="BL37" s="29">
        <v>48013.16</v>
      </c>
      <c r="BM37" s="29">
        <v>609.25</v>
      </c>
      <c r="BN37" s="29">
        <v>2205125.38</v>
      </c>
      <c r="BO37" s="29">
        <v>701663.49</v>
      </c>
      <c r="BP37" s="29">
        <v>701663.49</v>
      </c>
      <c r="BQ37" s="29">
        <v>0</v>
      </c>
      <c r="BR37" s="29">
        <v>1257138.1000000001</v>
      </c>
      <c r="BS37" s="29">
        <v>198342.27</v>
      </c>
      <c r="BT37" s="29">
        <v>1058795.8400000001</v>
      </c>
      <c r="BU37" s="29">
        <v>246323.79</v>
      </c>
      <c r="BV37" s="29">
        <v>246323.79</v>
      </c>
      <c r="BW37" s="29">
        <v>0</v>
      </c>
      <c r="BX37" s="29">
        <v>339458.58</v>
      </c>
      <c r="BY37" s="29">
        <v>326939.8</v>
      </c>
      <c r="BZ37" s="29">
        <v>0</v>
      </c>
      <c r="CA37" s="29">
        <v>12518.78</v>
      </c>
      <c r="CB37" s="29">
        <v>7762793.5599999996</v>
      </c>
    </row>
    <row r="38" spans="1:80" ht="12.75" customHeight="1" x14ac:dyDescent="0.25">
      <c r="A38" s="27">
        <v>35</v>
      </c>
      <c r="B38" s="28" t="s">
        <v>113</v>
      </c>
      <c r="C38" s="29">
        <v>562088.97</v>
      </c>
      <c r="D38" s="29">
        <v>323272.40999999997</v>
      </c>
      <c r="E38" s="29">
        <v>224432.48</v>
      </c>
      <c r="F38" s="29">
        <v>14384.08</v>
      </c>
      <c r="G38" s="29">
        <v>0</v>
      </c>
      <c r="H38" s="29">
        <v>3217.33</v>
      </c>
      <c r="I38" s="29">
        <v>3217.33</v>
      </c>
      <c r="J38" s="29">
        <v>0</v>
      </c>
      <c r="K38" s="29">
        <v>61471.37</v>
      </c>
      <c r="L38" s="29">
        <v>48952.6</v>
      </c>
      <c r="M38" s="29">
        <v>12518.78</v>
      </c>
      <c r="N38" s="29">
        <v>643348.36</v>
      </c>
      <c r="O38" s="29">
        <v>38457.69</v>
      </c>
      <c r="P38" s="29">
        <v>38457.69</v>
      </c>
      <c r="Q38" s="29">
        <v>0</v>
      </c>
      <c r="R38" s="29">
        <v>0</v>
      </c>
      <c r="S38" s="29">
        <v>0</v>
      </c>
      <c r="T38" s="29">
        <v>0</v>
      </c>
      <c r="U38" s="29">
        <v>451569.02</v>
      </c>
      <c r="V38" s="29">
        <v>347796.7</v>
      </c>
      <c r="W38" s="29">
        <v>103772.33</v>
      </c>
      <c r="X38" s="29">
        <v>14980.8</v>
      </c>
      <c r="Y38" s="29">
        <v>14980.8</v>
      </c>
      <c r="Z38" s="29">
        <v>0</v>
      </c>
      <c r="AA38" s="29">
        <v>138340.84</v>
      </c>
      <c r="AB38" s="29">
        <v>92434.49</v>
      </c>
      <c r="AC38" s="29">
        <v>45906.36</v>
      </c>
      <c r="AD38" s="29">
        <v>483562.84</v>
      </c>
      <c r="AE38" s="29">
        <v>31847.77</v>
      </c>
      <c r="AF38" s="29">
        <v>14125.35</v>
      </c>
      <c r="AG38" s="29">
        <v>17722.419999999998</v>
      </c>
      <c r="AH38" s="29">
        <v>451715.07</v>
      </c>
      <c r="AI38" s="29">
        <v>1251.8800000000001</v>
      </c>
      <c r="AJ38" s="29">
        <v>450463.19</v>
      </c>
      <c r="AK38" s="29">
        <v>0</v>
      </c>
      <c r="AL38" s="29">
        <v>0</v>
      </c>
      <c r="AM38" s="29">
        <v>0</v>
      </c>
      <c r="AN38" s="29">
        <v>397767.48</v>
      </c>
      <c r="AO38" s="29">
        <v>14880.65</v>
      </c>
      <c r="AP38" s="29">
        <v>0</v>
      </c>
      <c r="AQ38" s="29">
        <v>14880.65</v>
      </c>
      <c r="AR38" s="29">
        <v>36375.4</v>
      </c>
      <c r="AS38" s="29">
        <v>36375.4</v>
      </c>
      <c r="AT38" s="29">
        <v>0</v>
      </c>
      <c r="AU38" s="29">
        <v>175763.65</v>
      </c>
      <c r="AV38" s="29">
        <v>6426.31</v>
      </c>
      <c r="AW38" s="29">
        <v>169337.34</v>
      </c>
      <c r="AX38" s="29">
        <v>170747.79</v>
      </c>
      <c r="AY38" s="29">
        <v>98526.96</v>
      </c>
      <c r="AZ38" s="29">
        <v>72220.83</v>
      </c>
      <c r="BA38" s="29">
        <v>11020.7</v>
      </c>
      <c r="BB38" s="29">
        <v>11020.7</v>
      </c>
      <c r="BC38" s="29">
        <v>0</v>
      </c>
      <c r="BD38" s="29">
        <v>370242.86</v>
      </c>
      <c r="BE38" s="29">
        <v>25822.07</v>
      </c>
      <c r="BF38" s="29">
        <v>25822.07</v>
      </c>
      <c r="BG38" s="29">
        <v>0</v>
      </c>
      <c r="BH38" s="29">
        <v>301907.03000000003</v>
      </c>
      <c r="BI38" s="29">
        <v>172391.92</v>
      </c>
      <c r="BJ38" s="29">
        <v>129515.11</v>
      </c>
      <c r="BK38" s="29">
        <v>42513.77</v>
      </c>
      <c r="BL38" s="29">
        <v>42513.77</v>
      </c>
      <c r="BM38" s="29">
        <v>0</v>
      </c>
      <c r="BN38" s="29">
        <v>1167563.8500000001</v>
      </c>
      <c r="BO38" s="29">
        <v>550121.01</v>
      </c>
      <c r="BP38" s="29">
        <v>498631.28</v>
      </c>
      <c r="BQ38" s="29">
        <v>51489.73</v>
      </c>
      <c r="BR38" s="29">
        <v>617442.82999999996</v>
      </c>
      <c r="BS38" s="29">
        <v>193010.35</v>
      </c>
      <c r="BT38" s="29">
        <v>424432.48</v>
      </c>
      <c r="BU38" s="29">
        <v>0</v>
      </c>
      <c r="BV38" s="29">
        <v>0</v>
      </c>
      <c r="BW38" s="29">
        <v>0</v>
      </c>
      <c r="BX38" s="29">
        <v>280454.01</v>
      </c>
      <c r="BY38" s="29">
        <v>280454.01</v>
      </c>
      <c r="BZ38" s="29">
        <v>0</v>
      </c>
      <c r="CA38" s="29">
        <v>0</v>
      </c>
      <c r="CB38" s="29">
        <v>3980737.77</v>
      </c>
    </row>
    <row r="39" spans="1:80" ht="12.75" customHeight="1" x14ac:dyDescent="0.25">
      <c r="A39" s="27">
        <v>36</v>
      </c>
      <c r="B39" s="28" t="s">
        <v>114</v>
      </c>
      <c r="C39" s="29">
        <v>825405.5</v>
      </c>
      <c r="D39" s="29">
        <v>295016.51</v>
      </c>
      <c r="E39" s="29">
        <v>300700.68</v>
      </c>
      <c r="F39" s="29">
        <v>229688.32000000001</v>
      </c>
      <c r="G39" s="29">
        <v>0</v>
      </c>
      <c r="H39" s="29">
        <v>0</v>
      </c>
      <c r="I39" s="29">
        <v>0</v>
      </c>
      <c r="J39" s="29">
        <v>0</v>
      </c>
      <c r="K39" s="29">
        <v>72204.2</v>
      </c>
      <c r="L39" s="29">
        <v>42993.72</v>
      </c>
      <c r="M39" s="29">
        <v>29210.48</v>
      </c>
      <c r="N39" s="29">
        <v>1754289.24</v>
      </c>
      <c r="O39" s="29">
        <v>103559.88</v>
      </c>
      <c r="P39" s="29">
        <v>25026.27</v>
      </c>
      <c r="Q39" s="29">
        <v>78533.61</v>
      </c>
      <c r="R39" s="29">
        <v>164628.1</v>
      </c>
      <c r="S39" s="29">
        <v>0</v>
      </c>
      <c r="T39" s="29">
        <v>164628.1</v>
      </c>
      <c r="U39" s="29">
        <v>1189996.57</v>
      </c>
      <c r="V39" s="29">
        <v>258266.15</v>
      </c>
      <c r="W39" s="29">
        <v>931730.41</v>
      </c>
      <c r="X39" s="29">
        <v>29766.31</v>
      </c>
      <c r="Y39" s="29">
        <v>28163.9</v>
      </c>
      <c r="Z39" s="29">
        <v>1602.4</v>
      </c>
      <c r="AA39" s="29">
        <v>266338.38</v>
      </c>
      <c r="AB39" s="29">
        <v>82570.78</v>
      </c>
      <c r="AC39" s="29">
        <v>183767.6</v>
      </c>
      <c r="AD39" s="29">
        <v>540682.75</v>
      </c>
      <c r="AE39" s="29">
        <v>236403.25</v>
      </c>
      <c r="AF39" s="29">
        <v>124061.07</v>
      </c>
      <c r="AG39" s="29">
        <v>112342.18</v>
      </c>
      <c r="AH39" s="29">
        <v>304279.5</v>
      </c>
      <c r="AI39" s="29">
        <v>37916.22</v>
      </c>
      <c r="AJ39" s="29">
        <v>266363.28000000003</v>
      </c>
      <c r="AK39" s="29">
        <v>0</v>
      </c>
      <c r="AL39" s="29">
        <v>0</v>
      </c>
      <c r="AM39" s="29">
        <v>0</v>
      </c>
      <c r="AN39" s="29">
        <v>347955.11</v>
      </c>
      <c r="AO39" s="29">
        <v>7930.45</v>
      </c>
      <c r="AP39" s="29">
        <v>5622.85</v>
      </c>
      <c r="AQ39" s="29">
        <v>2307.6</v>
      </c>
      <c r="AR39" s="29">
        <v>30116.43</v>
      </c>
      <c r="AS39" s="29">
        <v>30116.43</v>
      </c>
      <c r="AT39" s="29">
        <v>0</v>
      </c>
      <c r="AU39" s="29">
        <v>279729.25</v>
      </c>
      <c r="AV39" s="29">
        <v>81019.83</v>
      </c>
      <c r="AW39" s="29">
        <v>198709.43</v>
      </c>
      <c r="AX39" s="29">
        <v>30178.98</v>
      </c>
      <c r="AY39" s="29">
        <v>0</v>
      </c>
      <c r="AZ39" s="29">
        <v>30178.98</v>
      </c>
      <c r="BA39" s="29">
        <v>41627.879999999997</v>
      </c>
      <c r="BB39" s="29">
        <v>40763.42</v>
      </c>
      <c r="BC39" s="29">
        <v>864.46</v>
      </c>
      <c r="BD39" s="29">
        <v>294930.83</v>
      </c>
      <c r="BE39" s="29">
        <v>43615.09</v>
      </c>
      <c r="BF39" s="29">
        <v>36839.54</v>
      </c>
      <c r="BG39" s="29">
        <v>6775.55</v>
      </c>
      <c r="BH39" s="29">
        <v>193060.69</v>
      </c>
      <c r="BI39" s="29">
        <v>90146.36</v>
      </c>
      <c r="BJ39" s="29">
        <v>102914.33</v>
      </c>
      <c r="BK39" s="29">
        <v>58255.05</v>
      </c>
      <c r="BL39" s="29">
        <v>58255.05</v>
      </c>
      <c r="BM39" s="29">
        <v>0</v>
      </c>
      <c r="BN39" s="29">
        <v>1215312.67</v>
      </c>
      <c r="BO39" s="29">
        <v>665151.67000000004</v>
      </c>
      <c r="BP39" s="29">
        <v>663300.43000000005</v>
      </c>
      <c r="BQ39" s="29">
        <v>1851.24</v>
      </c>
      <c r="BR39" s="29">
        <v>307583.21999999997</v>
      </c>
      <c r="BS39" s="29">
        <v>127481.16</v>
      </c>
      <c r="BT39" s="29">
        <v>180102.07</v>
      </c>
      <c r="BU39" s="29">
        <v>242577.77</v>
      </c>
      <c r="BV39" s="29">
        <v>242577.77</v>
      </c>
      <c r="BW39" s="29">
        <v>0</v>
      </c>
      <c r="BX39" s="29">
        <v>505304.22</v>
      </c>
      <c r="BY39" s="29">
        <v>113751.02</v>
      </c>
      <c r="BZ39" s="29">
        <v>369853.99</v>
      </c>
      <c r="CA39" s="29">
        <v>21699.22</v>
      </c>
      <c r="CB39" s="29">
        <v>5597712.4100000001</v>
      </c>
    </row>
    <row r="40" spans="1:80" ht="12.75" customHeight="1" x14ac:dyDescent="0.25">
      <c r="A40" s="27">
        <v>37</v>
      </c>
      <c r="B40" s="28" t="s">
        <v>115</v>
      </c>
      <c r="C40" s="29">
        <v>811180.25</v>
      </c>
      <c r="D40" s="29">
        <v>149784.97</v>
      </c>
      <c r="E40" s="29">
        <v>318358.19</v>
      </c>
      <c r="F40" s="29">
        <v>343037.09</v>
      </c>
      <c r="G40" s="29">
        <v>0</v>
      </c>
      <c r="H40" s="29">
        <v>248.3</v>
      </c>
      <c r="I40" s="29">
        <v>248.3</v>
      </c>
      <c r="J40" s="29">
        <v>0</v>
      </c>
      <c r="K40" s="29">
        <v>83190.960000000006</v>
      </c>
      <c r="L40" s="29">
        <v>83190.960000000006</v>
      </c>
      <c r="M40" s="29">
        <v>0</v>
      </c>
      <c r="N40" s="29">
        <v>1235395.74</v>
      </c>
      <c r="O40" s="29">
        <v>35122.620000000003</v>
      </c>
      <c r="P40" s="29">
        <v>35122.620000000003</v>
      </c>
      <c r="Q40" s="29">
        <v>0</v>
      </c>
      <c r="R40" s="29">
        <v>0</v>
      </c>
      <c r="S40" s="29">
        <v>0</v>
      </c>
      <c r="T40" s="29">
        <v>0</v>
      </c>
      <c r="U40" s="29">
        <v>768923.68</v>
      </c>
      <c r="V40" s="29">
        <v>172810.65</v>
      </c>
      <c r="W40" s="29">
        <v>596113.03</v>
      </c>
      <c r="X40" s="29">
        <v>41040.199999999997</v>
      </c>
      <c r="Y40" s="29">
        <v>17109.62</v>
      </c>
      <c r="Z40" s="29">
        <v>23930.58</v>
      </c>
      <c r="AA40" s="29">
        <v>390309.24</v>
      </c>
      <c r="AB40" s="29">
        <v>21490.57</v>
      </c>
      <c r="AC40" s="29">
        <v>368818.67</v>
      </c>
      <c r="AD40" s="29">
        <v>406674.36</v>
      </c>
      <c r="AE40" s="29">
        <v>33929.94</v>
      </c>
      <c r="AF40" s="29">
        <v>33929.94</v>
      </c>
      <c r="AG40" s="29">
        <v>0</v>
      </c>
      <c r="AH40" s="29">
        <v>372744.42</v>
      </c>
      <c r="AI40" s="29">
        <v>0</v>
      </c>
      <c r="AJ40" s="29">
        <v>372744.42</v>
      </c>
      <c r="AK40" s="29">
        <v>0</v>
      </c>
      <c r="AL40" s="29">
        <v>0</v>
      </c>
      <c r="AM40" s="29">
        <v>0</v>
      </c>
      <c r="AN40" s="29">
        <v>154017.15</v>
      </c>
      <c r="AO40" s="29">
        <v>0</v>
      </c>
      <c r="AP40" s="29">
        <v>0</v>
      </c>
      <c r="AQ40" s="29">
        <v>0</v>
      </c>
      <c r="AR40" s="29">
        <v>15479.74</v>
      </c>
      <c r="AS40" s="29">
        <v>13599.05</v>
      </c>
      <c r="AT40" s="29">
        <v>1880.69</v>
      </c>
      <c r="AU40" s="29">
        <v>52936.22</v>
      </c>
      <c r="AV40" s="29">
        <v>0</v>
      </c>
      <c r="AW40" s="29">
        <v>52936.22</v>
      </c>
      <c r="AX40" s="29">
        <v>85601.2</v>
      </c>
      <c r="AY40" s="29">
        <v>85601.2</v>
      </c>
      <c r="AZ40" s="29">
        <v>0</v>
      </c>
      <c r="BA40" s="29">
        <v>85915.5</v>
      </c>
      <c r="BB40" s="29">
        <v>85915.5</v>
      </c>
      <c r="BC40" s="29">
        <v>0</v>
      </c>
      <c r="BD40" s="29">
        <v>374313.68</v>
      </c>
      <c r="BE40" s="29">
        <v>126730.69</v>
      </c>
      <c r="BF40" s="29">
        <v>62958.18</v>
      </c>
      <c r="BG40" s="29">
        <v>63772.51</v>
      </c>
      <c r="BH40" s="29">
        <v>222671.85</v>
      </c>
      <c r="BI40" s="29">
        <v>62004.88</v>
      </c>
      <c r="BJ40" s="29">
        <v>160666.97</v>
      </c>
      <c r="BK40" s="29">
        <v>24911.14</v>
      </c>
      <c r="BL40" s="29">
        <v>24911.14</v>
      </c>
      <c r="BM40" s="29">
        <v>0</v>
      </c>
      <c r="BN40" s="29">
        <v>1000281.66</v>
      </c>
      <c r="BO40" s="29">
        <v>615105.69999999995</v>
      </c>
      <c r="BP40" s="29">
        <v>432730.65</v>
      </c>
      <c r="BQ40" s="29">
        <v>182375.06</v>
      </c>
      <c r="BR40" s="29">
        <v>259960.84</v>
      </c>
      <c r="BS40" s="29">
        <v>259960.84</v>
      </c>
      <c r="BT40" s="29">
        <v>0</v>
      </c>
      <c r="BU40" s="29">
        <v>125215.12</v>
      </c>
      <c r="BV40" s="29">
        <v>125215.12</v>
      </c>
      <c r="BW40" s="29">
        <v>0</v>
      </c>
      <c r="BX40" s="29">
        <v>175245.1</v>
      </c>
      <c r="BY40" s="29">
        <v>172464.5</v>
      </c>
      <c r="BZ40" s="29">
        <v>2780.6</v>
      </c>
      <c r="CA40" s="29">
        <v>0</v>
      </c>
      <c r="CB40" s="29">
        <v>4326462.71</v>
      </c>
    </row>
    <row r="41" spans="1:80" ht="12.75" customHeight="1" x14ac:dyDescent="0.25">
      <c r="A41" s="27">
        <v>38</v>
      </c>
      <c r="B41" s="28" t="s">
        <v>116</v>
      </c>
      <c r="C41" s="29">
        <v>1456705.89</v>
      </c>
      <c r="D41" s="29">
        <v>555483.22</v>
      </c>
      <c r="E41" s="29">
        <v>818448.51</v>
      </c>
      <c r="F41" s="29">
        <v>49390.75</v>
      </c>
      <c r="G41" s="29">
        <v>33383.410000000003</v>
      </c>
      <c r="H41" s="29">
        <v>37088.97</v>
      </c>
      <c r="I41" s="29">
        <v>37088.97</v>
      </c>
      <c r="J41" s="29">
        <v>0</v>
      </c>
      <c r="K41" s="29">
        <v>123084.63</v>
      </c>
      <c r="L41" s="29">
        <v>89701.22</v>
      </c>
      <c r="M41" s="29">
        <v>33383.410000000003</v>
      </c>
      <c r="N41" s="29">
        <v>2924632.78</v>
      </c>
      <c r="O41" s="29">
        <v>47087.3</v>
      </c>
      <c r="P41" s="29">
        <v>47087.3</v>
      </c>
      <c r="Q41" s="29">
        <v>0</v>
      </c>
      <c r="R41" s="29">
        <v>0</v>
      </c>
      <c r="S41" s="29">
        <v>0</v>
      </c>
      <c r="T41" s="29">
        <v>0</v>
      </c>
      <c r="U41" s="29">
        <v>2506063.2599999998</v>
      </c>
      <c r="V41" s="29">
        <v>545902.18999999994</v>
      </c>
      <c r="W41" s="29">
        <v>1960161.07</v>
      </c>
      <c r="X41" s="29">
        <v>211592.39</v>
      </c>
      <c r="Y41" s="29">
        <v>211592.39</v>
      </c>
      <c r="Z41" s="29">
        <v>0</v>
      </c>
      <c r="AA41" s="29">
        <v>159889.82999999999</v>
      </c>
      <c r="AB41" s="29">
        <v>159889.82999999999</v>
      </c>
      <c r="AC41" s="29">
        <v>0</v>
      </c>
      <c r="AD41" s="29">
        <v>206643.3</v>
      </c>
      <c r="AE41" s="29">
        <v>184710.39999999999</v>
      </c>
      <c r="AF41" s="29">
        <v>0</v>
      </c>
      <c r="AG41" s="29">
        <v>184710.39999999999</v>
      </c>
      <c r="AH41" s="29">
        <v>21932.9</v>
      </c>
      <c r="AI41" s="29">
        <v>0</v>
      </c>
      <c r="AJ41" s="29">
        <v>21932.9</v>
      </c>
      <c r="AK41" s="29">
        <v>0</v>
      </c>
      <c r="AL41" s="29">
        <v>0</v>
      </c>
      <c r="AM41" s="29">
        <v>0</v>
      </c>
      <c r="AN41" s="29">
        <v>1030516.61</v>
      </c>
      <c r="AO41" s="29">
        <v>192876.82</v>
      </c>
      <c r="AP41" s="29">
        <v>67860.12</v>
      </c>
      <c r="AQ41" s="29">
        <v>125016.69</v>
      </c>
      <c r="AR41" s="29">
        <v>344829.74</v>
      </c>
      <c r="AS41" s="29">
        <v>0</v>
      </c>
      <c r="AT41" s="29">
        <v>344829.74</v>
      </c>
      <c r="AU41" s="29">
        <v>254928.23</v>
      </c>
      <c r="AV41" s="29">
        <v>0</v>
      </c>
      <c r="AW41" s="29">
        <v>254928.23</v>
      </c>
      <c r="AX41" s="29">
        <v>237881.82</v>
      </c>
      <c r="AY41" s="29">
        <v>0</v>
      </c>
      <c r="AZ41" s="29">
        <v>237881.82</v>
      </c>
      <c r="BA41" s="29">
        <v>225488.23</v>
      </c>
      <c r="BB41" s="29">
        <v>137689.87</v>
      </c>
      <c r="BC41" s="29">
        <v>87798.36</v>
      </c>
      <c r="BD41" s="29">
        <v>933375.06</v>
      </c>
      <c r="BE41" s="29">
        <v>199503.42</v>
      </c>
      <c r="BF41" s="29">
        <v>126059.92</v>
      </c>
      <c r="BG41" s="29">
        <v>73443.5</v>
      </c>
      <c r="BH41" s="29">
        <v>729823.9</v>
      </c>
      <c r="BI41" s="29">
        <v>296903.69</v>
      </c>
      <c r="BJ41" s="29">
        <v>432920.21</v>
      </c>
      <c r="BK41" s="29">
        <v>4047.74</v>
      </c>
      <c r="BL41" s="29">
        <v>4047.74</v>
      </c>
      <c r="BM41" s="29">
        <v>0</v>
      </c>
      <c r="BN41" s="29">
        <v>1942835.09</v>
      </c>
      <c r="BO41" s="29">
        <v>1075746.95</v>
      </c>
      <c r="BP41" s="29">
        <v>1033091.3</v>
      </c>
      <c r="BQ41" s="29">
        <v>42655.65</v>
      </c>
      <c r="BR41" s="29">
        <v>861158.40000000002</v>
      </c>
      <c r="BS41" s="29">
        <v>447813.39</v>
      </c>
      <c r="BT41" s="29">
        <v>413345.02</v>
      </c>
      <c r="BU41" s="29">
        <v>5929.73</v>
      </c>
      <c r="BV41" s="29">
        <v>5929.73</v>
      </c>
      <c r="BW41" s="29">
        <v>0</v>
      </c>
      <c r="BX41" s="29">
        <v>493465.2</v>
      </c>
      <c r="BY41" s="29">
        <v>449649.47</v>
      </c>
      <c r="BZ41" s="29">
        <v>10432.32</v>
      </c>
      <c r="CA41" s="29">
        <v>33383.410000000003</v>
      </c>
      <c r="CB41" s="29">
        <v>9373835.75</v>
      </c>
    </row>
    <row r="42" spans="1:80" ht="12.75" customHeight="1" x14ac:dyDescent="0.25">
      <c r="A42" s="27">
        <v>39</v>
      </c>
      <c r="B42" s="28" t="s">
        <v>117</v>
      </c>
      <c r="C42" s="29">
        <v>222095.64</v>
      </c>
      <c r="D42" s="29">
        <v>94011.85</v>
      </c>
      <c r="E42" s="29">
        <v>108028.71</v>
      </c>
      <c r="F42" s="29">
        <v>13186.45</v>
      </c>
      <c r="G42" s="29">
        <v>6868.64</v>
      </c>
      <c r="H42" s="29">
        <v>1798.53</v>
      </c>
      <c r="I42" s="29">
        <v>1439.66</v>
      </c>
      <c r="J42" s="29">
        <v>358.87</v>
      </c>
      <c r="K42" s="29">
        <v>78546.990000000005</v>
      </c>
      <c r="L42" s="29">
        <v>16725.09</v>
      </c>
      <c r="M42" s="29">
        <v>61821.9</v>
      </c>
      <c r="N42" s="29">
        <v>671912.03</v>
      </c>
      <c r="O42" s="29">
        <v>67730.759999999995</v>
      </c>
      <c r="P42" s="29">
        <v>67730.759999999995</v>
      </c>
      <c r="Q42" s="29">
        <v>0</v>
      </c>
      <c r="R42" s="29">
        <v>172487.9</v>
      </c>
      <c r="S42" s="29">
        <v>31714.240000000002</v>
      </c>
      <c r="T42" s="29">
        <v>140773.66</v>
      </c>
      <c r="U42" s="29">
        <v>341341.18</v>
      </c>
      <c r="V42" s="29">
        <v>155132.70000000001</v>
      </c>
      <c r="W42" s="29">
        <v>186208.48</v>
      </c>
      <c r="X42" s="29">
        <v>37134.870000000003</v>
      </c>
      <c r="Y42" s="29">
        <v>37134.870000000003</v>
      </c>
      <c r="Z42" s="29">
        <v>0</v>
      </c>
      <c r="AA42" s="29">
        <v>53217.33</v>
      </c>
      <c r="AB42" s="29">
        <v>53217.33</v>
      </c>
      <c r="AC42" s="29">
        <v>0</v>
      </c>
      <c r="AD42" s="29">
        <v>67342.679999999993</v>
      </c>
      <c r="AE42" s="29">
        <v>24253.05</v>
      </c>
      <c r="AF42" s="29">
        <v>24253.05</v>
      </c>
      <c r="AG42" s="29">
        <v>0</v>
      </c>
      <c r="AH42" s="29">
        <v>43089.63</v>
      </c>
      <c r="AI42" s="29">
        <v>7269.24</v>
      </c>
      <c r="AJ42" s="29">
        <v>35820.400000000001</v>
      </c>
      <c r="AK42" s="29">
        <v>0</v>
      </c>
      <c r="AL42" s="29">
        <v>0</v>
      </c>
      <c r="AM42" s="29">
        <v>0</v>
      </c>
      <c r="AN42" s="29">
        <v>131572.35999999999</v>
      </c>
      <c r="AO42" s="29">
        <v>47016.36</v>
      </c>
      <c r="AP42" s="29">
        <v>47016.36</v>
      </c>
      <c r="AQ42" s="29">
        <v>0</v>
      </c>
      <c r="AR42" s="29">
        <v>41203.47</v>
      </c>
      <c r="AS42" s="29">
        <v>13870.81</v>
      </c>
      <c r="AT42" s="29">
        <v>27332.67</v>
      </c>
      <c r="AU42" s="29">
        <v>16971.29</v>
      </c>
      <c r="AV42" s="29">
        <v>16971.29</v>
      </c>
      <c r="AW42" s="29">
        <v>0</v>
      </c>
      <c r="AX42" s="29">
        <v>26381.24</v>
      </c>
      <c r="AY42" s="29">
        <v>20130.2</v>
      </c>
      <c r="AZ42" s="29">
        <v>6251.04</v>
      </c>
      <c r="BA42" s="29">
        <v>20201.14</v>
      </c>
      <c r="BB42" s="29">
        <v>18114.669999999998</v>
      </c>
      <c r="BC42" s="29">
        <v>2086.46</v>
      </c>
      <c r="BD42" s="29">
        <v>75400.600000000006</v>
      </c>
      <c r="BE42" s="29">
        <v>15039.23</v>
      </c>
      <c r="BF42" s="29">
        <v>15039.23</v>
      </c>
      <c r="BG42" s="29">
        <v>0</v>
      </c>
      <c r="BH42" s="29">
        <v>45305.46</v>
      </c>
      <c r="BI42" s="29">
        <v>24470.04</v>
      </c>
      <c r="BJ42" s="29">
        <v>20835.419999999998</v>
      </c>
      <c r="BK42" s="29">
        <v>15055.92</v>
      </c>
      <c r="BL42" s="29">
        <v>15055.92</v>
      </c>
      <c r="BM42" s="29">
        <v>0</v>
      </c>
      <c r="BN42" s="29">
        <v>429156.23</v>
      </c>
      <c r="BO42" s="29">
        <v>238224</v>
      </c>
      <c r="BP42" s="29">
        <v>234197.13</v>
      </c>
      <c r="BQ42" s="29">
        <v>4026.87</v>
      </c>
      <c r="BR42" s="29">
        <v>190932.23</v>
      </c>
      <c r="BS42" s="29">
        <v>135165.25</v>
      </c>
      <c r="BT42" s="29">
        <v>55766.98</v>
      </c>
      <c r="BU42" s="29">
        <v>0</v>
      </c>
      <c r="BV42" s="29">
        <v>0</v>
      </c>
      <c r="BW42" s="29">
        <v>0</v>
      </c>
      <c r="BX42" s="29">
        <v>71836.92</v>
      </c>
      <c r="BY42" s="29">
        <v>69750.460000000006</v>
      </c>
      <c r="BZ42" s="29">
        <v>0</v>
      </c>
      <c r="CA42" s="29">
        <v>2086.46</v>
      </c>
      <c r="CB42" s="29">
        <v>1769863.13</v>
      </c>
    </row>
    <row r="43" spans="1:80" ht="12.75" customHeight="1" x14ac:dyDescent="0.25">
      <c r="A43" s="27">
        <v>40</v>
      </c>
      <c r="B43" s="28" t="s">
        <v>118</v>
      </c>
      <c r="C43" s="29">
        <v>358667.17</v>
      </c>
      <c r="D43" s="29">
        <v>117050.58</v>
      </c>
      <c r="E43" s="29">
        <v>221607.41</v>
      </c>
      <c r="F43" s="29">
        <v>20009.18</v>
      </c>
      <c r="G43" s="29">
        <v>0</v>
      </c>
      <c r="H43" s="29">
        <v>0</v>
      </c>
      <c r="I43" s="29">
        <v>0</v>
      </c>
      <c r="J43" s="29">
        <v>0</v>
      </c>
      <c r="K43" s="29">
        <v>7744.95</v>
      </c>
      <c r="L43" s="29">
        <v>7744.95</v>
      </c>
      <c r="M43" s="29">
        <v>0</v>
      </c>
      <c r="N43" s="29">
        <v>334142.88</v>
      </c>
      <c r="O43" s="29">
        <v>17997.830000000002</v>
      </c>
      <c r="P43" s="29">
        <v>17997.830000000002</v>
      </c>
      <c r="Q43" s="29">
        <v>0</v>
      </c>
      <c r="R43" s="29">
        <v>0</v>
      </c>
      <c r="S43" s="29">
        <v>0</v>
      </c>
      <c r="T43" s="29">
        <v>0</v>
      </c>
      <c r="U43" s="29">
        <v>209468.37</v>
      </c>
      <c r="V43" s="29">
        <v>189246.37</v>
      </c>
      <c r="W43" s="29">
        <v>20222</v>
      </c>
      <c r="X43" s="29">
        <v>25972.29</v>
      </c>
      <c r="Y43" s="29">
        <v>0</v>
      </c>
      <c r="Z43" s="29">
        <v>25972.29</v>
      </c>
      <c r="AA43" s="29">
        <v>80704.39</v>
      </c>
      <c r="AB43" s="29">
        <v>75709.399999999994</v>
      </c>
      <c r="AC43" s="29">
        <v>4994.99</v>
      </c>
      <c r="AD43" s="29">
        <v>24920.71</v>
      </c>
      <c r="AE43" s="29">
        <v>10803.71</v>
      </c>
      <c r="AF43" s="29">
        <v>10803.71</v>
      </c>
      <c r="AG43" s="29">
        <v>0</v>
      </c>
      <c r="AH43" s="29">
        <v>14117.01</v>
      </c>
      <c r="AI43" s="29">
        <v>0</v>
      </c>
      <c r="AJ43" s="29">
        <v>14117.01</v>
      </c>
      <c r="AK43" s="29">
        <v>0</v>
      </c>
      <c r="AL43" s="29">
        <v>0</v>
      </c>
      <c r="AM43" s="29">
        <v>0</v>
      </c>
      <c r="AN43" s="29">
        <v>561262.73</v>
      </c>
      <c r="AO43" s="29">
        <v>5575.03</v>
      </c>
      <c r="AP43" s="29">
        <v>5575.03</v>
      </c>
      <c r="AQ43" s="29">
        <v>0</v>
      </c>
      <c r="AR43" s="29">
        <v>27908.53</v>
      </c>
      <c r="AS43" s="29">
        <v>0</v>
      </c>
      <c r="AT43" s="29">
        <v>27908.53</v>
      </c>
      <c r="AU43" s="29">
        <v>527779.17000000004</v>
      </c>
      <c r="AV43" s="29">
        <v>2203.3000000000002</v>
      </c>
      <c r="AW43" s="29">
        <v>525575.86</v>
      </c>
      <c r="AX43" s="29">
        <v>0</v>
      </c>
      <c r="AY43" s="29">
        <v>0</v>
      </c>
      <c r="AZ43" s="29">
        <v>0</v>
      </c>
      <c r="BA43" s="29">
        <v>2391.09</v>
      </c>
      <c r="BB43" s="29">
        <v>2391.09</v>
      </c>
      <c r="BC43" s="29">
        <v>0</v>
      </c>
      <c r="BD43" s="29">
        <v>281810.21999999997</v>
      </c>
      <c r="BE43" s="29">
        <v>28626.27</v>
      </c>
      <c r="BF43" s="29">
        <v>28480.22</v>
      </c>
      <c r="BG43" s="29">
        <v>146.05000000000001</v>
      </c>
      <c r="BH43" s="29">
        <v>74791.350000000006</v>
      </c>
      <c r="BI43" s="29">
        <v>2128.19</v>
      </c>
      <c r="BJ43" s="29">
        <v>72663.16</v>
      </c>
      <c r="BK43" s="29">
        <v>178392.59</v>
      </c>
      <c r="BL43" s="29">
        <v>27015.52</v>
      </c>
      <c r="BM43" s="29">
        <v>151377.07</v>
      </c>
      <c r="BN43" s="29">
        <v>344066.1</v>
      </c>
      <c r="BO43" s="29">
        <v>265548.32</v>
      </c>
      <c r="BP43" s="29">
        <v>148497.75</v>
      </c>
      <c r="BQ43" s="29">
        <v>117050.58</v>
      </c>
      <c r="BR43" s="29">
        <v>78517.78</v>
      </c>
      <c r="BS43" s="29">
        <v>65744.45</v>
      </c>
      <c r="BT43" s="29">
        <v>12773.33</v>
      </c>
      <c r="BU43" s="29">
        <v>0</v>
      </c>
      <c r="BV43" s="29">
        <v>0</v>
      </c>
      <c r="BW43" s="29">
        <v>0</v>
      </c>
      <c r="BX43" s="29">
        <v>152916.88</v>
      </c>
      <c r="BY43" s="29">
        <v>152916.88</v>
      </c>
      <c r="BZ43" s="29">
        <v>0</v>
      </c>
      <c r="CA43" s="29">
        <v>0</v>
      </c>
      <c r="CB43" s="29">
        <v>2067922.72</v>
      </c>
    </row>
    <row r="44" spans="1:80" ht="12.75" customHeight="1" x14ac:dyDescent="0.25">
      <c r="A44" s="27">
        <v>41</v>
      </c>
      <c r="B44" s="28" t="s">
        <v>119</v>
      </c>
      <c r="C44" s="29">
        <v>456306.55</v>
      </c>
      <c r="D44" s="29">
        <v>143521.15</v>
      </c>
      <c r="E44" s="29">
        <v>174035.61</v>
      </c>
      <c r="F44" s="29">
        <v>138749.79</v>
      </c>
      <c r="G44" s="29">
        <v>0</v>
      </c>
      <c r="H44" s="29">
        <v>0</v>
      </c>
      <c r="I44" s="29">
        <v>0</v>
      </c>
      <c r="J44" s="29">
        <v>0</v>
      </c>
      <c r="K44" s="29">
        <v>23576.84</v>
      </c>
      <c r="L44" s="29">
        <v>23576.84</v>
      </c>
      <c r="M44" s="29">
        <v>0</v>
      </c>
      <c r="N44" s="29">
        <v>492663.37</v>
      </c>
      <c r="O44" s="29">
        <v>5600.67</v>
      </c>
      <c r="P44" s="29">
        <v>5600.67</v>
      </c>
      <c r="Q44" s="29">
        <v>0</v>
      </c>
      <c r="R44" s="29">
        <v>0</v>
      </c>
      <c r="S44" s="29">
        <v>0</v>
      </c>
      <c r="T44" s="29">
        <v>0</v>
      </c>
      <c r="U44" s="29">
        <v>385125.74</v>
      </c>
      <c r="V44" s="29">
        <v>153633.82999999999</v>
      </c>
      <c r="W44" s="29">
        <v>231491.92</v>
      </c>
      <c r="X44" s="29">
        <v>14345.5</v>
      </c>
      <c r="Y44" s="29">
        <v>14345.5</v>
      </c>
      <c r="Z44" s="29">
        <v>0</v>
      </c>
      <c r="AA44" s="29">
        <v>87591.46</v>
      </c>
      <c r="AB44" s="29">
        <v>67370.2</v>
      </c>
      <c r="AC44" s="29">
        <v>20221.259999999998</v>
      </c>
      <c r="AD44" s="29">
        <v>13910.82</v>
      </c>
      <c r="AE44" s="29">
        <v>5851.87</v>
      </c>
      <c r="AF44" s="29">
        <v>0</v>
      </c>
      <c r="AG44" s="29">
        <v>5851.87</v>
      </c>
      <c r="AH44" s="29">
        <v>8058.95</v>
      </c>
      <c r="AI44" s="29">
        <v>0</v>
      </c>
      <c r="AJ44" s="29">
        <v>8058.95</v>
      </c>
      <c r="AK44" s="29">
        <v>0</v>
      </c>
      <c r="AL44" s="29">
        <v>0</v>
      </c>
      <c r="AM44" s="29">
        <v>0</v>
      </c>
      <c r="AN44" s="29">
        <v>139342.32</v>
      </c>
      <c r="AO44" s="29">
        <v>1264.78</v>
      </c>
      <c r="AP44" s="29">
        <v>1264.78</v>
      </c>
      <c r="AQ44" s="29">
        <v>0</v>
      </c>
      <c r="AR44" s="29">
        <v>13980.97</v>
      </c>
      <c r="AS44" s="29">
        <v>170.26</v>
      </c>
      <c r="AT44" s="29">
        <v>13810.72</v>
      </c>
      <c r="AU44" s="29">
        <v>124096.57</v>
      </c>
      <c r="AV44" s="29">
        <v>18722.18</v>
      </c>
      <c r="AW44" s="29">
        <v>105374.38</v>
      </c>
      <c r="AX44" s="29">
        <v>0</v>
      </c>
      <c r="AY44" s="29">
        <v>0</v>
      </c>
      <c r="AZ44" s="29">
        <v>0</v>
      </c>
      <c r="BA44" s="29">
        <v>41981.63</v>
      </c>
      <c r="BB44" s="29">
        <v>24879.32</v>
      </c>
      <c r="BC44" s="29">
        <v>17102.310000000001</v>
      </c>
      <c r="BD44" s="29">
        <v>135790.98000000001</v>
      </c>
      <c r="BE44" s="29">
        <v>15252.47</v>
      </c>
      <c r="BF44" s="29">
        <v>13144.72</v>
      </c>
      <c r="BG44" s="29">
        <v>2107.75</v>
      </c>
      <c r="BH44" s="29">
        <v>114404.31</v>
      </c>
      <c r="BI44" s="29">
        <v>12560.51</v>
      </c>
      <c r="BJ44" s="29">
        <v>101843.81</v>
      </c>
      <c r="BK44" s="29">
        <v>6134.2</v>
      </c>
      <c r="BL44" s="29">
        <v>6134.2</v>
      </c>
      <c r="BM44" s="29">
        <v>0</v>
      </c>
      <c r="BN44" s="29">
        <v>271888.8</v>
      </c>
      <c r="BO44" s="29">
        <v>118842.01</v>
      </c>
      <c r="BP44" s="29">
        <v>118842.01</v>
      </c>
      <c r="BQ44" s="29">
        <v>0</v>
      </c>
      <c r="BR44" s="29">
        <v>96884.14</v>
      </c>
      <c r="BS44" s="29">
        <v>96884.14</v>
      </c>
      <c r="BT44" s="29">
        <v>0</v>
      </c>
      <c r="BU44" s="29">
        <v>56162.65</v>
      </c>
      <c r="BV44" s="29">
        <v>56162.65</v>
      </c>
      <c r="BW44" s="29">
        <v>0</v>
      </c>
      <c r="BX44" s="29">
        <v>51653.2</v>
      </c>
      <c r="BY44" s="29">
        <v>51653.2</v>
      </c>
      <c r="BZ44" s="29">
        <v>0</v>
      </c>
      <c r="CA44" s="29">
        <v>0</v>
      </c>
      <c r="CB44" s="29">
        <v>1627114.51</v>
      </c>
    </row>
    <row r="45" spans="1:80" ht="12.75" customHeight="1" x14ac:dyDescent="0.25">
      <c r="A45" s="27">
        <v>42</v>
      </c>
      <c r="B45" s="28" t="s">
        <v>120</v>
      </c>
      <c r="C45" s="29">
        <v>2008308.3</v>
      </c>
      <c r="D45" s="29">
        <v>566770.99</v>
      </c>
      <c r="E45" s="29">
        <v>927491.24</v>
      </c>
      <c r="F45" s="29">
        <v>514046.07</v>
      </c>
      <c r="G45" s="29">
        <v>0</v>
      </c>
      <c r="H45" s="29">
        <v>6392.92</v>
      </c>
      <c r="I45" s="29">
        <v>6017.36</v>
      </c>
      <c r="J45" s="29">
        <v>375.56</v>
      </c>
      <c r="K45" s="29">
        <v>144295.60999999999</v>
      </c>
      <c r="L45" s="29">
        <v>58971.79</v>
      </c>
      <c r="M45" s="29">
        <v>85323.82</v>
      </c>
      <c r="N45" s="29">
        <v>2940523.28</v>
      </c>
      <c r="O45" s="29">
        <v>153843.26</v>
      </c>
      <c r="P45" s="29">
        <v>81993.820000000007</v>
      </c>
      <c r="Q45" s="29">
        <v>71849.440000000002</v>
      </c>
      <c r="R45" s="29">
        <v>189964.11</v>
      </c>
      <c r="S45" s="29">
        <v>23322.48</v>
      </c>
      <c r="T45" s="29">
        <v>166641.63</v>
      </c>
      <c r="U45" s="29">
        <v>1969483.39</v>
      </c>
      <c r="V45" s="29">
        <v>742171.59</v>
      </c>
      <c r="W45" s="29">
        <v>1227311.8</v>
      </c>
      <c r="X45" s="29">
        <v>44921.55</v>
      </c>
      <c r="Y45" s="29">
        <v>27186.61</v>
      </c>
      <c r="Z45" s="29">
        <v>17734.939999999999</v>
      </c>
      <c r="AA45" s="29">
        <v>582310.97</v>
      </c>
      <c r="AB45" s="29">
        <v>154385.75</v>
      </c>
      <c r="AC45" s="29">
        <v>427925.22</v>
      </c>
      <c r="AD45" s="29">
        <v>538048.74</v>
      </c>
      <c r="AE45" s="29">
        <v>158128.85999999999</v>
      </c>
      <c r="AF45" s="29">
        <v>142188.28</v>
      </c>
      <c r="AG45" s="29">
        <v>15940.58</v>
      </c>
      <c r="AH45" s="29">
        <v>376881.99</v>
      </c>
      <c r="AI45" s="29">
        <v>429.81</v>
      </c>
      <c r="AJ45" s="29">
        <v>376452.18</v>
      </c>
      <c r="AK45" s="29">
        <v>3037.89</v>
      </c>
      <c r="AL45" s="29">
        <v>3037.89</v>
      </c>
      <c r="AM45" s="29">
        <v>0</v>
      </c>
      <c r="AN45" s="29">
        <v>1095247.04</v>
      </c>
      <c r="AO45" s="29">
        <v>243047.91</v>
      </c>
      <c r="AP45" s="29">
        <v>30938.07</v>
      </c>
      <c r="AQ45" s="29">
        <v>212109.83</v>
      </c>
      <c r="AR45" s="29">
        <v>226656.65</v>
      </c>
      <c r="AS45" s="29">
        <v>46540.639999999999</v>
      </c>
      <c r="AT45" s="29">
        <v>180116.01</v>
      </c>
      <c r="AU45" s="29">
        <v>351009.85</v>
      </c>
      <c r="AV45" s="29">
        <v>650.98</v>
      </c>
      <c r="AW45" s="29">
        <v>350358.87</v>
      </c>
      <c r="AX45" s="29">
        <v>274532.63</v>
      </c>
      <c r="AY45" s="29">
        <v>130662.66</v>
      </c>
      <c r="AZ45" s="29">
        <v>143869.97</v>
      </c>
      <c r="BA45" s="29">
        <v>167626.44</v>
      </c>
      <c r="BB45" s="29">
        <v>167626.44</v>
      </c>
      <c r="BC45" s="29">
        <v>0</v>
      </c>
      <c r="BD45" s="29">
        <v>3218940.91</v>
      </c>
      <c r="BE45" s="29">
        <v>423948.42</v>
      </c>
      <c r="BF45" s="29">
        <v>319775.5</v>
      </c>
      <c r="BG45" s="29">
        <v>104172.93</v>
      </c>
      <c r="BH45" s="29">
        <v>2609789.6800000002</v>
      </c>
      <c r="BI45" s="29">
        <v>370902.19</v>
      </c>
      <c r="BJ45" s="29">
        <v>2238887.5</v>
      </c>
      <c r="BK45" s="29">
        <v>185202.8</v>
      </c>
      <c r="BL45" s="29">
        <v>182281.76</v>
      </c>
      <c r="BM45" s="29">
        <v>2921.05</v>
      </c>
      <c r="BN45" s="29">
        <v>3785494.91</v>
      </c>
      <c r="BO45" s="29">
        <v>2683262.39</v>
      </c>
      <c r="BP45" s="29">
        <v>1944066.1</v>
      </c>
      <c r="BQ45" s="29">
        <v>739196.29</v>
      </c>
      <c r="BR45" s="29">
        <v>806743.45</v>
      </c>
      <c r="BS45" s="29">
        <v>530136.87</v>
      </c>
      <c r="BT45" s="29">
        <v>276606.58</v>
      </c>
      <c r="BU45" s="29">
        <v>295489.07</v>
      </c>
      <c r="BV45" s="29">
        <v>295489.07</v>
      </c>
      <c r="BW45" s="29">
        <v>0</v>
      </c>
      <c r="BX45" s="29">
        <v>343348.36</v>
      </c>
      <c r="BY45" s="29">
        <v>300650.98</v>
      </c>
      <c r="BZ45" s="29">
        <v>34351.53</v>
      </c>
      <c r="CA45" s="29">
        <v>8345.85</v>
      </c>
      <c r="CB45" s="29">
        <v>14248226.51</v>
      </c>
    </row>
    <row r="46" spans="1:80" ht="12.75" customHeight="1" x14ac:dyDescent="0.25">
      <c r="A46" s="27">
        <v>43</v>
      </c>
      <c r="B46" s="28" t="s">
        <v>121</v>
      </c>
      <c r="C46" s="29">
        <v>987076.75</v>
      </c>
      <c r="D46" s="29">
        <v>144633.51999999999</v>
      </c>
      <c r="E46" s="29">
        <v>236100.09</v>
      </c>
      <c r="F46" s="29">
        <v>602170.21</v>
      </c>
      <c r="G46" s="29">
        <v>4172.93</v>
      </c>
      <c r="H46" s="29">
        <v>238.69</v>
      </c>
      <c r="I46" s="29">
        <v>238.69</v>
      </c>
      <c r="J46" s="29">
        <v>0</v>
      </c>
      <c r="K46" s="29">
        <v>66727.88</v>
      </c>
      <c r="L46" s="29">
        <v>42942.2</v>
      </c>
      <c r="M46" s="29">
        <v>23785.68</v>
      </c>
      <c r="N46" s="29">
        <v>785218.55</v>
      </c>
      <c r="O46" s="29">
        <v>29212.16</v>
      </c>
      <c r="P46" s="29">
        <v>29212.16</v>
      </c>
      <c r="Q46" s="29">
        <v>0</v>
      </c>
      <c r="R46" s="29">
        <v>24333.35</v>
      </c>
      <c r="S46" s="29">
        <v>0</v>
      </c>
      <c r="T46" s="29">
        <v>24333.35</v>
      </c>
      <c r="U46" s="29">
        <v>662048.73</v>
      </c>
      <c r="V46" s="29">
        <v>148506.98000000001</v>
      </c>
      <c r="W46" s="29">
        <v>513541.75</v>
      </c>
      <c r="X46" s="29">
        <v>0</v>
      </c>
      <c r="Y46" s="29">
        <v>0</v>
      </c>
      <c r="Z46" s="29">
        <v>0</v>
      </c>
      <c r="AA46" s="29">
        <v>69624.3</v>
      </c>
      <c r="AB46" s="29">
        <v>69229.210000000006</v>
      </c>
      <c r="AC46" s="29">
        <v>395.09</v>
      </c>
      <c r="AD46" s="29">
        <v>326950.49</v>
      </c>
      <c r="AE46" s="29">
        <v>39605.26</v>
      </c>
      <c r="AF46" s="29">
        <v>23556.51</v>
      </c>
      <c r="AG46" s="29">
        <v>16048.74</v>
      </c>
      <c r="AH46" s="29">
        <v>287345.23</v>
      </c>
      <c r="AI46" s="29">
        <v>7659.56</v>
      </c>
      <c r="AJ46" s="29">
        <v>279685.67</v>
      </c>
      <c r="AK46" s="29">
        <v>0</v>
      </c>
      <c r="AL46" s="29">
        <v>0</v>
      </c>
      <c r="AM46" s="29">
        <v>0</v>
      </c>
      <c r="AN46" s="29">
        <v>189136.5</v>
      </c>
      <c r="AO46" s="29">
        <v>0</v>
      </c>
      <c r="AP46" s="29">
        <v>0</v>
      </c>
      <c r="AQ46" s="29">
        <v>0</v>
      </c>
      <c r="AR46" s="29">
        <v>10920.57</v>
      </c>
      <c r="AS46" s="29">
        <v>3100.44</v>
      </c>
      <c r="AT46" s="29">
        <v>7820.13</v>
      </c>
      <c r="AU46" s="29">
        <v>12235.1</v>
      </c>
      <c r="AV46" s="29">
        <v>2299.5</v>
      </c>
      <c r="AW46" s="29">
        <v>9935.59</v>
      </c>
      <c r="AX46" s="29">
        <v>165980.84</v>
      </c>
      <c r="AY46" s="29">
        <v>51082.75</v>
      </c>
      <c r="AZ46" s="29">
        <v>114898.08</v>
      </c>
      <c r="BA46" s="29">
        <v>134675.1</v>
      </c>
      <c r="BB46" s="29">
        <v>47043.66</v>
      </c>
      <c r="BC46" s="29">
        <v>87631.45</v>
      </c>
      <c r="BD46" s="29">
        <v>154646.96</v>
      </c>
      <c r="BE46" s="29">
        <v>52176.52</v>
      </c>
      <c r="BF46" s="29">
        <v>52176.52</v>
      </c>
      <c r="BG46" s="29">
        <v>0</v>
      </c>
      <c r="BH46" s="29">
        <v>57020.94</v>
      </c>
      <c r="BI46" s="29">
        <v>56019.43</v>
      </c>
      <c r="BJ46" s="29">
        <v>1001.5</v>
      </c>
      <c r="BK46" s="29">
        <v>45449.5</v>
      </c>
      <c r="BL46" s="29">
        <v>45449.5</v>
      </c>
      <c r="BM46" s="29">
        <v>0</v>
      </c>
      <c r="BN46" s="29">
        <v>416875.94</v>
      </c>
      <c r="BO46" s="29">
        <v>276641.44</v>
      </c>
      <c r="BP46" s="29">
        <v>276641.44</v>
      </c>
      <c r="BQ46" s="29">
        <v>0</v>
      </c>
      <c r="BR46" s="29">
        <v>80752.78</v>
      </c>
      <c r="BS46" s="29">
        <v>72441.63</v>
      </c>
      <c r="BT46" s="29">
        <v>8311.15</v>
      </c>
      <c r="BU46" s="29">
        <v>59481.72</v>
      </c>
      <c r="BV46" s="29">
        <v>59481.72</v>
      </c>
      <c r="BW46" s="29">
        <v>0</v>
      </c>
      <c r="BX46" s="29">
        <v>57824.45</v>
      </c>
      <c r="BY46" s="29">
        <v>57824.45</v>
      </c>
      <c r="BZ46" s="29">
        <v>0</v>
      </c>
      <c r="CA46" s="29">
        <v>0</v>
      </c>
      <c r="CB46" s="29">
        <v>3119371.32</v>
      </c>
    </row>
    <row r="47" spans="1:80" ht="12.75" customHeight="1" x14ac:dyDescent="0.25">
      <c r="A47" s="27">
        <v>44</v>
      </c>
      <c r="B47" s="28" t="s">
        <v>122</v>
      </c>
      <c r="C47" s="29">
        <v>990752.8</v>
      </c>
      <c r="D47" s="29">
        <v>297921.88</v>
      </c>
      <c r="E47" s="29">
        <v>661187.61</v>
      </c>
      <c r="F47" s="29">
        <v>31643.3</v>
      </c>
      <c r="G47" s="29">
        <v>0</v>
      </c>
      <c r="H47" s="29">
        <v>30111.83</v>
      </c>
      <c r="I47" s="29">
        <v>9247.2000000000007</v>
      </c>
      <c r="J47" s="29">
        <v>20864.63</v>
      </c>
      <c r="K47" s="29">
        <v>57911.87</v>
      </c>
      <c r="L47" s="29">
        <v>57911.87</v>
      </c>
      <c r="M47" s="29">
        <v>0</v>
      </c>
      <c r="N47" s="29">
        <v>1144182.94</v>
      </c>
      <c r="O47" s="29">
        <v>47642.3</v>
      </c>
      <c r="P47" s="29">
        <v>47642.3</v>
      </c>
      <c r="Q47" s="29">
        <v>0</v>
      </c>
      <c r="R47" s="29">
        <v>0</v>
      </c>
      <c r="S47" s="29">
        <v>0</v>
      </c>
      <c r="T47" s="29">
        <v>0</v>
      </c>
      <c r="U47" s="29">
        <v>921978.8</v>
      </c>
      <c r="V47" s="29">
        <v>532999.5</v>
      </c>
      <c r="W47" s="29">
        <v>388979.3</v>
      </c>
      <c r="X47" s="29">
        <v>16178.43</v>
      </c>
      <c r="Y47" s="29">
        <v>16178.43</v>
      </c>
      <c r="Z47" s="29">
        <v>0</v>
      </c>
      <c r="AA47" s="29">
        <v>158383.41</v>
      </c>
      <c r="AB47" s="29">
        <v>123335</v>
      </c>
      <c r="AC47" s="29">
        <v>35048.410000000003</v>
      </c>
      <c r="AD47" s="29">
        <v>366437.16</v>
      </c>
      <c r="AE47" s="29">
        <v>208320.81</v>
      </c>
      <c r="AF47" s="29">
        <v>123209.81</v>
      </c>
      <c r="AG47" s="29">
        <v>85111</v>
      </c>
      <c r="AH47" s="29">
        <v>127987.82</v>
      </c>
      <c r="AI47" s="29">
        <v>9593.56</v>
      </c>
      <c r="AJ47" s="29">
        <v>118394.26</v>
      </c>
      <c r="AK47" s="29">
        <v>30128.53</v>
      </c>
      <c r="AL47" s="29">
        <v>30128.53</v>
      </c>
      <c r="AM47" s="29">
        <v>0</v>
      </c>
      <c r="AN47" s="29">
        <v>272604.74</v>
      </c>
      <c r="AO47" s="29">
        <v>0</v>
      </c>
      <c r="AP47" s="29">
        <v>0</v>
      </c>
      <c r="AQ47" s="29">
        <v>0</v>
      </c>
      <c r="AR47" s="29">
        <v>25955.599999999999</v>
      </c>
      <c r="AS47" s="29">
        <v>25955.599999999999</v>
      </c>
      <c r="AT47" s="29">
        <v>0</v>
      </c>
      <c r="AU47" s="29">
        <v>119324.82</v>
      </c>
      <c r="AV47" s="29">
        <v>64609.41</v>
      </c>
      <c r="AW47" s="29">
        <v>54715.41</v>
      </c>
      <c r="AX47" s="29">
        <v>127324.32</v>
      </c>
      <c r="AY47" s="29">
        <v>103455.18</v>
      </c>
      <c r="AZ47" s="29">
        <v>23869.14</v>
      </c>
      <c r="BA47" s="29">
        <v>106927.06</v>
      </c>
      <c r="BB47" s="29">
        <v>106927.06</v>
      </c>
      <c r="BC47" s="29">
        <v>0</v>
      </c>
      <c r="BD47" s="29">
        <v>261037.39</v>
      </c>
      <c r="BE47" s="29">
        <v>87272.58</v>
      </c>
      <c r="BF47" s="29">
        <v>71390.42</v>
      </c>
      <c r="BG47" s="29">
        <v>15882.16</v>
      </c>
      <c r="BH47" s="29">
        <v>114162.91</v>
      </c>
      <c r="BI47" s="29">
        <v>107865.97</v>
      </c>
      <c r="BJ47" s="29">
        <v>6296.95</v>
      </c>
      <c r="BK47" s="29">
        <v>59601.9</v>
      </c>
      <c r="BL47" s="29">
        <v>59601.9</v>
      </c>
      <c r="BM47" s="29">
        <v>0</v>
      </c>
      <c r="BN47" s="29">
        <v>1820084.29</v>
      </c>
      <c r="BO47" s="29">
        <v>1289651.1399999999</v>
      </c>
      <c r="BP47" s="29">
        <v>1078935.07</v>
      </c>
      <c r="BQ47" s="29">
        <v>210716.07</v>
      </c>
      <c r="BR47" s="29">
        <v>324440.83</v>
      </c>
      <c r="BS47" s="29">
        <v>234668.67</v>
      </c>
      <c r="BT47" s="29">
        <v>89772.160000000003</v>
      </c>
      <c r="BU47" s="29">
        <v>205992.32000000001</v>
      </c>
      <c r="BV47" s="29">
        <v>205992.32000000001</v>
      </c>
      <c r="BW47" s="29">
        <v>0</v>
      </c>
      <c r="BX47" s="29">
        <v>190677.68</v>
      </c>
      <c r="BY47" s="29">
        <v>186504.76</v>
      </c>
      <c r="BZ47" s="29">
        <v>4172.93</v>
      </c>
      <c r="CA47" s="29">
        <v>0</v>
      </c>
      <c r="CB47" s="29">
        <v>5240727.76</v>
      </c>
    </row>
    <row r="48" spans="1:80" ht="12.75" customHeight="1" x14ac:dyDescent="0.25">
      <c r="A48" s="27">
        <v>45</v>
      </c>
      <c r="B48" s="28" t="s">
        <v>123</v>
      </c>
      <c r="C48" s="29">
        <v>196545.67</v>
      </c>
      <c r="D48" s="29">
        <v>52663.51</v>
      </c>
      <c r="E48" s="29">
        <v>99695.38</v>
      </c>
      <c r="F48" s="29">
        <v>44186.78</v>
      </c>
      <c r="G48" s="29">
        <v>0</v>
      </c>
      <c r="H48" s="29">
        <v>1120.43</v>
      </c>
      <c r="I48" s="29">
        <v>1120.43</v>
      </c>
      <c r="J48" s="29">
        <v>0</v>
      </c>
      <c r="K48" s="29">
        <v>9261.6</v>
      </c>
      <c r="L48" s="29">
        <v>9261.6</v>
      </c>
      <c r="M48" s="29">
        <v>0</v>
      </c>
      <c r="N48" s="29">
        <v>237879.14</v>
      </c>
      <c r="O48" s="29">
        <v>4841.7299999999996</v>
      </c>
      <c r="P48" s="29">
        <v>2119.73</v>
      </c>
      <c r="Q48" s="29">
        <v>2722.01</v>
      </c>
      <c r="R48" s="29">
        <v>0</v>
      </c>
      <c r="S48" s="29">
        <v>0</v>
      </c>
      <c r="T48" s="29">
        <v>0</v>
      </c>
      <c r="U48" s="29">
        <v>191791.58</v>
      </c>
      <c r="V48" s="29">
        <v>911.37</v>
      </c>
      <c r="W48" s="29">
        <v>190880.21</v>
      </c>
      <c r="X48" s="29">
        <v>0</v>
      </c>
      <c r="Y48" s="29">
        <v>0</v>
      </c>
      <c r="Z48" s="29">
        <v>0</v>
      </c>
      <c r="AA48" s="29">
        <v>41245.83</v>
      </c>
      <c r="AB48" s="29">
        <v>40177.93</v>
      </c>
      <c r="AC48" s="29">
        <v>1067.8900000000001</v>
      </c>
      <c r="AD48" s="29">
        <v>6925.65</v>
      </c>
      <c r="AE48" s="29">
        <v>5560.96</v>
      </c>
      <c r="AF48" s="29">
        <v>1804.34</v>
      </c>
      <c r="AG48" s="29">
        <v>3756.63</v>
      </c>
      <c r="AH48" s="29">
        <v>0</v>
      </c>
      <c r="AI48" s="29">
        <v>0</v>
      </c>
      <c r="AJ48" s="29">
        <v>0</v>
      </c>
      <c r="AK48" s="29">
        <v>1364.69</v>
      </c>
      <c r="AL48" s="29">
        <v>0</v>
      </c>
      <c r="AM48" s="29">
        <v>1364.69</v>
      </c>
      <c r="AN48" s="29">
        <v>185495.35</v>
      </c>
      <c r="AO48" s="29">
        <v>125.13</v>
      </c>
      <c r="AP48" s="29">
        <v>125.13</v>
      </c>
      <c r="AQ48" s="29">
        <v>0</v>
      </c>
      <c r="AR48" s="29">
        <v>164726.03</v>
      </c>
      <c r="AS48" s="29">
        <v>0</v>
      </c>
      <c r="AT48" s="29">
        <v>164726.03</v>
      </c>
      <c r="AU48" s="29">
        <v>20435.54</v>
      </c>
      <c r="AV48" s="29">
        <v>940</v>
      </c>
      <c r="AW48" s="29">
        <v>19495.54</v>
      </c>
      <c r="AX48" s="29">
        <v>208.65</v>
      </c>
      <c r="AY48" s="29">
        <v>208.65</v>
      </c>
      <c r="AZ48" s="29">
        <v>0</v>
      </c>
      <c r="BA48" s="29">
        <v>2066.9299999999998</v>
      </c>
      <c r="BB48" s="29">
        <v>2066.9299999999998</v>
      </c>
      <c r="BC48" s="29">
        <v>0</v>
      </c>
      <c r="BD48" s="29">
        <v>77945.78</v>
      </c>
      <c r="BE48" s="29">
        <v>7324.89</v>
      </c>
      <c r="BF48" s="29">
        <v>7324.89</v>
      </c>
      <c r="BG48" s="29">
        <v>0</v>
      </c>
      <c r="BH48" s="29">
        <v>12658.95</v>
      </c>
      <c r="BI48" s="29">
        <v>2599.5</v>
      </c>
      <c r="BJ48" s="29">
        <v>10059.450000000001</v>
      </c>
      <c r="BK48" s="29">
        <v>57961.94</v>
      </c>
      <c r="BL48" s="29">
        <v>57961.94</v>
      </c>
      <c r="BM48" s="29">
        <v>0</v>
      </c>
      <c r="BN48" s="29">
        <v>17305.62</v>
      </c>
      <c r="BO48" s="29">
        <v>16742.28</v>
      </c>
      <c r="BP48" s="29">
        <v>16742.28</v>
      </c>
      <c r="BQ48" s="29">
        <v>0</v>
      </c>
      <c r="BR48" s="29">
        <v>563.35</v>
      </c>
      <c r="BS48" s="29">
        <v>563.35</v>
      </c>
      <c r="BT48" s="29">
        <v>0</v>
      </c>
      <c r="BU48" s="29">
        <v>0</v>
      </c>
      <c r="BV48" s="29">
        <v>0</v>
      </c>
      <c r="BW48" s="29">
        <v>0</v>
      </c>
      <c r="BX48" s="29">
        <v>7985.66</v>
      </c>
      <c r="BY48" s="29">
        <v>7985.66</v>
      </c>
      <c r="BZ48" s="29">
        <v>0</v>
      </c>
      <c r="CA48" s="29">
        <v>0</v>
      </c>
      <c r="CB48" s="29">
        <v>742531.84</v>
      </c>
    </row>
    <row r="49" spans="1:80" ht="12.75" customHeight="1" x14ac:dyDescent="0.25">
      <c r="A49" s="27">
        <v>46</v>
      </c>
      <c r="B49" s="28" t="s">
        <v>124</v>
      </c>
      <c r="C49" s="29">
        <v>227120.82</v>
      </c>
      <c r="D49" s="29">
        <v>110410.76</v>
      </c>
      <c r="E49" s="29">
        <v>108061.4</v>
      </c>
      <c r="F49" s="29">
        <v>8648.66</v>
      </c>
      <c r="G49" s="29">
        <v>0</v>
      </c>
      <c r="H49" s="29">
        <v>3735.07</v>
      </c>
      <c r="I49" s="29">
        <v>2065.9</v>
      </c>
      <c r="J49" s="29">
        <v>1669.17</v>
      </c>
      <c r="K49" s="29">
        <v>89676.87</v>
      </c>
      <c r="L49" s="29">
        <v>22910.05</v>
      </c>
      <c r="M49" s="29">
        <v>66766.820000000007</v>
      </c>
      <c r="N49" s="29">
        <v>623360.49</v>
      </c>
      <c r="O49" s="29">
        <v>9279.99</v>
      </c>
      <c r="P49" s="29">
        <v>9279.99</v>
      </c>
      <c r="Q49" s="29">
        <v>0</v>
      </c>
      <c r="R49" s="29">
        <v>0</v>
      </c>
      <c r="S49" s="29">
        <v>0</v>
      </c>
      <c r="T49" s="29">
        <v>0</v>
      </c>
      <c r="U49" s="29">
        <v>480299.65</v>
      </c>
      <c r="V49" s="29">
        <v>106264.92</v>
      </c>
      <c r="W49" s="29">
        <v>374034.73</v>
      </c>
      <c r="X49" s="29">
        <v>5541.82</v>
      </c>
      <c r="Y49" s="29">
        <v>3463.53</v>
      </c>
      <c r="Z49" s="29">
        <v>2078.29</v>
      </c>
      <c r="AA49" s="29">
        <v>128239.03</v>
      </c>
      <c r="AB49" s="29">
        <v>15312.99</v>
      </c>
      <c r="AC49" s="29">
        <v>112926.04</v>
      </c>
      <c r="AD49" s="29">
        <v>21939.33</v>
      </c>
      <c r="AE49" s="29">
        <v>18166.5</v>
      </c>
      <c r="AF49" s="29">
        <v>0</v>
      </c>
      <c r="AG49" s="29">
        <v>18166.5</v>
      </c>
      <c r="AH49" s="29">
        <v>3772.83</v>
      </c>
      <c r="AI49" s="29">
        <v>0</v>
      </c>
      <c r="AJ49" s="29">
        <v>3772.83</v>
      </c>
      <c r="AK49" s="29">
        <v>0</v>
      </c>
      <c r="AL49" s="29">
        <v>0</v>
      </c>
      <c r="AM49" s="29">
        <v>0</v>
      </c>
      <c r="AN49" s="29">
        <v>74995.89</v>
      </c>
      <c r="AO49" s="29">
        <v>0</v>
      </c>
      <c r="AP49" s="29">
        <v>0</v>
      </c>
      <c r="AQ49" s="29">
        <v>0</v>
      </c>
      <c r="AR49" s="29">
        <v>2779.17</v>
      </c>
      <c r="AS49" s="29">
        <v>2779.17</v>
      </c>
      <c r="AT49" s="29">
        <v>0</v>
      </c>
      <c r="AU49" s="29">
        <v>26139.439999999999</v>
      </c>
      <c r="AV49" s="29">
        <v>25350.36</v>
      </c>
      <c r="AW49" s="29">
        <v>789.08</v>
      </c>
      <c r="AX49" s="29">
        <v>46077.279999999999</v>
      </c>
      <c r="AY49" s="29">
        <v>25506.76</v>
      </c>
      <c r="AZ49" s="29">
        <v>20570.52</v>
      </c>
      <c r="BA49" s="29">
        <v>23856.7</v>
      </c>
      <c r="BB49" s="29">
        <v>20017.939999999999</v>
      </c>
      <c r="BC49" s="29">
        <v>3838.75</v>
      </c>
      <c r="BD49" s="29">
        <v>623769.68999999994</v>
      </c>
      <c r="BE49" s="29">
        <v>501333.68</v>
      </c>
      <c r="BF49" s="29">
        <v>22895.94</v>
      </c>
      <c r="BG49" s="29">
        <v>478437.74</v>
      </c>
      <c r="BH49" s="29">
        <v>105636.48</v>
      </c>
      <c r="BI49" s="29">
        <v>32842.61</v>
      </c>
      <c r="BJ49" s="29">
        <v>72793.87</v>
      </c>
      <c r="BK49" s="29">
        <v>16799.53</v>
      </c>
      <c r="BL49" s="29">
        <v>16799.53</v>
      </c>
      <c r="BM49" s="29">
        <v>0</v>
      </c>
      <c r="BN49" s="29">
        <v>2283077.5499999998</v>
      </c>
      <c r="BO49" s="29">
        <v>1483785.27</v>
      </c>
      <c r="BP49" s="29">
        <v>314592.15000000002</v>
      </c>
      <c r="BQ49" s="29">
        <v>1169193.1200000001</v>
      </c>
      <c r="BR49" s="29">
        <v>753307.46</v>
      </c>
      <c r="BS49" s="29">
        <v>79916.39</v>
      </c>
      <c r="BT49" s="29">
        <v>673391.07</v>
      </c>
      <c r="BU49" s="29">
        <v>45984.82</v>
      </c>
      <c r="BV49" s="29">
        <v>45984.82</v>
      </c>
      <c r="BW49" s="29">
        <v>0</v>
      </c>
      <c r="BX49" s="29">
        <v>29156.080000000002</v>
      </c>
      <c r="BY49" s="29">
        <v>29156.080000000002</v>
      </c>
      <c r="BZ49" s="29">
        <v>0</v>
      </c>
      <c r="CA49" s="29">
        <v>0</v>
      </c>
      <c r="CB49" s="29">
        <v>4000688.48</v>
      </c>
    </row>
    <row r="50" spans="1:80" ht="12.75" customHeight="1" x14ac:dyDescent="0.25">
      <c r="A50" s="27">
        <v>47</v>
      </c>
      <c r="B50" s="28" t="s">
        <v>125</v>
      </c>
      <c r="C50" s="29">
        <v>1066161.74</v>
      </c>
      <c r="D50" s="29">
        <v>438253.21</v>
      </c>
      <c r="E50" s="29">
        <v>586713.4</v>
      </c>
      <c r="F50" s="29">
        <v>39108.660000000003</v>
      </c>
      <c r="G50" s="29">
        <v>2086.46</v>
      </c>
      <c r="H50" s="29">
        <v>16816.89</v>
      </c>
      <c r="I50" s="29">
        <v>14730.43</v>
      </c>
      <c r="J50" s="29">
        <v>2086.46</v>
      </c>
      <c r="K50" s="29">
        <v>199874.81</v>
      </c>
      <c r="L50" s="29">
        <v>55491.57</v>
      </c>
      <c r="M50" s="29">
        <v>144383.24</v>
      </c>
      <c r="N50" s="29">
        <v>1704131.2</v>
      </c>
      <c r="O50" s="29">
        <v>22901.02</v>
      </c>
      <c r="P50" s="29">
        <v>22901.02</v>
      </c>
      <c r="Q50" s="29">
        <v>0</v>
      </c>
      <c r="R50" s="29">
        <v>1448.01</v>
      </c>
      <c r="S50" s="29">
        <v>1448.01</v>
      </c>
      <c r="T50" s="29">
        <v>0</v>
      </c>
      <c r="U50" s="29">
        <v>1070196.96</v>
      </c>
      <c r="V50" s="29">
        <v>480408.11</v>
      </c>
      <c r="W50" s="29">
        <v>589788.85</v>
      </c>
      <c r="X50" s="29">
        <v>4965.78</v>
      </c>
      <c r="Y50" s="29">
        <v>4965.78</v>
      </c>
      <c r="Z50" s="29">
        <v>0</v>
      </c>
      <c r="AA50" s="29">
        <v>604619.43000000005</v>
      </c>
      <c r="AB50" s="29">
        <v>178751.46</v>
      </c>
      <c r="AC50" s="29">
        <v>425867.97</v>
      </c>
      <c r="AD50" s="29">
        <v>453555.33</v>
      </c>
      <c r="AE50" s="29">
        <v>256017.36</v>
      </c>
      <c r="AF50" s="29">
        <v>0</v>
      </c>
      <c r="AG50" s="29">
        <v>256017.36</v>
      </c>
      <c r="AH50" s="29">
        <v>197537.97</v>
      </c>
      <c r="AI50" s="29">
        <v>959.77</v>
      </c>
      <c r="AJ50" s="29">
        <v>196578.2</v>
      </c>
      <c r="AK50" s="29">
        <v>0</v>
      </c>
      <c r="AL50" s="29">
        <v>0</v>
      </c>
      <c r="AM50" s="29">
        <v>0</v>
      </c>
      <c r="AN50" s="29">
        <v>686116.68</v>
      </c>
      <c r="AO50" s="29">
        <v>326285.26</v>
      </c>
      <c r="AP50" s="29">
        <v>190673.51</v>
      </c>
      <c r="AQ50" s="29">
        <v>135611.75</v>
      </c>
      <c r="AR50" s="29">
        <v>232482.06</v>
      </c>
      <c r="AS50" s="29">
        <v>72008.009999999995</v>
      </c>
      <c r="AT50" s="29">
        <v>160474.04</v>
      </c>
      <c r="AU50" s="29">
        <v>0</v>
      </c>
      <c r="AV50" s="29">
        <v>0</v>
      </c>
      <c r="AW50" s="29">
        <v>0</v>
      </c>
      <c r="AX50" s="29">
        <v>127349.36</v>
      </c>
      <c r="AY50" s="29">
        <v>80871.31</v>
      </c>
      <c r="AZ50" s="29">
        <v>46478.05</v>
      </c>
      <c r="BA50" s="29">
        <v>90381.41</v>
      </c>
      <c r="BB50" s="29">
        <v>61170.92</v>
      </c>
      <c r="BC50" s="29">
        <v>29210.48</v>
      </c>
      <c r="BD50" s="29">
        <v>697325.15</v>
      </c>
      <c r="BE50" s="29">
        <v>205750.29</v>
      </c>
      <c r="BF50" s="29">
        <v>200867.97</v>
      </c>
      <c r="BG50" s="29">
        <v>4882.32</v>
      </c>
      <c r="BH50" s="29">
        <v>405595.89</v>
      </c>
      <c r="BI50" s="29">
        <v>375179.44</v>
      </c>
      <c r="BJ50" s="29">
        <v>30416.46</v>
      </c>
      <c r="BK50" s="29">
        <v>85978.97</v>
      </c>
      <c r="BL50" s="29">
        <v>85978.97</v>
      </c>
      <c r="BM50" s="29">
        <v>0</v>
      </c>
      <c r="BN50" s="29">
        <v>1622521.28</v>
      </c>
      <c r="BO50" s="29">
        <v>571361.21</v>
      </c>
      <c r="BP50" s="29">
        <v>565519.11</v>
      </c>
      <c r="BQ50" s="29">
        <v>5842.1</v>
      </c>
      <c r="BR50" s="29">
        <v>850413.12</v>
      </c>
      <c r="BS50" s="29">
        <v>465193.62</v>
      </c>
      <c r="BT50" s="29">
        <v>385219.5</v>
      </c>
      <c r="BU50" s="29">
        <v>200746.95</v>
      </c>
      <c r="BV50" s="29">
        <v>200746.95</v>
      </c>
      <c r="BW50" s="29">
        <v>0</v>
      </c>
      <c r="BX50" s="29">
        <v>588286.6</v>
      </c>
      <c r="BY50" s="29">
        <v>513173.93</v>
      </c>
      <c r="BZ50" s="29">
        <v>0</v>
      </c>
      <c r="CA50" s="29">
        <v>75112.67</v>
      </c>
      <c r="CB50" s="29">
        <v>7125171.0899999999</v>
      </c>
    </row>
    <row r="51" spans="1:80" ht="12.75" customHeight="1" x14ac:dyDescent="0.25">
      <c r="A51" s="27">
        <v>48</v>
      </c>
      <c r="B51" s="28" t="s">
        <v>126</v>
      </c>
      <c r="C51" s="29">
        <v>602132.37</v>
      </c>
      <c r="D51" s="29">
        <v>185507.43</v>
      </c>
      <c r="E51" s="29">
        <v>361154.23</v>
      </c>
      <c r="F51" s="29">
        <v>34355.699999999997</v>
      </c>
      <c r="G51" s="29">
        <v>21115.01</v>
      </c>
      <c r="H51" s="29">
        <v>2704.06</v>
      </c>
      <c r="I51" s="29">
        <v>2641.46</v>
      </c>
      <c r="J51" s="29">
        <v>62.59</v>
      </c>
      <c r="K51" s="29">
        <v>117680.69</v>
      </c>
      <c r="L51" s="29">
        <v>88290.77</v>
      </c>
      <c r="M51" s="29">
        <v>29389.919999999998</v>
      </c>
      <c r="N51" s="29">
        <v>1063345.02</v>
      </c>
      <c r="O51" s="29">
        <v>45647.64</v>
      </c>
      <c r="P51" s="29">
        <v>27048.91</v>
      </c>
      <c r="Q51" s="29">
        <v>18598.73</v>
      </c>
      <c r="R51" s="29">
        <v>0</v>
      </c>
      <c r="S51" s="29">
        <v>0</v>
      </c>
      <c r="T51" s="29">
        <v>0</v>
      </c>
      <c r="U51" s="29">
        <v>599816.39</v>
      </c>
      <c r="V51" s="29">
        <v>131872.81</v>
      </c>
      <c r="W51" s="29">
        <v>467943.58</v>
      </c>
      <c r="X51" s="29">
        <v>20038.39</v>
      </c>
      <c r="Y51" s="29">
        <v>18335.84</v>
      </c>
      <c r="Z51" s="29">
        <v>1702.55</v>
      </c>
      <c r="AA51" s="29">
        <v>397842.6</v>
      </c>
      <c r="AB51" s="29">
        <v>131647.47</v>
      </c>
      <c r="AC51" s="29">
        <v>266195.13</v>
      </c>
      <c r="AD51" s="29">
        <v>504256.38</v>
      </c>
      <c r="AE51" s="29">
        <v>66750.13</v>
      </c>
      <c r="AF51" s="29">
        <v>2182.44</v>
      </c>
      <c r="AG51" s="29">
        <v>64567.68</v>
      </c>
      <c r="AH51" s="29">
        <v>437506.26</v>
      </c>
      <c r="AI51" s="29">
        <v>51214.32</v>
      </c>
      <c r="AJ51" s="29">
        <v>386291.94</v>
      </c>
      <c r="AK51" s="29">
        <v>0</v>
      </c>
      <c r="AL51" s="29">
        <v>0</v>
      </c>
      <c r="AM51" s="29">
        <v>0</v>
      </c>
      <c r="AN51" s="29">
        <v>795964.78</v>
      </c>
      <c r="AO51" s="29">
        <v>32957.769999999997</v>
      </c>
      <c r="AP51" s="29">
        <v>14388.25</v>
      </c>
      <c r="AQ51" s="29">
        <v>18569.52</v>
      </c>
      <c r="AR51" s="29">
        <v>172320.98</v>
      </c>
      <c r="AS51" s="29">
        <v>16554</v>
      </c>
      <c r="AT51" s="29">
        <v>155766.98000000001</v>
      </c>
      <c r="AU51" s="29">
        <v>590686.03</v>
      </c>
      <c r="AV51" s="29">
        <v>21123.35</v>
      </c>
      <c r="AW51" s="29">
        <v>569562.68000000005</v>
      </c>
      <c r="AX51" s="29">
        <v>0</v>
      </c>
      <c r="AY51" s="29">
        <v>0</v>
      </c>
      <c r="AZ51" s="29">
        <v>0</v>
      </c>
      <c r="BA51" s="29">
        <v>57870.14</v>
      </c>
      <c r="BB51" s="29">
        <v>57870.14</v>
      </c>
      <c r="BC51" s="29">
        <v>0</v>
      </c>
      <c r="BD51" s="29">
        <v>311755.13</v>
      </c>
      <c r="BE51" s="29">
        <v>83713.070000000007</v>
      </c>
      <c r="BF51" s="29">
        <v>83713.070000000007</v>
      </c>
      <c r="BG51" s="29">
        <v>0</v>
      </c>
      <c r="BH51" s="29">
        <v>170622.6</v>
      </c>
      <c r="BI51" s="29">
        <v>112464.53</v>
      </c>
      <c r="BJ51" s="29">
        <v>58158.07</v>
      </c>
      <c r="BK51" s="29">
        <v>57419.46</v>
      </c>
      <c r="BL51" s="29">
        <v>57419.46</v>
      </c>
      <c r="BM51" s="29">
        <v>0</v>
      </c>
      <c r="BN51" s="29">
        <v>748280.75</v>
      </c>
      <c r="BO51" s="29">
        <v>395192.79</v>
      </c>
      <c r="BP51" s="29">
        <v>326873.64</v>
      </c>
      <c r="BQ51" s="29">
        <v>68319.149999999994</v>
      </c>
      <c r="BR51" s="29">
        <v>353087.97</v>
      </c>
      <c r="BS51" s="29">
        <v>248155.57</v>
      </c>
      <c r="BT51" s="29">
        <v>104932.4</v>
      </c>
      <c r="BU51" s="29">
        <v>0</v>
      </c>
      <c r="BV51" s="29">
        <v>0</v>
      </c>
      <c r="BW51" s="29">
        <v>0</v>
      </c>
      <c r="BX51" s="29">
        <v>130007.51</v>
      </c>
      <c r="BY51" s="29">
        <v>130007.51</v>
      </c>
      <c r="BZ51" s="29">
        <v>0</v>
      </c>
      <c r="CA51" s="29">
        <v>0</v>
      </c>
      <c r="CB51" s="29">
        <v>4333996.83</v>
      </c>
    </row>
    <row r="52" spans="1:80" ht="12.75" customHeight="1" x14ac:dyDescent="0.25">
      <c r="A52" s="27">
        <v>49</v>
      </c>
      <c r="B52" s="28" t="s">
        <v>127</v>
      </c>
      <c r="C52" s="29">
        <v>1734468.37</v>
      </c>
      <c r="D52" s="29">
        <v>551769.31999999995</v>
      </c>
      <c r="E52" s="29">
        <v>867154.9</v>
      </c>
      <c r="F52" s="29">
        <v>311375.40000000002</v>
      </c>
      <c r="G52" s="29">
        <v>4168.75</v>
      </c>
      <c r="H52" s="29">
        <v>44846.44</v>
      </c>
      <c r="I52" s="29">
        <v>40139.379999999997</v>
      </c>
      <c r="J52" s="29">
        <v>4707.0600000000004</v>
      </c>
      <c r="K52" s="29">
        <v>185311.3</v>
      </c>
      <c r="L52" s="29">
        <v>86922.05</v>
      </c>
      <c r="M52" s="29">
        <v>98389.25</v>
      </c>
      <c r="N52" s="29">
        <v>3002870.97</v>
      </c>
      <c r="O52" s="29">
        <v>162143.21</v>
      </c>
      <c r="P52" s="29">
        <v>90410.62</v>
      </c>
      <c r="Q52" s="29">
        <v>71732.600000000006</v>
      </c>
      <c r="R52" s="29">
        <v>10298.780000000001</v>
      </c>
      <c r="S52" s="29">
        <v>9122.02</v>
      </c>
      <c r="T52" s="29">
        <v>1176.77</v>
      </c>
      <c r="U52" s="29">
        <v>2279047.7400000002</v>
      </c>
      <c r="V52" s="29">
        <v>1190360.54</v>
      </c>
      <c r="W52" s="29">
        <v>1088687.2</v>
      </c>
      <c r="X52" s="29">
        <v>106572.36</v>
      </c>
      <c r="Y52" s="29">
        <v>106572.36</v>
      </c>
      <c r="Z52" s="29">
        <v>0</v>
      </c>
      <c r="AA52" s="29">
        <v>444808.88</v>
      </c>
      <c r="AB52" s="29">
        <v>337898.51</v>
      </c>
      <c r="AC52" s="29">
        <v>106910.37</v>
      </c>
      <c r="AD52" s="29">
        <v>687389.42</v>
      </c>
      <c r="AE52" s="29">
        <v>62068.1</v>
      </c>
      <c r="AF52" s="29">
        <v>625.94000000000005</v>
      </c>
      <c r="AG52" s="29">
        <v>61442.16</v>
      </c>
      <c r="AH52" s="29">
        <v>625321.31999999995</v>
      </c>
      <c r="AI52" s="29">
        <v>15882.16</v>
      </c>
      <c r="AJ52" s="29">
        <v>609439.16</v>
      </c>
      <c r="AK52" s="29">
        <v>0</v>
      </c>
      <c r="AL52" s="29">
        <v>0</v>
      </c>
      <c r="AM52" s="29">
        <v>0</v>
      </c>
      <c r="AN52" s="29">
        <v>994082.79</v>
      </c>
      <c r="AO52" s="29">
        <v>326861.13</v>
      </c>
      <c r="AP52" s="29">
        <v>92513.77</v>
      </c>
      <c r="AQ52" s="29">
        <v>234347.35</v>
      </c>
      <c r="AR52" s="29">
        <v>86838.59</v>
      </c>
      <c r="AS52" s="29">
        <v>16399.599999999999</v>
      </c>
      <c r="AT52" s="29">
        <v>70438.990000000005</v>
      </c>
      <c r="AU52" s="29">
        <v>462702.39</v>
      </c>
      <c r="AV52" s="29">
        <v>41900.35</v>
      </c>
      <c r="AW52" s="29">
        <v>420802.04</v>
      </c>
      <c r="AX52" s="29">
        <v>117680.69</v>
      </c>
      <c r="AY52" s="29">
        <v>92455.35</v>
      </c>
      <c r="AZ52" s="29">
        <v>25225.34</v>
      </c>
      <c r="BA52" s="29">
        <v>200546.65</v>
      </c>
      <c r="BB52" s="29">
        <v>90089.3</v>
      </c>
      <c r="BC52" s="29">
        <v>110457.35</v>
      </c>
      <c r="BD52" s="29">
        <v>760357.2</v>
      </c>
      <c r="BE52" s="29">
        <v>211162.58</v>
      </c>
      <c r="BF52" s="29">
        <v>203651.31</v>
      </c>
      <c r="BG52" s="29">
        <v>7511.27</v>
      </c>
      <c r="BH52" s="29">
        <v>472592.22</v>
      </c>
      <c r="BI52" s="29">
        <v>411104.16</v>
      </c>
      <c r="BJ52" s="29">
        <v>61488.07</v>
      </c>
      <c r="BK52" s="29">
        <v>76602.399999999994</v>
      </c>
      <c r="BL52" s="29">
        <v>76377.070000000007</v>
      </c>
      <c r="BM52" s="29">
        <v>225.34</v>
      </c>
      <c r="BN52" s="29">
        <v>1838336.67</v>
      </c>
      <c r="BO52" s="29">
        <v>1036170.92</v>
      </c>
      <c r="BP52" s="29">
        <v>993557</v>
      </c>
      <c r="BQ52" s="29">
        <v>42613.919999999998</v>
      </c>
      <c r="BR52" s="29">
        <v>778789.02</v>
      </c>
      <c r="BS52" s="29">
        <v>599086.13</v>
      </c>
      <c r="BT52" s="29">
        <v>179702.89</v>
      </c>
      <c r="BU52" s="29">
        <v>23376.73</v>
      </c>
      <c r="BV52" s="29">
        <v>23376.73</v>
      </c>
      <c r="BW52" s="29">
        <v>0</v>
      </c>
      <c r="BX52" s="29">
        <v>337598.06</v>
      </c>
      <c r="BY52" s="29">
        <v>269767.15000000002</v>
      </c>
      <c r="BZ52" s="29">
        <v>23756.47</v>
      </c>
      <c r="CA52" s="29">
        <v>44074.45</v>
      </c>
      <c r="CB52" s="29">
        <v>9785807.8800000008</v>
      </c>
    </row>
    <row r="53" spans="1:80" ht="12.75" customHeight="1" x14ac:dyDescent="0.25">
      <c r="A53" s="27">
        <v>50</v>
      </c>
      <c r="B53" s="28" t="s">
        <v>128</v>
      </c>
      <c r="C53" s="29">
        <v>1111059.98</v>
      </c>
      <c r="D53" s="29">
        <v>242698.31</v>
      </c>
      <c r="E53" s="29">
        <v>356165</v>
      </c>
      <c r="F53" s="29">
        <v>512196.67</v>
      </c>
      <c r="G53" s="29">
        <v>0</v>
      </c>
      <c r="H53" s="29">
        <v>6643.32</v>
      </c>
      <c r="I53" s="29">
        <v>5287.12</v>
      </c>
      <c r="J53" s="29">
        <v>1356.2</v>
      </c>
      <c r="K53" s="29">
        <v>108768.85</v>
      </c>
      <c r="L53" s="29">
        <v>54899.02</v>
      </c>
      <c r="M53" s="29">
        <v>53869.83</v>
      </c>
      <c r="N53" s="29">
        <v>891779.77</v>
      </c>
      <c r="O53" s="29">
        <v>75522.350000000006</v>
      </c>
      <c r="P53" s="29">
        <v>75522.350000000006</v>
      </c>
      <c r="Q53" s="29">
        <v>0</v>
      </c>
      <c r="R53" s="29">
        <v>34439.550000000003</v>
      </c>
      <c r="S53" s="29">
        <v>34237.9</v>
      </c>
      <c r="T53" s="29">
        <v>201.65</v>
      </c>
      <c r="U53" s="29">
        <v>713026.83</v>
      </c>
      <c r="V53" s="29">
        <v>295789.52</v>
      </c>
      <c r="W53" s="29">
        <v>417237.31</v>
      </c>
      <c r="X53" s="29">
        <v>31059.78</v>
      </c>
      <c r="Y53" s="29">
        <v>22427.52</v>
      </c>
      <c r="Z53" s="29">
        <v>8632.26</v>
      </c>
      <c r="AA53" s="29">
        <v>37731.269999999997</v>
      </c>
      <c r="AB53" s="29">
        <v>25374.93</v>
      </c>
      <c r="AC53" s="29">
        <v>12356.34</v>
      </c>
      <c r="AD53" s="29">
        <v>654815.81000000006</v>
      </c>
      <c r="AE53" s="29">
        <v>48335.78</v>
      </c>
      <c r="AF53" s="29">
        <v>6766.29</v>
      </c>
      <c r="AG53" s="29">
        <v>41569.49</v>
      </c>
      <c r="AH53" s="29">
        <v>606480.03</v>
      </c>
      <c r="AI53" s="29">
        <v>20797.34</v>
      </c>
      <c r="AJ53" s="29">
        <v>585682.68999999994</v>
      </c>
      <c r="AK53" s="29">
        <v>0</v>
      </c>
      <c r="AL53" s="29">
        <v>0</v>
      </c>
      <c r="AM53" s="29">
        <v>0</v>
      </c>
      <c r="AN53" s="29">
        <v>363513.32</v>
      </c>
      <c r="AO53" s="29">
        <v>107801.41</v>
      </c>
      <c r="AP53" s="29">
        <v>24342.89</v>
      </c>
      <c r="AQ53" s="29">
        <v>83458.52</v>
      </c>
      <c r="AR53" s="29">
        <v>129153.07</v>
      </c>
      <c r="AS53" s="29">
        <v>67793.38</v>
      </c>
      <c r="AT53" s="29">
        <v>61359.69</v>
      </c>
      <c r="AU53" s="29">
        <v>0</v>
      </c>
      <c r="AV53" s="29">
        <v>0</v>
      </c>
      <c r="AW53" s="29">
        <v>0</v>
      </c>
      <c r="AX53" s="29">
        <v>126558.83</v>
      </c>
      <c r="AY53" s="29">
        <v>14903.63</v>
      </c>
      <c r="AZ53" s="29">
        <v>111655.2</v>
      </c>
      <c r="BA53" s="29">
        <v>98582.99</v>
      </c>
      <c r="BB53" s="29">
        <v>60363.3</v>
      </c>
      <c r="BC53" s="29">
        <v>38219.699999999997</v>
      </c>
      <c r="BD53" s="29">
        <v>313133.2</v>
      </c>
      <c r="BE53" s="29">
        <v>100401.89</v>
      </c>
      <c r="BF53" s="29">
        <v>100401.89</v>
      </c>
      <c r="BG53" s="29">
        <v>0</v>
      </c>
      <c r="BH53" s="29">
        <v>169633.97</v>
      </c>
      <c r="BI53" s="29">
        <v>84046.54</v>
      </c>
      <c r="BJ53" s="29">
        <v>85587.43</v>
      </c>
      <c r="BK53" s="29">
        <v>43097.33</v>
      </c>
      <c r="BL53" s="29">
        <v>43097.33</v>
      </c>
      <c r="BM53" s="29">
        <v>0</v>
      </c>
      <c r="BN53" s="29">
        <v>952072.1</v>
      </c>
      <c r="BO53" s="29">
        <v>637414.76</v>
      </c>
      <c r="BP53" s="29">
        <v>579935.56000000006</v>
      </c>
      <c r="BQ53" s="29">
        <v>57479.19</v>
      </c>
      <c r="BR53" s="29">
        <v>311251.25</v>
      </c>
      <c r="BS53" s="29">
        <v>236577.6</v>
      </c>
      <c r="BT53" s="29">
        <v>74673.649999999994</v>
      </c>
      <c r="BU53" s="29">
        <v>3406.09</v>
      </c>
      <c r="BV53" s="29">
        <v>3406.09</v>
      </c>
      <c r="BW53" s="29">
        <v>0</v>
      </c>
      <c r="BX53" s="29">
        <v>165653.51999999999</v>
      </c>
      <c r="BY53" s="29">
        <v>165653.51999999999</v>
      </c>
      <c r="BZ53" s="29">
        <v>0</v>
      </c>
      <c r="CA53" s="29">
        <v>0</v>
      </c>
      <c r="CB53" s="29">
        <v>4666022.84</v>
      </c>
    </row>
    <row r="54" spans="1:80" ht="12.75" customHeight="1" x14ac:dyDescent="0.25">
      <c r="A54" s="27">
        <v>51</v>
      </c>
      <c r="B54" s="28" t="s">
        <v>129</v>
      </c>
      <c r="C54" s="29">
        <v>1440957.27</v>
      </c>
      <c r="D54" s="29">
        <v>525396.43000000005</v>
      </c>
      <c r="E54" s="29">
        <v>683341.68</v>
      </c>
      <c r="F54" s="29">
        <v>232219.16</v>
      </c>
      <c r="G54" s="29">
        <v>0</v>
      </c>
      <c r="H54" s="29">
        <v>28296.61</v>
      </c>
      <c r="I54" s="29">
        <v>28296.61</v>
      </c>
      <c r="J54" s="29">
        <v>0</v>
      </c>
      <c r="K54" s="29">
        <v>205996.49</v>
      </c>
      <c r="L54" s="29">
        <v>131301.12</v>
      </c>
      <c r="M54" s="29">
        <v>74695.38</v>
      </c>
      <c r="N54" s="29">
        <v>3081714.24</v>
      </c>
      <c r="O54" s="29">
        <v>46715.91</v>
      </c>
      <c r="P54" s="29">
        <v>46715.91</v>
      </c>
      <c r="Q54" s="29">
        <v>0</v>
      </c>
      <c r="R54" s="29">
        <v>0</v>
      </c>
      <c r="S54" s="29">
        <v>0</v>
      </c>
      <c r="T54" s="29">
        <v>0</v>
      </c>
      <c r="U54" s="29">
        <v>1508441.83</v>
      </c>
      <c r="V54" s="29">
        <v>412706.56</v>
      </c>
      <c r="W54" s="29">
        <v>1095735.27</v>
      </c>
      <c r="X54" s="29">
        <v>228509.43</v>
      </c>
      <c r="Y54" s="29">
        <v>20681.02</v>
      </c>
      <c r="Z54" s="29">
        <v>207828.41</v>
      </c>
      <c r="AA54" s="29">
        <v>1298047.07</v>
      </c>
      <c r="AB54" s="29">
        <v>684843.93</v>
      </c>
      <c r="AC54" s="29">
        <v>613203.14</v>
      </c>
      <c r="AD54" s="29">
        <v>597951.09</v>
      </c>
      <c r="AE54" s="29">
        <v>271273.58</v>
      </c>
      <c r="AF54" s="29">
        <v>2487.06</v>
      </c>
      <c r="AG54" s="29">
        <v>268786.51</v>
      </c>
      <c r="AH54" s="29">
        <v>0</v>
      </c>
      <c r="AI54" s="29">
        <v>0</v>
      </c>
      <c r="AJ54" s="29">
        <v>0</v>
      </c>
      <c r="AK54" s="29">
        <v>326677.52</v>
      </c>
      <c r="AL54" s="29">
        <v>4131.2</v>
      </c>
      <c r="AM54" s="29">
        <v>322546.32</v>
      </c>
      <c r="AN54" s="29">
        <v>641124.18999999994</v>
      </c>
      <c r="AO54" s="29">
        <v>74720.41</v>
      </c>
      <c r="AP54" s="29">
        <v>59067.77</v>
      </c>
      <c r="AQ54" s="29">
        <v>15652.65</v>
      </c>
      <c r="AR54" s="29">
        <v>0</v>
      </c>
      <c r="AS54" s="29">
        <v>0</v>
      </c>
      <c r="AT54" s="29">
        <v>0</v>
      </c>
      <c r="AU54" s="29">
        <v>566403.77</v>
      </c>
      <c r="AV54" s="29">
        <v>119616.93</v>
      </c>
      <c r="AW54" s="29">
        <v>446786.85</v>
      </c>
      <c r="AX54" s="29">
        <v>0</v>
      </c>
      <c r="AY54" s="29">
        <v>0</v>
      </c>
      <c r="AZ54" s="29">
        <v>0</v>
      </c>
      <c r="BA54" s="29">
        <v>331447.17</v>
      </c>
      <c r="BB54" s="29">
        <v>122638.12</v>
      </c>
      <c r="BC54" s="29">
        <v>208809.05</v>
      </c>
      <c r="BD54" s="29">
        <v>645906.36</v>
      </c>
      <c r="BE54" s="29">
        <v>215010.02</v>
      </c>
      <c r="BF54" s="29">
        <v>126627.44</v>
      </c>
      <c r="BG54" s="29">
        <v>88382.57</v>
      </c>
      <c r="BH54" s="29">
        <v>413390.92</v>
      </c>
      <c r="BI54" s="29">
        <v>349540.98</v>
      </c>
      <c r="BJ54" s="29">
        <v>63849.94</v>
      </c>
      <c r="BK54" s="29">
        <v>17505.419999999998</v>
      </c>
      <c r="BL54" s="29">
        <v>17505.419999999998</v>
      </c>
      <c r="BM54" s="29">
        <v>0</v>
      </c>
      <c r="BN54" s="29">
        <v>1706200.97</v>
      </c>
      <c r="BO54" s="29">
        <v>854010.18</v>
      </c>
      <c r="BP54" s="29">
        <v>780182.77</v>
      </c>
      <c r="BQ54" s="29">
        <v>73827.41</v>
      </c>
      <c r="BR54" s="29">
        <v>790118.51</v>
      </c>
      <c r="BS54" s="29">
        <v>626055.75</v>
      </c>
      <c r="BT54" s="29">
        <v>164062.76</v>
      </c>
      <c r="BU54" s="29">
        <v>62072.28</v>
      </c>
      <c r="BV54" s="29">
        <v>42396.93</v>
      </c>
      <c r="BW54" s="29">
        <v>19675.349999999999</v>
      </c>
      <c r="BX54" s="29">
        <v>380466.53</v>
      </c>
      <c r="BY54" s="29">
        <v>380466.53</v>
      </c>
      <c r="BZ54" s="29">
        <v>0</v>
      </c>
      <c r="CA54" s="29">
        <v>0</v>
      </c>
      <c r="CB54" s="29">
        <v>9060060.9199999999</v>
      </c>
    </row>
    <row r="55" spans="1:80" ht="12.75" customHeight="1" x14ac:dyDescent="0.25">
      <c r="A55" s="27">
        <v>52</v>
      </c>
      <c r="B55" s="28" t="s">
        <v>130</v>
      </c>
      <c r="C55" s="29">
        <v>1282260.8899999999</v>
      </c>
      <c r="D55" s="29">
        <v>379164.58</v>
      </c>
      <c r="E55" s="29">
        <v>580303.79</v>
      </c>
      <c r="F55" s="29">
        <v>322792.52</v>
      </c>
      <c r="G55" s="29">
        <v>0</v>
      </c>
      <c r="H55" s="29">
        <v>12664.83</v>
      </c>
      <c r="I55" s="29">
        <v>9063.6</v>
      </c>
      <c r="J55" s="29">
        <v>3601.24</v>
      </c>
      <c r="K55" s="29">
        <v>126652.48</v>
      </c>
      <c r="L55" s="29">
        <v>27754.13</v>
      </c>
      <c r="M55" s="29">
        <v>98898.35</v>
      </c>
      <c r="N55" s="29">
        <v>1978062.93</v>
      </c>
      <c r="O55" s="29">
        <v>159639.46</v>
      </c>
      <c r="P55" s="29">
        <v>151377.07</v>
      </c>
      <c r="Q55" s="29">
        <v>8262.39</v>
      </c>
      <c r="R55" s="29">
        <v>0</v>
      </c>
      <c r="S55" s="29">
        <v>0</v>
      </c>
      <c r="T55" s="29">
        <v>0</v>
      </c>
      <c r="U55" s="29">
        <v>1700550.83</v>
      </c>
      <c r="V55" s="29">
        <v>872396.09</v>
      </c>
      <c r="W55" s="29">
        <v>828154.73</v>
      </c>
      <c r="X55" s="29">
        <v>21039.89</v>
      </c>
      <c r="Y55" s="29">
        <v>21039.89</v>
      </c>
      <c r="Z55" s="29">
        <v>0</v>
      </c>
      <c r="AA55" s="29">
        <v>96832.75</v>
      </c>
      <c r="AB55" s="29">
        <v>76205.98</v>
      </c>
      <c r="AC55" s="29">
        <v>20626.77</v>
      </c>
      <c r="AD55" s="29">
        <v>676439.66</v>
      </c>
      <c r="AE55" s="29">
        <v>164542.65</v>
      </c>
      <c r="AF55" s="29">
        <v>18903.36</v>
      </c>
      <c r="AG55" s="29">
        <v>145639.29</v>
      </c>
      <c r="AH55" s="29">
        <v>511392.09</v>
      </c>
      <c r="AI55" s="29">
        <v>959.77</v>
      </c>
      <c r="AJ55" s="29">
        <v>510432.32</v>
      </c>
      <c r="AK55" s="29">
        <v>504.92</v>
      </c>
      <c r="AL55" s="29">
        <v>392.26</v>
      </c>
      <c r="AM55" s="29">
        <v>112.67</v>
      </c>
      <c r="AN55" s="29">
        <v>786750.96</v>
      </c>
      <c r="AO55" s="29">
        <v>44525.120000000003</v>
      </c>
      <c r="AP55" s="29">
        <v>14463.36</v>
      </c>
      <c r="AQ55" s="29">
        <v>30061.759999999998</v>
      </c>
      <c r="AR55" s="29">
        <v>162331</v>
      </c>
      <c r="AS55" s="29">
        <v>162331</v>
      </c>
      <c r="AT55" s="29">
        <v>0</v>
      </c>
      <c r="AU55" s="29">
        <v>514367.38</v>
      </c>
      <c r="AV55" s="29">
        <v>10916.37</v>
      </c>
      <c r="AW55" s="29">
        <v>503451.01</v>
      </c>
      <c r="AX55" s="29">
        <v>65527.46</v>
      </c>
      <c r="AY55" s="29">
        <v>60073.440000000002</v>
      </c>
      <c r="AZ55" s="29">
        <v>5454.01</v>
      </c>
      <c r="BA55" s="29">
        <v>44491.74</v>
      </c>
      <c r="BB55" s="29">
        <v>19454.18</v>
      </c>
      <c r="BC55" s="29">
        <v>25037.56</v>
      </c>
      <c r="BD55" s="29">
        <v>651039.06000000006</v>
      </c>
      <c r="BE55" s="29">
        <v>204223</v>
      </c>
      <c r="BF55" s="29">
        <v>199490.9</v>
      </c>
      <c r="BG55" s="29">
        <v>4732.1000000000004</v>
      </c>
      <c r="BH55" s="29">
        <v>367689.03</v>
      </c>
      <c r="BI55" s="29">
        <v>277315.96999999997</v>
      </c>
      <c r="BJ55" s="29">
        <v>90373.06</v>
      </c>
      <c r="BK55" s="29">
        <v>79127.02</v>
      </c>
      <c r="BL55" s="29">
        <v>79127.02</v>
      </c>
      <c r="BM55" s="29">
        <v>0</v>
      </c>
      <c r="BN55" s="29">
        <v>3034330.66</v>
      </c>
      <c r="BO55" s="29">
        <v>1067363.55</v>
      </c>
      <c r="BP55" s="29">
        <v>1006697.55</v>
      </c>
      <c r="BQ55" s="29">
        <v>60666</v>
      </c>
      <c r="BR55" s="29">
        <v>1582724.09</v>
      </c>
      <c r="BS55" s="29">
        <v>338545.32</v>
      </c>
      <c r="BT55" s="29">
        <v>1244178.77</v>
      </c>
      <c r="BU55" s="29">
        <v>384243.03</v>
      </c>
      <c r="BV55" s="29">
        <v>384243.03</v>
      </c>
      <c r="BW55" s="29">
        <v>0</v>
      </c>
      <c r="BX55" s="29">
        <v>483729.76</v>
      </c>
      <c r="BY55" s="29">
        <v>478722.25</v>
      </c>
      <c r="BZ55" s="29">
        <v>5007.51</v>
      </c>
      <c r="CA55" s="29">
        <v>0</v>
      </c>
      <c r="CB55" s="29">
        <v>9076422.9700000007</v>
      </c>
    </row>
    <row r="56" spans="1:80" ht="12.75" customHeight="1" x14ac:dyDescent="0.25">
      <c r="A56" s="27">
        <v>53</v>
      </c>
      <c r="B56" s="28" t="s">
        <v>131</v>
      </c>
      <c r="C56" s="29">
        <v>2785782.84</v>
      </c>
      <c r="D56" s="29">
        <v>1436826.07</v>
      </c>
      <c r="E56" s="29">
        <v>1231576.53</v>
      </c>
      <c r="F56" s="29">
        <v>117380.24</v>
      </c>
      <c r="G56" s="29">
        <v>0</v>
      </c>
      <c r="H56" s="29">
        <v>55633.45</v>
      </c>
      <c r="I56" s="29">
        <v>55633.45</v>
      </c>
      <c r="J56" s="29">
        <v>0</v>
      </c>
      <c r="K56" s="29">
        <v>146628.28</v>
      </c>
      <c r="L56" s="29">
        <v>124253.05</v>
      </c>
      <c r="M56" s="29">
        <v>22375.23</v>
      </c>
      <c r="N56" s="29">
        <v>2313862.46</v>
      </c>
      <c r="O56" s="29">
        <v>83153.899999999994</v>
      </c>
      <c r="P56" s="29">
        <v>83153.899999999994</v>
      </c>
      <c r="Q56" s="29">
        <v>0</v>
      </c>
      <c r="R56" s="29">
        <v>0</v>
      </c>
      <c r="S56" s="29">
        <v>0</v>
      </c>
      <c r="T56" s="29">
        <v>0</v>
      </c>
      <c r="U56" s="29">
        <v>0</v>
      </c>
      <c r="V56" s="29">
        <v>0</v>
      </c>
      <c r="W56" s="29">
        <v>0</v>
      </c>
      <c r="X56" s="29">
        <v>533479.39</v>
      </c>
      <c r="Y56" s="29">
        <v>512764.98</v>
      </c>
      <c r="Z56" s="29">
        <v>20714.400000000001</v>
      </c>
      <c r="AA56" s="29">
        <v>1697229.18</v>
      </c>
      <c r="AB56" s="29">
        <v>1260749.46</v>
      </c>
      <c r="AC56" s="29">
        <v>436479.72</v>
      </c>
      <c r="AD56" s="29">
        <v>0</v>
      </c>
      <c r="AE56" s="29">
        <v>0</v>
      </c>
      <c r="AF56" s="29">
        <v>0</v>
      </c>
      <c r="AG56" s="29">
        <v>0</v>
      </c>
      <c r="AH56" s="29">
        <v>0</v>
      </c>
      <c r="AI56" s="29">
        <v>0</v>
      </c>
      <c r="AJ56" s="29">
        <v>0</v>
      </c>
      <c r="AK56" s="29">
        <v>0</v>
      </c>
      <c r="AL56" s="29">
        <v>0</v>
      </c>
      <c r="AM56" s="29">
        <v>0</v>
      </c>
      <c r="AN56" s="29">
        <v>4810953.93</v>
      </c>
      <c r="AO56" s="29">
        <v>1988157.24</v>
      </c>
      <c r="AP56" s="29">
        <v>341028.21</v>
      </c>
      <c r="AQ56" s="29">
        <v>1647129.03</v>
      </c>
      <c r="AR56" s="29">
        <v>243878.32</v>
      </c>
      <c r="AS56" s="29">
        <v>209351.53</v>
      </c>
      <c r="AT56" s="29">
        <v>34526.79</v>
      </c>
      <c r="AU56" s="29">
        <v>0</v>
      </c>
      <c r="AV56" s="29">
        <v>0</v>
      </c>
      <c r="AW56" s="29">
        <v>0</v>
      </c>
      <c r="AX56" s="29">
        <v>2578918.38</v>
      </c>
      <c r="AY56" s="29">
        <v>98418.46</v>
      </c>
      <c r="AZ56" s="29">
        <v>2480499.92</v>
      </c>
      <c r="BA56" s="29">
        <v>1056751.79</v>
      </c>
      <c r="BB56" s="29">
        <v>232177.43</v>
      </c>
      <c r="BC56" s="29">
        <v>824574.36</v>
      </c>
      <c r="BD56" s="29">
        <v>1637372.73</v>
      </c>
      <c r="BE56" s="29">
        <v>697262.56</v>
      </c>
      <c r="BF56" s="29">
        <v>545693.54</v>
      </c>
      <c r="BG56" s="29">
        <v>151569.01999999999</v>
      </c>
      <c r="BH56" s="29">
        <v>719879.82</v>
      </c>
      <c r="BI56" s="29">
        <v>620034.22</v>
      </c>
      <c r="BJ56" s="29">
        <v>99845.6</v>
      </c>
      <c r="BK56" s="29">
        <v>220230.35</v>
      </c>
      <c r="BL56" s="29">
        <v>78054.58</v>
      </c>
      <c r="BM56" s="29">
        <v>142175.76</v>
      </c>
      <c r="BN56" s="29">
        <v>2199924.89</v>
      </c>
      <c r="BO56" s="29">
        <v>1489788.85</v>
      </c>
      <c r="BP56" s="29">
        <v>1306768.49</v>
      </c>
      <c r="BQ56" s="29">
        <v>183020.36</v>
      </c>
      <c r="BR56" s="29">
        <v>710136.04</v>
      </c>
      <c r="BS56" s="29">
        <v>465665.16</v>
      </c>
      <c r="BT56" s="29">
        <v>244470.87</v>
      </c>
      <c r="BU56" s="29">
        <v>0</v>
      </c>
      <c r="BV56" s="29">
        <v>0</v>
      </c>
      <c r="BW56" s="29">
        <v>0</v>
      </c>
      <c r="BX56" s="29">
        <v>602883.49</v>
      </c>
      <c r="BY56" s="29">
        <v>434831.41</v>
      </c>
      <c r="BZ56" s="29">
        <v>126322.82</v>
      </c>
      <c r="CA56" s="29">
        <v>41729.26</v>
      </c>
      <c r="CB56" s="29">
        <v>15609793.859999999</v>
      </c>
    </row>
    <row r="57" spans="1:80" ht="12.75" customHeight="1" x14ac:dyDescent="0.25">
      <c r="A57" s="27">
        <v>54</v>
      </c>
      <c r="B57" s="28" t="s">
        <v>132</v>
      </c>
      <c r="C57" s="29">
        <v>2831518.11</v>
      </c>
      <c r="D57" s="29">
        <v>978976.8</v>
      </c>
      <c r="E57" s="29">
        <v>1198130.53</v>
      </c>
      <c r="F57" s="29">
        <v>654410.78</v>
      </c>
      <c r="G57" s="29">
        <v>0</v>
      </c>
      <c r="H57" s="29">
        <v>21914.12</v>
      </c>
      <c r="I57" s="29">
        <v>13822.82</v>
      </c>
      <c r="J57" s="29">
        <v>8091.3</v>
      </c>
      <c r="K57" s="29">
        <v>408072.53</v>
      </c>
      <c r="L57" s="29">
        <v>350077.2</v>
      </c>
      <c r="M57" s="29">
        <v>57995.33</v>
      </c>
      <c r="N57" s="29">
        <v>4359361.96</v>
      </c>
      <c r="O57" s="29">
        <v>94825.57</v>
      </c>
      <c r="P57" s="29">
        <v>94825.57</v>
      </c>
      <c r="Q57" s="29">
        <v>0</v>
      </c>
      <c r="R57" s="29">
        <v>25283.759999999998</v>
      </c>
      <c r="S57" s="29">
        <v>0</v>
      </c>
      <c r="T57" s="29">
        <v>25283.759999999998</v>
      </c>
      <c r="U57" s="29">
        <v>3554540.14</v>
      </c>
      <c r="V57" s="29">
        <v>1469833.92</v>
      </c>
      <c r="W57" s="29">
        <v>2084706.23</v>
      </c>
      <c r="X57" s="29">
        <v>398900.43</v>
      </c>
      <c r="Y57" s="29">
        <v>147959.44</v>
      </c>
      <c r="Z57" s="29">
        <v>250940.99</v>
      </c>
      <c r="AA57" s="29">
        <v>285812.05</v>
      </c>
      <c r="AB57" s="29">
        <v>205758.64</v>
      </c>
      <c r="AC57" s="29">
        <v>80053.41</v>
      </c>
      <c r="AD57" s="29">
        <v>355259.97</v>
      </c>
      <c r="AE57" s="29">
        <v>187178.68</v>
      </c>
      <c r="AF57" s="29">
        <v>10365.549999999999</v>
      </c>
      <c r="AG57" s="29">
        <v>176813.14</v>
      </c>
      <c r="AH57" s="29">
        <v>168081.29</v>
      </c>
      <c r="AI57" s="29">
        <v>0</v>
      </c>
      <c r="AJ57" s="29">
        <v>168081.29</v>
      </c>
      <c r="AK57" s="29">
        <v>0</v>
      </c>
      <c r="AL57" s="29">
        <v>0</v>
      </c>
      <c r="AM57" s="29">
        <v>0</v>
      </c>
      <c r="AN57" s="29">
        <v>858114.25</v>
      </c>
      <c r="AO57" s="29">
        <v>389776.33</v>
      </c>
      <c r="AP57" s="29">
        <v>145459.85999999999</v>
      </c>
      <c r="AQ57" s="29">
        <v>244316.47</v>
      </c>
      <c r="AR57" s="29">
        <v>148414.29</v>
      </c>
      <c r="AS57" s="29">
        <v>139567.67999999999</v>
      </c>
      <c r="AT57" s="29">
        <v>8846.6</v>
      </c>
      <c r="AU57" s="29">
        <v>92664</v>
      </c>
      <c r="AV57" s="29">
        <v>75112.67</v>
      </c>
      <c r="AW57" s="29">
        <v>17551.330000000002</v>
      </c>
      <c r="AX57" s="29">
        <v>227259.64</v>
      </c>
      <c r="AY57" s="29">
        <v>185557.5</v>
      </c>
      <c r="AZ57" s="29">
        <v>41702.14</v>
      </c>
      <c r="BA57" s="29">
        <v>157744.95000000001</v>
      </c>
      <c r="BB57" s="29">
        <v>157394.42000000001</v>
      </c>
      <c r="BC57" s="29">
        <v>350.53</v>
      </c>
      <c r="BD57" s="29">
        <v>2422884.33</v>
      </c>
      <c r="BE57" s="29">
        <v>824094.48</v>
      </c>
      <c r="BF57" s="29">
        <v>685891.34</v>
      </c>
      <c r="BG57" s="29">
        <v>138203.14000000001</v>
      </c>
      <c r="BH57" s="29">
        <v>1380733.6</v>
      </c>
      <c r="BI57" s="29">
        <v>822533.8</v>
      </c>
      <c r="BJ57" s="29">
        <v>558199.80000000005</v>
      </c>
      <c r="BK57" s="29">
        <v>218056.25</v>
      </c>
      <c r="BL57" s="29">
        <v>211195.96</v>
      </c>
      <c r="BM57" s="29">
        <v>6860.29</v>
      </c>
      <c r="BN57" s="29">
        <v>2916220.16</v>
      </c>
      <c r="BO57" s="29">
        <v>1719391.59</v>
      </c>
      <c r="BP57" s="29">
        <v>1668794.86</v>
      </c>
      <c r="BQ57" s="29">
        <v>50596.73</v>
      </c>
      <c r="BR57" s="29">
        <v>1088303.29</v>
      </c>
      <c r="BS57" s="29">
        <v>688970.96</v>
      </c>
      <c r="BT57" s="29">
        <v>399332.33</v>
      </c>
      <c r="BU57" s="29">
        <v>108525.29</v>
      </c>
      <c r="BV57" s="29">
        <v>90999</v>
      </c>
      <c r="BW57" s="29">
        <v>17526.29</v>
      </c>
      <c r="BX57" s="29">
        <v>608208.15</v>
      </c>
      <c r="BY57" s="29">
        <v>551527.29</v>
      </c>
      <c r="BZ57" s="29">
        <v>14951.59</v>
      </c>
      <c r="CA57" s="29">
        <v>41729.26</v>
      </c>
      <c r="CB57" s="29">
        <v>14939298.529999999</v>
      </c>
    </row>
    <row r="58" spans="1:80" ht="12.75" customHeight="1" x14ac:dyDescent="0.25">
      <c r="A58" s="27">
        <v>55</v>
      </c>
      <c r="B58" s="28" t="s">
        <v>133</v>
      </c>
      <c r="C58" s="29">
        <v>99369.89</v>
      </c>
      <c r="D58" s="29">
        <v>0</v>
      </c>
      <c r="E58" s="29">
        <v>92776.66</v>
      </c>
      <c r="F58" s="29">
        <v>6593.22</v>
      </c>
      <c r="G58" s="29">
        <v>0</v>
      </c>
      <c r="H58" s="29">
        <v>1460.52</v>
      </c>
      <c r="I58" s="29">
        <v>1460.52</v>
      </c>
      <c r="J58" s="29">
        <v>0</v>
      </c>
      <c r="K58" s="29">
        <v>9914.8700000000008</v>
      </c>
      <c r="L58" s="29">
        <v>8037.06</v>
      </c>
      <c r="M58" s="29">
        <v>1877.82</v>
      </c>
      <c r="N58" s="29">
        <v>162460.35999999999</v>
      </c>
      <c r="O58" s="29">
        <v>28910.03</v>
      </c>
      <c r="P58" s="29">
        <v>28910.03</v>
      </c>
      <c r="Q58" s="29">
        <v>0</v>
      </c>
      <c r="R58" s="29">
        <v>0</v>
      </c>
      <c r="S58" s="29">
        <v>0</v>
      </c>
      <c r="T58" s="29">
        <v>0</v>
      </c>
      <c r="U58" s="29">
        <v>117672.34</v>
      </c>
      <c r="V58" s="29">
        <v>23126.36</v>
      </c>
      <c r="W58" s="29">
        <v>94545.99</v>
      </c>
      <c r="X58" s="29">
        <v>8842.43</v>
      </c>
      <c r="Y58" s="29">
        <v>2048.91</v>
      </c>
      <c r="Z58" s="29">
        <v>6793.52</v>
      </c>
      <c r="AA58" s="29">
        <v>7035.55</v>
      </c>
      <c r="AB58" s="29">
        <v>7035.55</v>
      </c>
      <c r="AC58" s="29">
        <v>0</v>
      </c>
      <c r="AD58" s="29">
        <v>7961.94</v>
      </c>
      <c r="AE58" s="29">
        <v>7945.25</v>
      </c>
      <c r="AF58" s="29">
        <v>104.32</v>
      </c>
      <c r="AG58" s="29">
        <v>7840.93</v>
      </c>
      <c r="AH58" s="29">
        <v>16.690000000000001</v>
      </c>
      <c r="AI58" s="29">
        <v>16.690000000000001</v>
      </c>
      <c r="AJ58" s="29">
        <v>0</v>
      </c>
      <c r="AK58" s="29">
        <v>0</v>
      </c>
      <c r="AL58" s="29">
        <v>0</v>
      </c>
      <c r="AM58" s="29">
        <v>0</v>
      </c>
      <c r="AN58" s="29">
        <v>80783.679999999993</v>
      </c>
      <c r="AO58" s="29">
        <v>2424.4699999999998</v>
      </c>
      <c r="AP58" s="29">
        <v>2424.4699999999998</v>
      </c>
      <c r="AQ58" s="29">
        <v>0</v>
      </c>
      <c r="AR58" s="29">
        <v>27157.4</v>
      </c>
      <c r="AS58" s="29">
        <v>0</v>
      </c>
      <c r="AT58" s="29">
        <v>27157.4</v>
      </c>
      <c r="AU58" s="29">
        <v>4757.1400000000003</v>
      </c>
      <c r="AV58" s="29">
        <v>4268.8999999999996</v>
      </c>
      <c r="AW58" s="29">
        <v>488.23</v>
      </c>
      <c r="AX58" s="29">
        <v>46444.67</v>
      </c>
      <c r="AY58" s="29">
        <v>2382.7399999999998</v>
      </c>
      <c r="AZ58" s="29">
        <v>44061.93</v>
      </c>
      <c r="BA58" s="29">
        <v>8946.75</v>
      </c>
      <c r="BB58" s="29">
        <v>3338.34</v>
      </c>
      <c r="BC58" s="29">
        <v>5608.41</v>
      </c>
      <c r="BD58" s="29">
        <v>102812.55</v>
      </c>
      <c r="BE58" s="29">
        <v>7511.27</v>
      </c>
      <c r="BF58" s="29">
        <v>6676.68</v>
      </c>
      <c r="BG58" s="29">
        <v>834.59</v>
      </c>
      <c r="BH58" s="29">
        <v>93540.31</v>
      </c>
      <c r="BI58" s="29">
        <v>10490.74</v>
      </c>
      <c r="BJ58" s="29">
        <v>83049.570000000007</v>
      </c>
      <c r="BK58" s="29">
        <v>1760.97</v>
      </c>
      <c r="BL58" s="29">
        <v>1760.97</v>
      </c>
      <c r="BM58" s="29">
        <v>0</v>
      </c>
      <c r="BN58" s="29">
        <v>127082.29</v>
      </c>
      <c r="BO58" s="29">
        <v>75125.19</v>
      </c>
      <c r="BP58" s="29">
        <v>65644.3</v>
      </c>
      <c r="BQ58" s="29">
        <v>9480.89</v>
      </c>
      <c r="BR58" s="29">
        <v>16445.5</v>
      </c>
      <c r="BS58" s="29">
        <v>16328.66</v>
      </c>
      <c r="BT58" s="29">
        <v>116.84</v>
      </c>
      <c r="BU58" s="29">
        <v>35511.599999999999</v>
      </c>
      <c r="BV58" s="29">
        <v>35511.599999999999</v>
      </c>
      <c r="BW58" s="29">
        <v>0</v>
      </c>
      <c r="BX58" s="29">
        <v>12794.19</v>
      </c>
      <c r="BY58" s="29">
        <v>12794.19</v>
      </c>
      <c r="BZ58" s="29">
        <v>0</v>
      </c>
      <c r="CA58" s="29">
        <v>0</v>
      </c>
      <c r="CB58" s="29">
        <v>613587.05000000005</v>
      </c>
    </row>
    <row r="59" spans="1:80" ht="12.75" customHeight="1" x14ac:dyDescent="0.25">
      <c r="A59" s="24">
        <v>56</v>
      </c>
      <c r="B59" s="25" t="s">
        <v>134</v>
      </c>
      <c r="C59" s="26">
        <v>182323.49</v>
      </c>
      <c r="D59" s="26">
        <v>66875.31</v>
      </c>
      <c r="E59" s="26">
        <v>105333</v>
      </c>
      <c r="F59" s="26">
        <v>10115.17</v>
      </c>
      <c r="G59" s="26">
        <v>0</v>
      </c>
      <c r="H59" s="26">
        <v>3238.19</v>
      </c>
      <c r="I59" s="26">
        <v>3238.19</v>
      </c>
      <c r="J59" s="26">
        <v>0</v>
      </c>
      <c r="K59" s="26">
        <v>13766.48</v>
      </c>
      <c r="L59" s="26">
        <v>13766.48</v>
      </c>
      <c r="M59" s="26">
        <v>0</v>
      </c>
      <c r="N59" s="26">
        <v>348610.42</v>
      </c>
      <c r="O59" s="26">
        <v>29014.35</v>
      </c>
      <c r="P59" s="26">
        <v>29014.35</v>
      </c>
      <c r="Q59" s="26">
        <v>0</v>
      </c>
      <c r="R59" s="26">
        <v>0</v>
      </c>
      <c r="S59" s="26">
        <v>0</v>
      </c>
      <c r="T59" s="26">
        <v>0</v>
      </c>
      <c r="U59" s="26">
        <v>271014.86</v>
      </c>
      <c r="V59" s="26">
        <v>89162.91</v>
      </c>
      <c r="W59" s="26">
        <v>181851.94</v>
      </c>
      <c r="X59" s="26">
        <v>2086.46</v>
      </c>
      <c r="Y59" s="26">
        <v>2086.46</v>
      </c>
      <c r="Z59" s="26">
        <v>0</v>
      </c>
      <c r="AA59" s="26">
        <v>46494.74</v>
      </c>
      <c r="AB59" s="26">
        <v>21244.37</v>
      </c>
      <c r="AC59" s="26">
        <v>25250.38</v>
      </c>
      <c r="AD59" s="26">
        <v>69750.460000000006</v>
      </c>
      <c r="AE59" s="26">
        <v>6397.1</v>
      </c>
      <c r="AF59" s="26">
        <v>258.72000000000003</v>
      </c>
      <c r="AG59" s="26">
        <v>6138.37</v>
      </c>
      <c r="AH59" s="26">
        <v>60666</v>
      </c>
      <c r="AI59" s="26">
        <v>0</v>
      </c>
      <c r="AJ59" s="26">
        <v>60666</v>
      </c>
      <c r="AK59" s="26">
        <v>2687.36</v>
      </c>
      <c r="AL59" s="26">
        <v>2687.36</v>
      </c>
      <c r="AM59" s="26">
        <v>0</v>
      </c>
      <c r="AN59" s="26">
        <v>49161.24</v>
      </c>
      <c r="AO59" s="26">
        <v>0</v>
      </c>
      <c r="AP59" s="26">
        <v>0</v>
      </c>
      <c r="AQ59" s="26">
        <v>0</v>
      </c>
      <c r="AR59" s="26">
        <v>3872.48</v>
      </c>
      <c r="AS59" s="26">
        <v>3872.48</v>
      </c>
      <c r="AT59" s="26">
        <v>0</v>
      </c>
      <c r="AU59" s="26">
        <v>29894.84</v>
      </c>
      <c r="AV59" s="26">
        <v>575.86</v>
      </c>
      <c r="AW59" s="26">
        <v>29318.98</v>
      </c>
      <c r="AX59" s="26">
        <v>15393.92</v>
      </c>
      <c r="AY59" s="26">
        <v>7081.46</v>
      </c>
      <c r="AZ59" s="26">
        <v>8312.4699999999993</v>
      </c>
      <c r="BA59" s="26">
        <v>3279.92</v>
      </c>
      <c r="BB59" s="26">
        <v>3279.92</v>
      </c>
      <c r="BC59" s="26">
        <v>0</v>
      </c>
      <c r="BD59" s="26">
        <v>48848.27</v>
      </c>
      <c r="BE59" s="26">
        <v>11575.7</v>
      </c>
      <c r="BF59" s="26">
        <v>11575.7</v>
      </c>
      <c r="BG59" s="26">
        <v>0</v>
      </c>
      <c r="BH59" s="26">
        <v>30303.79</v>
      </c>
      <c r="BI59" s="26">
        <v>30303.79</v>
      </c>
      <c r="BJ59" s="26">
        <v>0</v>
      </c>
      <c r="BK59" s="26">
        <v>6968.79</v>
      </c>
      <c r="BL59" s="26">
        <v>6968.79</v>
      </c>
      <c r="BM59" s="26">
        <v>0</v>
      </c>
      <c r="BN59" s="26">
        <v>693448.51</v>
      </c>
      <c r="BO59" s="26">
        <v>124641.13</v>
      </c>
      <c r="BP59" s="26">
        <v>107223.34</v>
      </c>
      <c r="BQ59" s="26">
        <v>17417.79</v>
      </c>
      <c r="BR59" s="26">
        <v>568807.38</v>
      </c>
      <c r="BS59" s="26">
        <v>119646.14</v>
      </c>
      <c r="BT59" s="26">
        <v>449161.24</v>
      </c>
      <c r="BU59" s="26">
        <v>0</v>
      </c>
      <c r="BV59" s="26">
        <v>0</v>
      </c>
      <c r="BW59" s="26">
        <v>0</v>
      </c>
      <c r="BX59" s="26">
        <v>124257.22</v>
      </c>
      <c r="BY59" s="26">
        <v>121962.11</v>
      </c>
      <c r="BZ59" s="26">
        <v>0</v>
      </c>
      <c r="CA59" s="26">
        <v>2295.11</v>
      </c>
      <c r="CB59" s="26">
        <v>1536684.19</v>
      </c>
    </row>
    <row r="60" spans="1:80" ht="12.75" customHeight="1" x14ac:dyDescent="0.25">
      <c r="A60" s="27">
        <v>57</v>
      </c>
      <c r="B60" s="28" t="s">
        <v>135</v>
      </c>
      <c r="C60" s="29">
        <v>3449670.34</v>
      </c>
      <c r="D60" s="29">
        <v>895605.91</v>
      </c>
      <c r="E60" s="29">
        <v>1084489.23</v>
      </c>
      <c r="F60" s="29">
        <v>1469575.2</v>
      </c>
      <c r="G60" s="29">
        <v>0</v>
      </c>
      <c r="H60" s="29">
        <v>33796.53</v>
      </c>
      <c r="I60" s="29">
        <v>15798.7</v>
      </c>
      <c r="J60" s="29">
        <v>17997.830000000002</v>
      </c>
      <c r="K60" s="29">
        <v>296102.49</v>
      </c>
      <c r="L60" s="29">
        <v>153530.29999999999</v>
      </c>
      <c r="M60" s="29">
        <v>142572.19</v>
      </c>
      <c r="N60" s="29">
        <v>4390686.03</v>
      </c>
      <c r="O60" s="29">
        <v>113432.65</v>
      </c>
      <c r="P60" s="29">
        <v>113432.65</v>
      </c>
      <c r="Q60" s="29">
        <v>0</v>
      </c>
      <c r="R60" s="29">
        <v>16458.02</v>
      </c>
      <c r="S60" s="29">
        <v>16458.02</v>
      </c>
      <c r="T60" s="29">
        <v>0</v>
      </c>
      <c r="U60" s="29">
        <v>3320484.89</v>
      </c>
      <c r="V60" s="29">
        <v>1738198.97</v>
      </c>
      <c r="W60" s="29">
        <v>1582285.93</v>
      </c>
      <c r="X60" s="29">
        <v>578125.52</v>
      </c>
      <c r="Y60" s="29">
        <v>387322.65</v>
      </c>
      <c r="Z60" s="29">
        <v>190802.87</v>
      </c>
      <c r="AA60" s="29">
        <v>362184.94</v>
      </c>
      <c r="AB60" s="29">
        <v>238036.22</v>
      </c>
      <c r="AC60" s="29">
        <v>124148.72</v>
      </c>
      <c r="AD60" s="29">
        <v>1136963.78</v>
      </c>
      <c r="AE60" s="29">
        <v>139396.59</v>
      </c>
      <c r="AF60" s="29">
        <v>8704.7199999999993</v>
      </c>
      <c r="AG60" s="29">
        <v>130691.87</v>
      </c>
      <c r="AH60" s="29">
        <v>733199.8</v>
      </c>
      <c r="AI60" s="29">
        <v>7361.04</v>
      </c>
      <c r="AJ60" s="29">
        <v>725838.76</v>
      </c>
      <c r="AK60" s="29">
        <v>264367.38</v>
      </c>
      <c r="AL60" s="29">
        <v>19120.349999999999</v>
      </c>
      <c r="AM60" s="29">
        <v>245247.04</v>
      </c>
      <c r="AN60" s="29">
        <v>946286.1</v>
      </c>
      <c r="AO60" s="29">
        <v>421294.44</v>
      </c>
      <c r="AP60" s="29">
        <v>136938.74</v>
      </c>
      <c r="AQ60" s="29">
        <v>284355.7</v>
      </c>
      <c r="AR60" s="29">
        <v>177528.79</v>
      </c>
      <c r="AS60" s="29">
        <v>21085.8</v>
      </c>
      <c r="AT60" s="29">
        <v>156443</v>
      </c>
      <c r="AU60" s="29">
        <v>100204.47</v>
      </c>
      <c r="AV60" s="29">
        <v>10056.75</v>
      </c>
      <c r="AW60" s="29">
        <v>90147.72</v>
      </c>
      <c r="AX60" s="29">
        <v>247258.39</v>
      </c>
      <c r="AY60" s="29">
        <v>216299.45</v>
      </c>
      <c r="AZ60" s="29">
        <v>30958.94</v>
      </c>
      <c r="BA60" s="29">
        <v>53467.7</v>
      </c>
      <c r="BB60" s="29">
        <v>53467.7</v>
      </c>
      <c r="BC60" s="29">
        <v>0</v>
      </c>
      <c r="BD60" s="29">
        <v>1535148.56</v>
      </c>
      <c r="BE60" s="29">
        <v>585828.74</v>
      </c>
      <c r="BF60" s="29">
        <v>357857.62</v>
      </c>
      <c r="BG60" s="29">
        <v>227971.12</v>
      </c>
      <c r="BH60" s="29">
        <v>834268.07</v>
      </c>
      <c r="BI60" s="29">
        <v>660841.26</v>
      </c>
      <c r="BJ60" s="29">
        <v>173426.81</v>
      </c>
      <c r="BK60" s="29">
        <v>115051.74</v>
      </c>
      <c r="BL60" s="29">
        <v>107252.55</v>
      </c>
      <c r="BM60" s="29">
        <v>7799.2</v>
      </c>
      <c r="BN60" s="29">
        <v>5763077.9500000002</v>
      </c>
      <c r="BO60" s="29">
        <v>2574098.65</v>
      </c>
      <c r="BP60" s="29">
        <v>2423819.06</v>
      </c>
      <c r="BQ60" s="29">
        <v>150279.59</v>
      </c>
      <c r="BR60" s="29">
        <v>2822959.44</v>
      </c>
      <c r="BS60" s="29">
        <v>580333</v>
      </c>
      <c r="BT60" s="29">
        <v>2242626.44</v>
      </c>
      <c r="BU60" s="29">
        <v>366019.86</v>
      </c>
      <c r="BV60" s="29">
        <v>366019.86</v>
      </c>
      <c r="BW60" s="29">
        <v>0</v>
      </c>
      <c r="BX60" s="29">
        <v>742613.92</v>
      </c>
      <c r="BY60" s="29">
        <v>696711.73</v>
      </c>
      <c r="BZ60" s="29">
        <v>0</v>
      </c>
      <c r="CA60" s="29">
        <v>45902.19</v>
      </c>
      <c r="CB60" s="29">
        <v>18347813.390000001</v>
      </c>
    </row>
    <row r="61" spans="1:80" ht="12.75" customHeight="1" x14ac:dyDescent="0.25">
      <c r="A61" s="27">
        <v>58</v>
      </c>
      <c r="B61" s="28" t="s">
        <v>136</v>
      </c>
      <c r="C61" s="29">
        <v>776663.95</v>
      </c>
      <c r="D61" s="29">
        <v>341354.39</v>
      </c>
      <c r="E61" s="29">
        <v>393196.57</v>
      </c>
      <c r="F61" s="29">
        <v>21248.36</v>
      </c>
      <c r="G61" s="29">
        <v>20864.63</v>
      </c>
      <c r="H61" s="29">
        <v>18416.900000000001</v>
      </c>
      <c r="I61" s="29">
        <v>18416.900000000001</v>
      </c>
      <c r="J61" s="29">
        <v>0</v>
      </c>
      <c r="K61" s="29">
        <v>89263.18</v>
      </c>
      <c r="L61" s="29">
        <v>79233.429999999993</v>
      </c>
      <c r="M61" s="29">
        <v>10029.75</v>
      </c>
      <c r="N61" s="29">
        <v>1529416.54</v>
      </c>
      <c r="O61" s="29">
        <v>33806.26</v>
      </c>
      <c r="P61" s="29">
        <v>33806.26</v>
      </c>
      <c r="Q61" s="29">
        <v>0</v>
      </c>
      <c r="R61" s="29">
        <v>0</v>
      </c>
      <c r="S61" s="29">
        <v>0</v>
      </c>
      <c r="T61" s="29">
        <v>0</v>
      </c>
      <c r="U61" s="29">
        <v>1095835.8500000001</v>
      </c>
      <c r="V61" s="29">
        <v>323556.77</v>
      </c>
      <c r="W61" s="29">
        <v>772279.07</v>
      </c>
      <c r="X61" s="29">
        <v>156319.51999999999</v>
      </c>
      <c r="Y61" s="29">
        <v>98232.39</v>
      </c>
      <c r="Z61" s="29">
        <v>58087.13</v>
      </c>
      <c r="AA61" s="29">
        <v>243454.92</v>
      </c>
      <c r="AB61" s="29">
        <v>117687.26</v>
      </c>
      <c r="AC61" s="29">
        <v>125767.66</v>
      </c>
      <c r="AD61" s="29">
        <v>124990.29</v>
      </c>
      <c r="AE61" s="29">
        <v>8426.93</v>
      </c>
      <c r="AF61" s="29">
        <v>2956.94</v>
      </c>
      <c r="AG61" s="29">
        <v>5469.99</v>
      </c>
      <c r="AH61" s="29">
        <v>75556.149999999994</v>
      </c>
      <c r="AI61" s="29">
        <v>47494.97</v>
      </c>
      <c r="AJ61" s="29">
        <v>28061.18</v>
      </c>
      <c r="AK61" s="29">
        <v>41007.21</v>
      </c>
      <c r="AL61" s="29">
        <v>41007.21</v>
      </c>
      <c r="AM61" s="29">
        <v>0</v>
      </c>
      <c r="AN61" s="29">
        <v>662500.04</v>
      </c>
      <c r="AO61" s="29">
        <v>33905.58</v>
      </c>
      <c r="AP61" s="29">
        <v>10578.92</v>
      </c>
      <c r="AQ61" s="29">
        <v>23326.66</v>
      </c>
      <c r="AR61" s="29">
        <v>49825.36</v>
      </c>
      <c r="AS61" s="29">
        <v>8752.83</v>
      </c>
      <c r="AT61" s="29">
        <v>41072.53</v>
      </c>
      <c r="AU61" s="29">
        <v>467125.04</v>
      </c>
      <c r="AV61" s="29">
        <v>213259.53</v>
      </c>
      <c r="AW61" s="29">
        <v>253865.51</v>
      </c>
      <c r="AX61" s="29">
        <v>111644.06</v>
      </c>
      <c r="AY61" s="29">
        <v>104889.58</v>
      </c>
      <c r="AZ61" s="29">
        <v>6754.48</v>
      </c>
      <c r="BA61" s="29">
        <v>19673.12</v>
      </c>
      <c r="BB61" s="29">
        <v>18821.849999999999</v>
      </c>
      <c r="BC61" s="29">
        <v>851.28</v>
      </c>
      <c r="BD61" s="29">
        <v>545221.25</v>
      </c>
      <c r="BE61" s="29">
        <v>256655.25</v>
      </c>
      <c r="BF61" s="29">
        <v>141589.1</v>
      </c>
      <c r="BG61" s="29">
        <v>115066.15</v>
      </c>
      <c r="BH61" s="29">
        <v>209763.55</v>
      </c>
      <c r="BI61" s="29">
        <v>200953.46</v>
      </c>
      <c r="BJ61" s="29">
        <v>8810.08</v>
      </c>
      <c r="BK61" s="29">
        <v>78802.460000000006</v>
      </c>
      <c r="BL61" s="29">
        <v>41076.410000000003</v>
      </c>
      <c r="BM61" s="29">
        <v>37726.050000000003</v>
      </c>
      <c r="BN61" s="29">
        <v>971405.62</v>
      </c>
      <c r="BO61" s="29">
        <v>577261.28</v>
      </c>
      <c r="BP61" s="29">
        <v>558691.76</v>
      </c>
      <c r="BQ61" s="29">
        <v>18569.52</v>
      </c>
      <c r="BR61" s="29">
        <v>394144.33</v>
      </c>
      <c r="BS61" s="29">
        <v>357176.81</v>
      </c>
      <c r="BT61" s="29">
        <v>36967.53</v>
      </c>
      <c r="BU61" s="29">
        <v>0</v>
      </c>
      <c r="BV61" s="29">
        <v>0</v>
      </c>
      <c r="BW61" s="29">
        <v>0</v>
      </c>
      <c r="BX61" s="29">
        <v>245525.98</v>
      </c>
      <c r="BY61" s="29">
        <v>242020.73</v>
      </c>
      <c r="BZ61" s="29">
        <v>3505.26</v>
      </c>
      <c r="CA61" s="29">
        <v>0</v>
      </c>
      <c r="CB61" s="29">
        <v>4983076.88</v>
      </c>
    </row>
    <row r="62" spans="1:80" ht="12.75" customHeight="1" x14ac:dyDescent="0.25">
      <c r="A62" s="27">
        <v>59</v>
      </c>
      <c r="B62" s="28" t="s">
        <v>137</v>
      </c>
      <c r="C62" s="29">
        <v>666253.55000000005</v>
      </c>
      <c r="D62" s="29">
        <v>203350.86</v>
      </c>
      <c r="E62" s="29">
        <v>434689.53</v>
      </c>
      <c r="F62" s="29">
        <v>28213.15</v>
      </c>
      <c r="G62" s="29">
        <v>0</v>
      </c>
      <c r="H62" s="29">
        <v>6192.62</v>
      </c>
      <c r="I62" s="29">
        <v>0</v>
      </c>
      <c r="J62" s="29">
        <v>6192.62</v>
      </c>
      <c r="K62" s="29">
        <v>118853.28</v>
      </c>
      <c r="L62" s="29">
        <v>56259.39</v>
      </c>
      <c r="M62" s="29">
        <v>62593.89</v>
      </c>
      <c r="N62" s="29">
        <v>1549378.23</v>
      </c>
      <c r="O62" s="29">
        <v>243506.93</v>
      </c>
      <c r="P62" s="29">
        <v>78463.53</v>
      </c>
      <c r="Q62" s="29">
        <v>165043.4</v>
      </c>
      <c r="R62" s="29">
        <v>0</v>
      </c>
      <c r="S62" s="29">
        <v>0</v>
      </c>
      <c r="T62" s="29">
        <v>0</v>
      </c>
      <c r="U62" s="29">
        <v>469892.34</v>
      </c>
      <c r="V62" s="29">
        <v>300475.71000000002</v>
      </c>
      <c r="W62" s="29">
        <v>169416.62</v>
      </c>
      <c r="X62" s="29">
        <v>1251.8800000000001</v>
      </c>
      <c r="Y62" s="29">
        <v>1251.8800000000001</v>
      </c>
      <c r="Z62" s="29">
        <v>0</v>
      </c>
      <c r="AA62" s="29">
        <v>834727.09</v>
      </c>
      <c r="AB62" s="29">
        <v>139567.67999999999</v>
      </c>
      <c r="AC62" s="29">
        <v>695159.41</v>
      </c>
      <c r="AD62" s="29">
        <v>422571.36</v>
      </c>
      <c r="AE62" s="29">
        <v>255141.04</v>
      </c>
      <c r="AF62" s="29">
        <v>54051.91</v>
      </c>
      <c r="AG62" s="29">
        <v>201089.13</v>
      </c>
      <c r="AH62" s="29">
        <v>167430.31</v>
      </c>
      <c r="AI62" s="29">
        <v>10699.38</v>
      </c>
      <c r="AJ62" s="29">
        <v>156730.93</v>
      </c>
      <c r="AK62" s="29">
        <v>0</v>
      </c>
      <c r="AL62" s="29">
        <v>0</v>
      </c>
      <c r="AM62" s="29">
        <v>0</v>
      </c>
      <c r="AN62" s="29">
        <v>303384.24</v>
      </c>
      <c r="AO62" s="29">
        <v>83854.95</v>
      </c>
      <c r="AP62" s="29">
        <v>83854.95</v>
      </c>
      <c r="AQ62" s="29">
        <v>0</v>
      </c>
      <c r="AR62" s="29">
        <v>57260.89</v>
      </c>
      <c r="AS62" s="29">
        <v>40414.79</v>
      </c>
      <c r="AT62" s="29">
        <v>16846.099999999999</v>
      </c>
      <c r="AU62" s="29">
        <v>10565.85</v>
      </c>
      <c r="AV62" s="29">
        <v>10565.85</v>
      </c>
      <c r="AW62" s="29">
        <v>0</v>
      </c>
      <c r="AX62" s="29">
        <v>151702.54999999999</v>
      </c>
      <c r="AY62" s="29">
        <v>117213.32</v>
      </c>
      <c r="AZ62" s="29">
        <v>34489.230000000003</v>
      </c>
      <c r="BA62" s="29">
        <v>4056.08</v>
      </c>
      <c r="BB62" s="29">
        <v>4056.08</v>
      </c>
      <c r="BC62" s="29">
        <v>0</v>
      </c>
      <c r="BD62" s="29">
        <v>431455.52</v>
      </c>
      <c r="BE62" s="29">
        <v>250450.68</v>
      </c>
      <c r="BF62" s="29">
        <v>64033.55</v>
      </c>
      <c r="BG62" s="29">
        <v>186417.13</v>
      </c>
      <c r="BH62" s="29">
        <v>167213.32</v>
      </c>
      <c r="BI62" s="29">
        <v>119708.73</v>
      </c>
      <c r="BJ62" s="29">
        <v>47504.59</v>
      </c>
      <c r="BK62" s="29">
        <v>13791.52</v>
      </c>
      <c r="BL62" s="29">
        <v>13791.52</v>
      </c>
      <c r="BM62" s="29">
        <v>0</v>
      </c>
      <c r="BN62" s="29">
        <v>846052.41</v>
      </c>
      <c r="BO62" s="29">
        <v>559593.56000000006</v>
      </c>
      <c r="BP62" s="29">
        <v>487230.85</v>
      </c>
      <c r="BQ62" s="29">
        <v>72362.710000000006</v>
      </c>
      <c r="BR62" s="29">
        <v>206342.85</v>
      </c>
      <c r="BS62" s="29">
        <v>173894.17</v>
      </c>
      <c r="BT62" s="29">
        <v>32448.67</v>
      </c>
      <c r="BU62" s="29">
        <v>80116.009999999995</v>
      </c>
      <c r="BV62" s="29">
        <v>80116.009999999995</v>
      </c>
      <c r="BW62" s="29">
        <v>0</v>
      </c>
      <c r="BX62" s="29">
        <v>283521.12</v>
      </c>
      <c r="BY62" s="29">
        <v>281434.65000000002</v>
      </c>
      <c r="BZ62" s="29">
        <v>0</v>
      </c>
      <c r="CA62" s="29">
        <v>2086.46</v>
      </c>
      <c r="CB62" s="29">
        <v>4631718.41</v>
      </c>
    </row>
    <row r="63" spans="1:80" ht="12.75" customHeight="1" x14ac:dyDescent="0.25">
      <c r="A63" s="27">
        <v>60</v>
      </c>
      <c r="B63" s="28" t="s">
        <v>138</v>
      </c>
      <c r="C63" s="29">
        <v>925801.2</v>
      </c>
      <c r="D63" s="29">
        <v>267401.09999999998</v>
      </c>
      <c r="E63" s="29">
        <v>635048.41</v>
      </c>
      <c r="F63" s="29">
        <v>21957.94</v>
      </c>
      <c r="G63" s="29">
        <v>1393.76</v>
      </c>
      <c r="H63" s="29">
        <v>0</v>
      </c>
      <c r="I63" s="29">
        <v>0</v>
      </c>
      <c r="J63" s="29">
        <v>0</v>
      </c>
      <c r="K63" s="29">
        <v>50254.55</v>
      </c>
      <c r="L63" s="29">
        <v>35649.31</v>
      </c>
      <c r="M63" s="29">
        <v>14605.24</v>
      </c>
      <c r="N63" s="29">
        <v>2106226.0099999998</v>
      </c>
      <c r="O63" s="29">
        <v>19387.41</v>
      </c>
      <c r="P63" s="29">
        <v>19387.41</v>
      </c>
      <c r="Q63" s="29">
        <v>0</v>
      </c>
      <c r="R63" s="29">
        <v>0</v>
      </c>
      <c r="S63" s="29">
        <v>0</v>
      </c>
      <c r="T63" s="29">
        <v>0</v>
      </c>
      <c r="U63" s="29">
        <v>1490331.33</v>
      </c>
      <c r="V63" s="29">
        <v>143690.54</v>
      </c>
      <c r="W63" s="29">
        <v>1346640.79</v>
      </c>
      <c r="X63" s="29">
        <v>189212.99</v>
      </c>
      <c r="Y63" s="29">
        <v>98602.07</v>
      </c>
      <c r="Z63" s="29">
        <v>90610.92</v>
      </c>
      <c r="AA63" s="29">
        <v>407294.27</v>
      </c>
      <c r="AB63" s="29">
        <v>36204.31</v>
      </c>
      <c r="AC63" s="29">
        <v>371089.97</v>
      </c>
      <c r="AD63" s="29">
        <v>90339.68</v>
      </c>
      <c r="AE63" s="29">
        <v>53876.65</v>
      </c>
      <c r="AF63" s="29">
        <v>24311.47</v>
      </c>
      <c r="AG63" s="29">
        <v>29565.18</v>
      </c>
      <c r="AH63" s="29">
        <v>28784.84</v>
      </c>
      <c r="AI63" s="29">
        <v>28784.84</v>
      </c>
      <c r="AJ63" s="29">
        <v>0</v>
      </c>
      <c r="AK63" s="29">
        <v>7678.18</v>
      </c>
      <c r="AL63" s="29">
        <v>7678.18</v>
      </c>
      <c r="AM63" s="29">
        <v>0</v>
      </c>
      <c r="AN63" s="29">
        <v>227378.57</v>
      </c>
      <c r="AO63" s="29">
        <v>14300.62</v>
      </c>
      <c r="AP63" s="29">
        <v>5954.77</v>
      </c>
      <c r="AQ63" s="29">
        <v>8345.85</v>
      </c>
      <c r="AR63" s="29">
        <v>0</v>
      </c>
      <c r="AS63" s="29">
        <v>0</v>
      </c>
      <c r="AT63" s="29">
        <v>0</v>
      </c>
      <c r="AU63" s="29">
        <v>144712.9</v>
      </c>
      <c r="AV63" s="29">
        <v>23034.55</v>
      </c>
      <c r="AW63" s="29">
        <v>121678.35</v>
      </c>
      <c r="AX63" s="29">
        <v>68365.05</v>
      </c>
      <c r="AY63" s="29">
        <v>61296.11</v>
      </c>
      <c r="AZ63" s="29">
        <v>7068.94</v>
      </c>
      <c r="BA63" s="29">
        <v>16115.84</v>
      </c>
      <c r="BB63" s="29">
        <v>7611.42</v>
      </c>
      <c r="BC63" s="29">
        <v>8504.42</v>
      </c>
      <c r="BD63" s="29">
        <v>187560.51</v>
      </c>
      <c r="BE63" s="29">
        <v>45923.05</v>
      </c>
      <c r="BF63" s="29">
        <v>45923.05</v>
      </c>
      <c r="BG63" s="29">
        <v>0</v>
      </c>
      <c r="BH63" s="29">
        <v>123531.13</v>
      </c>
      <c r="BI63" s="29">
        <v>118619.6</v>
      </c>
      <c r="BJ63" s="29">
        <v>4911.53</v>
      </c>
      <c r="BK63" s="29">
        <v>18106.330000000002</v>
      </c>
      <c r="BL63" s="29">
        <v>18106.330000000002</v>
      </c>
      <c r="BM63" s="29">
        <v>0</v>
      </c>
      <c r="BN63" s="29">
        <v>649528.46</v>
      </c>
      <c r="BO63" s="29">
        <v>280090.96999999997</v>
      </c>
      <c r="BP63" s="29">
        <v>274290.59999999998</v>
      </c>
      <c r="BQ63" s="29">
        <v>5800.37</v>
      </c>
      <c r="BR63" s="29">
        <v>348906.69</v>
      </c>
      <c r="BS63" s="29">
        <v>294128.69</v>
      </c>
      <c r="BT63" s="29">
        <v>54778</v>
      </c>
      <c r="BU63" s="29">
        <v>20530.8</v>
      </c>
      <c r="BV63" s="29">
        <v>20530.8</v>
      </c>
      <c r="BW63" s="29">
        <v>0</v>
      </c>
      <c r="BX63" s="29">
        <v>231050.74</v>
      </c>
      <c r="BY63" s="29">
        <v>231050.74</v>
      </c>
      <c r="BZ63" s="29">
        <v>0</v>
      </c>
      <c r="CA63" s="29">
        <v>0</v>
      </c>
      <c r="CB63" s="29">
        <v>4484255.55</v>
      </c>
    </row>
    <row r="64" spans="1:80" ht="12.75" customHeight="1" x14ac:dyDescent="0.25">
      <c r="A64" s="27">
        <v>61</v>
      </c>
      <c r="B64" s="28" t="s">
        <v>139</v>
      </c>
      <c r="C64" s="29">
        <v>131006.35</v>
      </c>
      <c r="D64" s="29">
        <v>61577.58</v>
      </c>
      <c r="E64" s="29">
        <v>67993.66</v>
      </c>
      <c r="F64" s="29">
        <v>1435.11</v>
      </c>
      <c r="G64" s="29">
        <v>0</v>
      </c>
      <c r="H64" s="29">
        <v>0</v>
      </c>
      <c r="I64" s="29">
        <v>0</v>
      </c>
      <c r="J64" s="29">
        <v>0</v>
      </c>
      <c r="K64" s="29">
        <v>25303.64</v>
      </c>
      <c r="L64" s="29">
        <v>1177.72</v>
      </c>
      <c r="M64" s="29">
        <v>24125.919999999998</v>
      </c>
      <c r="N64" s="29">
        <v>60446.87</v>
      </c>
      <c r="O64" s="29">
        <v>15090.05</v>
      </c>
      <c r="P64" s="29">
        <v>12586.29</v>
      </c>
      <c r="Q64" s="29">
        <v>2503.7600000000002</v>
      </c>
      <c r="R64" s="29">
        <v>15826.45</v>
      </c>
      <c r="S64" s="29">
        <v>15826.45</v>
      </c>
      <c r="T64" s="29">
        <v>0</v>
      </c>
      <c r="U64" s="29">
        <v>13818.01</v>
      </c>
      <c r="V64" s="29">
        <v>13818.01</v>
      </c>
      <c r="W64" s="29">
        <v>0</v>
      </c>
      <c r="X64" s="29">
        <v>7040.79</v>
      </c>
      <c r="Y64" s="29">
        <v>4971.83</v>
      </c>
      <c r="Z64" s="29">
        <v>2068.9499999999998</v>
      </c>
      <c r="AA64" s="29">
        <v>8671.58</v>
      </c>
      <c r="AB64" s="29">
        <v>8671.58</v>
      </c>
      <c r="AC64" s="29">
        <v>0</v>
      </c>
      <c r="AD64" s="29">
        <v>11468.33</v>
      </c>
      <c r="AE64" s="29">
        <v>1166.76</v>
      </c>
      <c r="AF64" s="29">
        <v>1149.05</v>
      </c>
      <c r="AG64" s="29">
        <v>17.71</v>
      </c>
      <c r="AH64" s="29">
        <v>8799.56</v>
      </c>
      <c r="AI64" s="29">
        <v>8027.57</v>
      </c>
      <c r="AJ64" s="29">
        <v>771.99</v>
      </c>
      <c r="AK64" s="29">
        <v>1502</v>
      </c>
      <c r="AL64" s="29">
        <v>1502</v>
      </c>
      <c r="AM64" s="29">
        <v>0</v>
      </c>
      <c r="AN64" s="29">
        <v>217636.32</v>
      </c>
      <c r="AO64" s="29">
        <v>668.86</v>
      </c>
      <c r="AP64" s="29">
        <v>668.86</v>
      </c>
      <c r="AQ64" s="29">
        <v>0</v>
      </c>
      <c r="AR64" s="29">
        <v>5954.26</v>
      </c>
      <c r="AS64" s="29">
        <v>546.15</v>
      </c>
      <c r="AT64" s="29">
        <v>5408.11</v>
      </c>
      <c r="AU64" s="29">
        <v>210160.47</v>
      </c>
      <c r="AV64" s="29">
        <v>4061.11</v>
      </c>
      <c r="AW64" s="29">
        <v>206099.36</v>
      </c>
      <c r="AX64" s="29">
        <v>852.73</v>
      </c>
      <c r="AY64" s="29">
        <v>852.73</v>
      </c>
      <c r="AZ64" s="29">
        <v>0</v>
      </c>
      <c r="BA64" s="29">
        <v>1398.34</v>
      </c>
      <c r="BB64" s="29">
        <v>1398.34</v>
      </c>
      <c r="BC64" s="29">
        <v>0</v>
      </c>
      <c r="BD64" s="29">
        <v>29170.78</v>
      </c>
      <c r="BE64" s="29">
        <v>4713.25</v>
      </c>
      <c r="BF64" s="29">
        <v>4713.25</v>
      </c>
      <c r="BG64" s="29">
        <v>0</v>
      </c>
      <c r="BH64" s="29">
        <v>6504.52</v>
      </c>
      <c r="BI64" s="29">
        <v>6504.52</v>
      </c>
      <c r="BJ64" s="29">
        <v>0</v>
      </c>
      <c r="BK64" s="29">
        <v>17953.009999999998</v>
      </c>
      <c r="BL64" s="29">
        <v>17953.009999999998</v>
      </c>
      <c r="BM64" s="29">
        <v>0</v>
      </c>
      <c r="BN64" s="29">
        <v>99793.23</v>
      </c>
      <c r="BO64" s="29">
        <v>23940.28</v>
      </c>
      <c r="BP64" s="29">
        <v>23940.28</v>
      </c>
      <c r="BQ64" s="29">
        <v>0</v>
      </c>
      <c r="BR64" s="29">
        <v>70335.509999999995</v>
      </c>
      <c r="BS64" s="29">
        <v>70335.509999999995</v>
      </c>
      <c r="BT64" s="29">
        <v>0</v>
      </c>
      <c r="BU64" s="29">
        <v>5517.44</v>
      </c>
      <c r="BV64" s="29">
        <v>5517.44</v>
      </c>
      <c r="BW64" s="29">
        <v>0</v>
      </c>
      <c r="BX64" s="29">
        <v>19639.240000000002</v>
      </c>
      <c r="BY64" s="29">
        <v>19639.240000000002</v>
      </c>
      <c r="BZ64" s="29">
        <v>0</v>
      </c>
      <c r="CA64" s="29">
        <v>0</v>
      </c>
      <c r="CB64" s="29">
        <v>595863.1</v>
      </c>
    </row>
    <row r="65" spans="1:80" ht="12.75" customHeight="1" x14ac:dyDescent="0.25">
      <c r="A65" s="27">
        <v>62</v>
      </c>
      <c r="B65" s="28" t="s">
        <v>140</v>
      </c>
      <c r="C65" s="29">
        <v>2111696.71</v>
      </c>
      <c r="D65" s="29">
        <v>592296.78</v>
      </c>
      <c r="E65" s="29">
        <v>712986.15</v>
      </c>
      <c r="F65" s="29">
        <v>806413.79</v>
      </c>
      <c r="G65" s="29">
        <v>0</v>
      </c>
      <c r="H65" s="29">
        <v>31668.34</v>
      </c>
      <c r="I65" s="29">
        <v>26431.31</v>
      </c>
      <c r="J65" s="29">
        <v>5237.0200000000004</v>
      </c>
      <c r="K65" s="29">
        <v>310866.3</v>
      </c>
      <c r="L65" s="29">
        <v>89701.22</v>
      </c>
      <c r="M65" s="29">
        <v>221165.08</v>
      </c>
      <c r="N65" s="29">
        <v>2478763.98</v>
      </c>
      <c r="O65" s="29">
        <v>163970.96</v>
      </c>
      <c r="P65" s="29">
        <v>163970.96</v>
      </c>
      <c r="Q65" s="29">
        <v>0</v>
      </c>
      <c r="R65" s="29">
        <v>139146.22</v>
      </c>
      <c r="S65" s="29">
        <v>0</v>
      </c>
      <c r="T65" s="29">
        <v>139146.22</v>
      </c>
      <c r="U65" s="29">
        <v>1670935.57</v>
      </c>
      <c r="V65" s="29">
        <v>645384.74</v>
      </c>
      <c r="W65" s="29">
        <v>1025550.83</v>
      </c>
      <c r="X65" s="29">
        <v>149261.39000000001</v>
      </c>
      <c r="Y65" s="29">
        <v>149261.39000000001</v>
      </c>
      <c r="Z65" s="29">
        <v>0</v>
      </c>
      <c r="AA65" s="29">
        <v>355449.84</v>
      </c>
      <c r="AB65" s="29">
        <v>214863.96</v>
      </c>
      <c r="AC65" s="29">
        <v>140585.88</v>
      </c>
      <c r="AD65" s="29">
        <v>1224970.79</v>
      </c>
      <c r="AE65" s="29">
        <v>376272.74</v>
      </c>
      <c r="AF65" s="29">
        <v>0</v>
      </c>
      <c r="AG65" s="29">
        <v>376272.74</v>
      </c>
      <c r="AH65" s="29">
        <v>848698.05</v>
      </c>
      <c r="AI65" s="29">
        <v>8057.92</v>
      </c>
      <c r="AJ65" s="29">
        <v>840640.13</v>
      </c>
      <c r="AK65" s="29">
        <v>0</v>
      </c>
      <c r="AL65" s="29">
        <v>0</v>
      </c>
      <c r="AM65" s="29">
        <v>0</v>
      </c>
      <c r="AN65" s="29">
        <v>2253488.5699999998</v>
      </c>
      <c r="AO65" s="29">
        <v>1272667.33</v>
      </c>
      <c r="AP65" s="29">
        <v>92935.24</v>
      </c>
      <c r="AQ65" s="29">
        <v>1179732.1000000001</v>
      </c>
      <c r="AR65" s="29">
        <v>213086.3</v>
      </c>
      <c r="AS65" s="29">
        <v>10657.65</v>
      </c>
      <c r="AT65" s="29">
        <v>202428.64</v>
      </c>
      <c r="AU65" s="29">
        <v>597416.95999999996</v>
      </c>
      <c r="AV65" s="29">
        <v>0</v>
      </c>
      <c r="AW65" s="29">
        <v>597416.95999999996</v>
      </c>
      <c r="AX65" s="29">
        <v>170317.98</v>
      </c>
      <c r="AY65" s="29">
        <v>146949.59</v>
      </c>
      <c r="AZ65" s="29">
        <v>23368.39</v>
      </c>
      <c r="BA65" s="29">
        <v>302587.21000000002</v>
      </c>
      <c r="BB65" s="29">
        <v>230729.43</v>
      </c>
      <c r="BC65" s="29">
        <v>71857.789999999994</v>
      </c>
      <c r="BD65" s="29">
        <v>1104773.83</v>
      </c>
      <c r="BE65" s="29">
        <v>505583.38</v>
      </c>
      <c r="BF65" s="29">
        <v>341074.11</v>
      </c>
      <c r="BG65" s="29">
        <v>164509.26</v>
      </c>
      <c r="BH65" s="29">
        <v>487326.82</v>
      </c>
      <c r="BI65" s="29">
        <v>457244.2</v>
      </c>
      <c r="BJ65" s="29">
        <v>30082.62</v>
      </c>
      <c r="BK65" s="29">
        <v>111863.63</v>
      </c>
      <c r="BL65" s="29">
        <v>80378.899999999994</v>
      </c>
      <c r="BM65" s="29">
        <v>31484.73</v>
      </c>
      <c r="BN65" s="29">
        <v>2848042.9</v>
      </c>
      <c r="BO65" s="29">
        <v>1737848.44</v>
      </c>
      <c r="BP65" s="29">
        <v>1706584.88</v>
      </c>
      <c r="BQ65" s="29">
        <v>31263.56</v>
      </c>
      <c r="BR65" s="29">
        <v>831559.84</v>
      </c>
      <c r="BS65" s="29">
        <v>543932.56999999995</v>
      </c>
      <c r="BT65" s="29">
        <v>287627.27</v>
      </c>
      <c r="BU65" s="29">
        <v>278634.62</v>
      </c>
      <c r="BV65" s="29">
        <v>278634.62</v>
      </c>
      <c r="BW65" s="29">
        <v>0</v>
      </c>
      <c r="BX65" s="29">
        <v>373994.32</v>
      </c>
      <c r="BY65" s="29">
        <v>320167.75</v>
      </c>
      <c r="BZ65" s="29">
        <v>45480.72</v>
      </c>
      <c r="CA65" s="29">
        <v>8345.85</v>
      </c>
      <c r="CB65" s="29">
        <v>13040852.949999999</v>
      </c>
    </row>
    <row r="66" spans="1:80" ht="12.75" customHeight="1" x14ac:dyDescent="0.25">
      <c r="A66" s="27">
        <v>63</v>
      </c>
      <c r="B66" s="28" t="s">
        <v>141</v>
      </c>
      <c r="C66" s="29">
        <v>546019.03</v>
      </c>
      <c r="D66" s="29">
        <v>166512.26999999999</v>
      </c>
      <c r="E66" s="29">
        <v>269913.2</v>
      </c>
      <c r="F66" s="29">
        <v>109593.56</v>
      </c>
      <c r="G66" s="29">
        <v>0</v>
      </c>
      <c r="H66" s="29">
        <v>9051.08</v>
      </c>
      <c r="I66" s="29">
        <v>4974.13</v>
      </c>
      <c r="J66" s="29">
        <v>4076.95</v>
      </c>
      <c r="K66" s="29">
        <v>109835.59</v>
      </c>
      <c r="L66" s="29">
        <v>83416.789999999994</v>
      </c>
      <c r="M66" s="29">
        <v>26418.79</v>
      </c>
      <c r="N66" s="29">
        <v>371336.17</v>
      </c>
      <c r="O66" s="29">
        <v>45447.34</v>
      </c>
      <c r="P66" s="29">
        <v>45447.34</v>
      </c>
      <c r="Q66" s="29">
        <v>0</v>
      </c>
      <c r="R66" s="29">
        <v>0</v>
      </c>
      <c r="S66" s="29">
        <v>0</v>
      </c>
      <c r="T66" s="29">
        <v>0</v>
      </c>
      <c r="U66" s="29">
        <v>226748.46</v>
      </c>
      <c r="V66" s="29">
        <v>101180.94</v>
      </c>
      <c r="W66" s="29">
        <v>125567.52</v>
      </c>
      <c r="X66" s="29">
        <v>41228.51</v>
      </c>
      <c r="Y66" s="29">
        <v>41228.51</v>
      </c>
      <c r="Z66" s="29">
        <v>0</v>
      </c>
      <c r="AA66" s="29">
        <v>57911.87</v>
      </c>
      <c r="AB66" s="29">
        <v>33521.120000000003</v>
      </c>
      <c r="AC66" s="29">
        <v>24390.75</v>
      </c>
      <c r="AD66" s="29">
        <v>280445.67</v>
      </c>
      <c r="AE66" s="29">
        <v>153234.01999999999</v>
      </c>
      <c r="AF66" s="29">
        <v>18348.36</v>
      </c>
      <c r="AG66" s="29">
        <v>134885.66</v>
      </c>
      <c r="AH66" s="29">
        <v>125287.93</v>
      </c>
      <c r="AI66" s="29">
        <v>3814.05</v>
      </c>
      <c r="AJ66" s="29">
        <v>121473.88</v>
      </c>
      <c r="AK66" s="29">
        <v>1923.72</v>
      </c>
      <c r="AL66" s="29">
        <v>1923.72</v>
      </c>
      <c r="AM66" s="29">
        <v>0</v>
      </c>
      <c r="AN66" s="29">
        <v>388691.37</v>
      </c>
      <c r="AO66" s="29">
        <v>6630.78</v>
      </c>
      <c r="AP66" s="29">
        <v>6630.78</v>
      </c>
      <c r="AQ66" s="29">
        <v>0</v>
      </c>
      <c r="AR66" s="29">
        <v>30604.240000000002</v>
      </c>
      <c r="AS66" s="29">
        <v>30604.240000000002</v>
      </c>
      <c r="AT66" s="29">
        <v>0</v>
      </c>
      <c r="AU66" s="29">
        <v>333754.8</v>
      </c>
      <c r="AV66" s="29">
        <v>5437.32</v>
      </c>
      <c r="AW66" s="29">
        <v>328317.48</v>
      </c>
      <c r="AX66" s="29">
        <v>17701.55</v>
      </c>
      <c r="AY66" s="29">
        <v>17701.55</v>
      </c>
      <c r="AZ66" s="29">
        <v>0</v>
      </c>
      <c r="BA66" s="29">
        <v>24515.94</v>
      </c>
      <c r="BB66" s="29">
        <v>24515.94</v>
      </c>
      <c r="BC66" s="29">
        <v>0</v>
      </c>
      <c r="BD66" s="29">
        <v>370668.5</v>
      </c>
      <c r="BE66" s="29">
        <v>76473.039999999994</v>
      </c>
      <c r="BF66" s="29">
        <v>32527.96</v>
      </c>
      <c r="BG66" s="29">
        <v>43945.08</v>
      </c>
      <c r="BH66" s="29">
        <v>278125.52</v>
      </c>
      <c r="BI66" s="29">
        <v>114050.24000000001</v>
      </c>
      <c r="BJ66" s="29">
        <v>164075.28</v>
      </c>
      <c r="BK66" s="29">
        <v>16069.94</v>
      </c>
      <c r="BL66" s="29">
        <v>16069.94</v>
      </c>
      <c r="BM66" s="29">
        <v>0</v>
      </c>
      <c r="BN66" s="29">
        <v>748451.83999999997</v>
      </c>
      <c r="BO66" s="29">
        <v>304277.25</v>
      </c>
      <c r="BP66" s="29">
        <v>304277.25</v>
      </c>
      <c r="BQ66" s="29">
        <v>0</v>
      </c>
      <c r="BR66" s="29">
        <v>444174.6</v>
      </c>
      <c r="BS66" s="29">
        <v>253133.87</v>
      </c>
      <c r="BT66" s="29">
        <v>191040.73</v>
      </c>
      <c r="BU66" s="29">
        <v>0</v>
      </c>
      <c r="BV66" s="29">
        <v>0</v>
      </c>
      <c r="BW66" s="29">
        <v>0</v>
      </c>
      <c r="BX66" s="29">
        <v>120222</v>
      </c>
      <c r="BY66" s="29">
        <v>120222</v>
      </c>
      <c r="BZ66" s="29">
        <v>0</v>
      </c>
      <c r="CA66" s="29">
        <v>0</v>
      </c>
      <c r="CB66" s="29">
        <v>2969237.19</v>
      </c>
    </row>
    <row r="67" spans="1:80" ht="12.75" customHeight="1" x14ac:dyDescent="0.25">
      <c r="A67" s="27">
        <v>64</v>
      </c>
      <c r="B67" s="28" t="s">
        <v>142</v>
      </c>
      <c r="C67" s="29">
        <v>9289225.5</v>
      </c>
      <c r="D67" s="29">
        <v>267480.39</v>
      </c>
      <c r="E67" s="29">
        <v>471261.06</v>
      </c>
      <c r="F67" s="29">
        <v>8550484.0600000005</v>
      </c>
      <c r="G67" s="29">
        <v>0</v>
      </c>
      <c r="H67" s="29">
        <v>5353.86</v>
      </c>
      <c r="I67" s="29">
        <v>2933.57</v>
      </c>
      <c r="J67" s="29">
        <v>2420.3000000000002</v>
      </c>
      <c r="K67" s="29">
        <v>33304.120000000003</v>
      </c>
      <c r="L67" s="29">
        <v>28768.15</v>
      </c>
      <c r="M67" s="29">
        <v>4535.97</v>
      </c>
      <c r="N67" s="29">
        <v>1146344.52</v>
      </c>
      <c r="O67" s="29">
        <v>35887.160000000003</v>
      </c>
      <c r="P67" s="29">
        <v>35887.160000000003</v>
      </c>
      <c r="Q67" s="29">
        <v>0</v>
      </c>
      <c r="R67" s="29">
        <v>0</v>
      </c>
      <c r="S67" s="29">
        <v>0</v>
      </c>
      <c r="T67" s="29">
        <v>0</v>
      </c>
      <c r="U67" s="29">
        <v>1044704.56</v>
      </c>
      <c r="V67" s="29">
        <v>245952.26</v>
      </c>
      <c r="W67" s="29">
        <v>798752.3</v>
      </c>
      <c r="X67" s="29">
        <v>8879.99</v>
      </c>
      <c r="Y67" s="29">
        <v>8879.99</v>
      </c>
      <c r="Z67" s="29">
        <v>0</v>
      </c>
      <c r="AA67" s="29">
        <v>56872.81</v>
      </c>
      <c r="AB67" s="29">
        <v>56872.81</v>
      </c>
      <c r="AC67" s="29">
        <v>0</v>
      </c>
      <c r="AD67" s="29">
        <v>1197871.81</v>
      </c>
      <c r="AE67" s="29">
        <v>95948.09</v>
      </c>
      <c r="AF67" s="29">
        <v>77165.75</v>
      </c>
      <c r="AG67" s="29">
        <v>18782.34</v>
      </c>
      <c r="AH67" s="29">
        <v>1101923.72</v>
      </c>
      <c r="AI67" s="29">
        <v>25813.72</v>
      </c>
      <c r="AJ67" s="29">
        <v>1076110</v>
      </c>
      <c r="AK67" s="29">
        <v>0</v>
      </c>
      <c r="AL67" s="29">
        <v>0</v>
      </c>
      <c r="AM67" s="29">
        <v>0</v>
      </c>
      <c r="AN67" s="29">
        <v>787159.91</v>
      </c>
      <c r="AO67" s="29">
        <v>68056.25</v>
      </c>
      <c r="AP67" s="29">
        <v>46369.55</v>
      </c>
      <c r="AQ67" s="29">
        <v>21686.7</v>
      </c>
      <c r="AR67" s="29">
        <v>99878.99</v>
      </c>
      <c r="AS67" s="29">
        <v>8729.76</v>
      </c>
      <c r="AT67" s="29">
        <v>91149.22</v>
      </c>
      <c r="AU67" s="29">
        <v>491620.76</v>
      </c>
      <c r="AV67" s="29">
        <v>146.05000000000001</v>
      </c>
      <c r="AW67" s="29">
        <v>491474.71</v>
      </c>
      <c r="AX67" s="29">
        <v>127603.91</v>
      </c>
      <c r="AY67" s="29">
        <v>81968.789999999994</v>
      </c>
      <c r="AZ67" s="29">
        <v>45635.12</v>
      </c>
      <c r="BA67" s="29">
        <v>122759.14</v>
      </c>
      <c r="BB67" s="29">
        <v>50358.87</v>
      </c>
      <c r="BC67" s="29">
        <v>72400.27</v>
      </c>
      <c r="BD67" s="29">
        <v>294579.37</v>
      </c>
      <c r="BE67" s="29">
        <v>117722.42</v>
      </c>
      <c r="BF67" s="29">
        <v>86037.39</v>
      </c>
      <c r="BG67" s="29">
        <v>31685.03</v>
      </c>
      <c r="BH67" s="29">
        <v>128538.64</v>
      </c>
      <c r="BI67" s="29">
        <v>94395.76</v>
      </c>
      <c r="BJ67" s="29">
        <v>34142.879999999997</v>
      </c>
      <c r="BK67" s="29">
        <v>48318.31</v>
      </c>
      <c r="BL67" s="29">
        <v>46649.14</v>
      </c>
      <c r="BM67" s="29">
        <v>1669.17</v>
      </c>
      <c r="BN67" s="29">
        <v>1074202.97</v>
      </c>
      <c r="BO67" s="29">
        <v>500392.26</v>
      </c>
      <c r="BP67" s="29">
        <v>465877.98</v>
      </c>
      <c r="BQ67" s="29">
        <v>34514.269999999997</v>
      </c>
      <c r="BR67" s="29">
        <v>554406.61</v>
      </c>
      <c r="BS67" s="29">
        <v>196219.33</v>
      </c>
      <c r="BT67" s="29">
        <v>358187.28</v>
      </c>
      <c r="BU67" s="29">
        <v>19404.11</v>
      </c>
      <c r="BV67" s="29">
        <v>19404.11</v>
      </c>
      <c r="BW67" s="29">
        <v>0</v>
      </c>
      <c r="BX67" s="29">
        <v>110386.41</v>
      </c>
      <c r="BY67" s="29">
        <v>91257.72</v>
      </c>
      <c r="BZ67" s="29">
        <v>19128.689999999999</v>
      </c>
      <c r="CA67" s="29">
        <v>0</v>
      </c>
      <c r="CB67" s="29">
        <v>14061187.609999999</v>
      </c>
    </row>
    <row r="68" spans="1:80" ht="12.75" customHeight="1" x14ac:dyDescent="0.25">
      <c r="A68" s="27">
        <v>65</v>
      </c>
      <c r="B68" s="28" t="s">
        <v>143</v>
      </c>
      <c r="C68" s="29">
        <v>14269568.369999999</v>
      </c>
      <c r="D68" s="29">
        <v>2690710.92</v>
      </c>
      <c r="E68" s="29">
        <v>3195712.06</v>
      </c>
      <c r="F68" s="29">
        <v>8010197.4100000001</v>
      </c>
      <c r="G68" s="29">
        <v>372947.98</v>
      </c>
      <c r="H68" s="29">
        <v>101827.18</v>
      </c>
      <c r="I68" s="29">
        <v>56751.73</v>
      </c>
      <c r="J68" s="29">
        <v>45075.45</v>
      </c>
      <c r="K68" s="29">
        <v>1397988.16</v>
      </c>
      <c r="L68" s="29">
        <v>951560.67</v>
      </c>
      <c r="M68" s="29">
        <v>446427.49</v>
      </c>
      <c r="N68" s="29">
        <v>12766175.890000001</v>
      </c>
      <c r="O68" s="29">
        <v>312328.26</v>
      </c>
      <c r="P68" s="29">
        <v>222561.83</v>
      </c>
      <c r="Q68" s="29">
        <v>89766.42</v>
      </c>
      <c r="R68" s="29">
        <v>0</v>
      </c>
      <c r="S68" s="29">
        <v>0</v>
      </c>
      <c r="T68" s="29">
        <v>0</v>
      </c>
      <c r="U68" s="29">
        <v>7823127.7400000002</v>
      </c>
      <c r="V68" s="29">
        <v>1558836.29</v>
      </c>
      <c r="W68" s="29">
        <v>6264291.4500000002</v>
      </c>
      <c r="X68" s="29">
        <v>503221.41</v>
      </c>
      <c r="Y68" s="29">
        <v>100349.1</v>
      </c>
      <c r="Z68" s="29">
        <v>402872.31</v>
      </c>
      <c r="AA68" s="29">
        <v>4127498.48</v>
      </c>
      <c r="AB68" s="29">
        <v>2741672.01</v>
      </c>
      <c r="AC68" s="29">
        <v>1385826.47</v>
      </c>
      <c r="AD68" s="29">
        <v>3164703.66</v>
      </c>
      <c r="AE68" s="29">
        <v>459326.31</v>
      </c>
      <c r="AF68" s="29">
        <v>31983.82</v>
      </c>
      <c r="AG68" s="29">
        <v>427342.5</v>
      </c>
      <c r="AH68" s="29">
        <v>2519085.44</v>
      </c>
      <c r="AI68" s="29">
        <v>275881.57</v>
      </c>
      <c r="AJ68" s="29">
        <v>2243203.87</v>
      </c>
      <c r="AK68" s="29">
        <v>186291.9</v>
      </c>
      <c r="AL68" s="29">
        <v>186291.9</v>
      </c>
      <c r="AM68" s="29">
        <v>0</v>
      </c>
      <c r="AN68" s="29">
        <v>2760992.47</v>
      </c>
      <c r="AO68" s="29">
        <v>333834.08</v>
      </c>
      <c r="AP68" s="29">
        <v>0</v>
      </c>
      <c r="AQ68" s="29">
        <v>333834.08</v>
      </c>
      <c r="AR68" s="29">
        <v>857507.07</v>
      </c>
      <c r="AS68" s="29">
        <v>715475.02</v>
      </c>
      <c r="AT68" s="29">
        <v>142032.04999999999</v>
      </c>
      <c r="AU68" s="29">
        <v>623788.85</v>
      </c>
      <c r="AV68" s="29">
        <v>0</v>
      </c>
      <c r="AW68" s="29">
        <v>623788.85</v>
      </c>
      <c r="AX68" s="29">
        <v>945862.46</v>
      </c>
      <c r="AY68" s="29">
        <v>605202.43999999994</v>
      </c>
      <c r="AZ68" s="29">
        <v>340660.02</v>
      </c>
      <c r="BA68" s="29">
        <v>778432.78</v>
      </c>
      <c r="BB68" s="29">
        <v>638679.66</v>
      </c>
      <c r="BC68" s="29">
        <v>139753.10999999999</v>
      </c>
      <c r="BD68" s="29">
        <v>4172451.45</v>
      </c>
      <c r="BE68" s="29">
        <v>1888581.79</v>
      </c>
      <c r="BF68" s="29">
        <v>1306817.47</v>
      </c>
      <c r="BG68" s="29">
        <v>581764.31000000006</v>
      </c>
      <c r="BH68" s="29">
        <v>1734943.32</v>
      </c>
      <c r="BI68" s="29">
        <v>1598439.49</v>
      </c>
      <c r="BJ68" s="29">
        <v>136503.82999999999</v>
      </c>
      <c r="BK68" s="29">
        <v>548926.34</v>
      </c>
      <c r="BL68" s="29">
        <v>496636.9</v>
      </c>
      <c r="BM68" s="29">
        <v>52289.440000000002</v>
      </c>
      <c r="BN68" s="29">
        <v>23961394.620000001</v>
      </c>
      <c r="BO68" s="29">
        <v>16191350.810000001</v>
      </c>
      <c r="BP68" s="29">
        <v>1304135.22</v>
      </c>
      <c r="BQ68" s="29">
        <v>14887215.59</v>
      </c>
      <c r="BR68" s="29">
        <v>6620485.9900000002</v>
      </c>
      <c r="BS68" s="29">
        <v>5589240.3600000003</v>
      </c>
      <c r="BT68" s="29">
        <v>1031245.63</v>
      </c>
      <c r="BU68" s="29">
        <v>1149557.82</v>
      </c>
      <c r="BV68" s="29">
        <v>1149557.82</v>
      </c>
      <c r="BW68" s="29">
        <v>0</v>
      </c>
      <c r="BX68" s="29">
        <v>1838039.47</v>
      </c>
      <c r="BY68" s="29">
        <v>1777532.04</v>
      </c>
      <c r="BZ68" s="29">
        <v>18778.169999999998</v>
      </c>
      <c r="CA68" s="29">
        <v>41729.26</v>
      </c>
      <c r="CB68" s="29">
        <v>65211574.030000001</v>
      </c>
    </row>
    <row r="69" spans="1:80" ht="12.75" customHeight="1" x14ac:dyDescent="0.25">
      <c r="A69" s="27">
        <v>66</v>
      </c>
      <c r="B69" s="28" t="s">
        <v>144</v>
      </c>
      <c r="C69" s="29">
        <v>290385.58</v>
      </c>
      <c r="D69" s="29">
        <v>161504.76</v>
      </c>
      <c r="E69" s="29">
        <v>116224.34</v>
      </c>
      <c r="F69" s="29">
        <v>12656.48</v>
      </c>
      <c r="G69" s="29">
        <v>0</v>
      </c>
      <c r="H69" s="29">
        <v>0</v>
      </c>
      <c r="I69" s="29">
        <v>0</v>
      </c>
      <c r="J69" s="29">
        <v>0</v>
      </c>
      <c r="K69" s="29">
        <v>16065.77</v>
      </c>
      <c r="L69" s="29">
        <v>0</v>
      </c>
      <c r="M69" s="29">
        <v>16065.77</v>
      </c>
      <c r="N69" s="29">
        <v>422700.72</v>
      </c>
      <c r="O69" s="29">
        <v>7206.64</v>
      </c>
      <c r="P69" s="29">
        <v>7206.64</v>
      </c>
      <c r="Q69" s="29">
        <v>0</v>
      </c>
      <c r="R69" s="29">
        <v>0</v>
      </c>
      <c r="S69" s="29">
        <v>0</v>
      </c>
      <c r="T69" s="29">
        <v>0</v>
      </c>
      <c r="U69" s="29">
        <v>83195.63</v>
      </c>
      <c r="V69" s="29">
        <v>25095.98</v>
      </c>
      <c r="W69" s="29">
        <v>58099.65</v>
      </c>
      <c r="X69" s="29">
        <v>250275.41</v>
      </c>
      <c r="Y69" s="29">
        <v>51368.72</v>
      </c>
      <c r="Z69" s="29">
        <v>198906.69</v>
      </c>
      <c r="AA69" s="29">
        <v>82023.03</v>
      </c>
      <c r="AB69" s="29">
        <v>9564.35</v>
      </c>
      <c r="AC69" s="29">
        <v>72458.69</v>
      </c>
      <c r="AD69" s="29">
        <v>78229.84</v>
      </c>
      <c r="AE69" s="29">
        <v>1823.57</v>
      </c>
      <c r="AF69" s="29">
        <v>1823.57</v>
      </c>
      <c r="AG69" s="29">
        <v>0</v>
      </c>
      <c r="AH69" s="29">
        <v>66353.7</v>
      </c>
      <c r="AI69" s="29">
        <v>216.99</v>
      </c>
      <c r="AJ69" s="29">
        <v>66136.710000000006</v>
      </c>
      <c r="AK69" s="29">
        <v>10052.58</v>
      </c>
      <c r="AL69" s="29">
        <v>10052.58</v>
      </c>
      <c r="AM69" s="29">
        <v>0</v>
      </c>
      <c r="AN69" s="29">
        <v>8145.55</v>
      </c>
      <c r="AO69" s="29">
        <v>0</v>
      </c>
      <c r="AP69" s="29">
        <v>0</v>
      </c>
      <c r="AQ69" s="29">
        <v>0</v>
      </c>
      <c r="AR69" s="29">
        <v>0</v>
      </c>
      <c r="AS69" s="29">
        <v>0</v>
      </c>
      <c r="AT69" s="29">
        <v>0</v>
      </c>
      <c r="AU69" s="29">
        <v>8145.55</v>
      </c>
      <c r="AV69" s="29">
        <v>1965.45</v>
      </c>
      <c r="AW69" s="29">
        <v>6180.1</v>
      </c>
      <c r="AX69" s="29">
        <v>0</v>
      </c>
      <c r="AY69" s="29">
        <v>0</v>
      </c>
      <c r="AZ69" s="29">
        <v>0</v>
      </c>
      <c r="BA69" s="29">
        <v>33475.21</v>
      </c>
      <c r="BB69" s="29">
        <v>0</v>
      </c>
      <c r="BC69" s="29">
        <v>33475.21</v>
      </c>
      <c r="BD69" s="29">
        <v>5020.03</v>
      </c>
      <c r="BE69" s="29">
        <v>1043.23</v>
      </c>
      <c r="BF69" s="29">
        <v>1043.23</v>
      </c>
      <c r="BG69" s="29">
        <v>0</v>
      </c>
      <c r="BH69" s="29">
        <v>3976.8</v>
      </c>
      <c r="BI69" s="29">
        <v>3976.8</v>
      </c>
      <c r="BJ69" s="29">
        <v>0</v>
      </c>
      <c r="BK69" s="29">
        <v>0</v>
      </c>
      <c r="BL69" s="29">
        <v>0</v>
      </c>
      <c r="BM69" s="29">
        <v>0</v>
      </c>
      <c r="BN69" s="29">
        <v>71094.14</v>
      </c>
      <c r="BO69" s="29">
        <v>18990.990000000002</v>
      </c>
      <c r="BP69" s="29">
        <v>18990.990000000002</v>
      </c>
      <c r="BQ69" s="29">
        <v>0</v>
      </c>
      <c r="BR69" s="29">
        <v>52103.15</v>
      </c>
      <c r="BS69" s="29">
        <v>52103.15</v>
      </c>
      <c r="BT69" s="29">
        <v>0</v>
      </c>
      <c r="BU69" s="29">
        <v>0</v>
      </c>
      <c r="BV69" s="29">
        <v>0</v>
      </c>
      <c r="BW69" s="29">
        <v>0</v>
      </c>
      <c r="BX69" s="29">
        <v>62151.56</v>
      </c>
      <c r="BY69" s="29">
        <v>62151.56</v>
      </c>
      <c r="BZ69" s="29">
        <v>0</v>
      </c>
      <c r="CA69" s="29">
        <v>0</v>
      </c>
      <c r="CB69" s="29">
        <v>987268.4</v>
      </c>
    </row>
    <row r="70" spans="1:80" ht="12.75" customHeight="1" x14ac:dyDescent="0.25">
      <c r="A70" s="27">
        <v>67</v>
      </c>
      <c r="B70" s="28" t="s">
        <v>145</v>
      </c>
      <c r="C70" s="29">
        <v>324123.69</v>
      </c>
      <c r="D70" s="29">
        <v>125025.04</v>
      </c>
      <c r="E70" s="29">
        <v>194700.38</v>
      </c>
      <c r="F70" s="29">
        <v>4398.26</v>
      </c>
      <c r="G70" s="29">
        <v>0</v>
      </c>
      <c r="H70" s="29">
        <v>18127.189999999999</v>
      </c>
      <c r="I70" s="29">
        <v>14964.11</v>
      </c>
      <c r="J70" s="29">
        <v>3163.08</v>
      </c>
      <c r="K70" s="29">
        <v>49169.59</v>
      </c>
      <c r="L70" s="29">
        <v>20943.919999999998</v>
      </c>
      <c r="M70" s="29">
        <v>28225.67</v>
      </c>
      <c r="N70" s="29">
        <v>618640.46</v>
      </c>
      <c r="O70" s="29">
        <v>37460.36</v>
      </c>
      <c r="P70" s="29">
        <v>37460.36</v>
      </c>
      <c r="Q70" s="29">
        <v>0</v>
      </c>
      <c r="R70" s="29">
        <v>484.06</v>
      </c>
      <c r="S70" s="29">
        <v>0</v>
      </c>
      <c r="T70" s="29">
        <v>484.06</v>
      </c>
      <c r="U70" s="29">
        <v>491291.1</v>
      </c>
      <c r="V70" s="29">
        <v>237835.92</v>
      </c>
      <c r="W70" s="29">
        <v>253455.18</v>
      </c>
      <c r="X70" s="29">
        <v>25413.119999999999</v>
      </c>
      <c r="Y70" s="29">
        <v>19345.689999999999</v>
      </c>
      <c r="Z70" s="29">
        <v>6067.43</v>
      </c>
      <c r="AA70" s="29">
        <v>63991.82</v>
      </c>
      <c r="AB70" s="29">
        <v>58429.31</v>
      </c>
      <c r="AC70" s="29">
        <v>5562.51</v>
      </c>
      <c r="AD70" s="29">
        <v>26306.13</v>
      </c>
      <c r="AE70" s="29">
        <v>11212.65</v>
      </c>
      <c r="AF70" s="29">
        <v>2190.79</v>
      </c>
      <c r="AG70" s="29">
        <v>9021.8700000000008</v>
      </c>
      <c r="AH70" s="29">
        <v>11008.18</v>
      </c>
      <c r="AI70" s="29">
        <v>8087.13</v>
      </c>
      <c r="AJ70" s="29">
        <v>2921.05</v>
      </c>
      <c r="AK70" s="29">
        <v>4085.29</v>
      </c>
      <c r="AL70" s="29">
        <v>1752.63</v>
      </c>
      <c r="AM70" s="29">
        <v>2332.67</v>
      </c>
      <c r="AN70" s="29">
        <v>239642.8</v>
      </c>
      <c r="AO70" s="29">
        <v>49749.62</v>
      </c>
      <c r="AP70" s="29">
        <v>22379.4</v>
      </c>
      <c r="AQ70" s="29">
        <v>27370.22</v>
      </c>
      <c r="AR70" s="29">
        <v>186475.55</v>
      </c>
      <c r="AS70" s="29">
        <v>48923.39</v>
      </c>
      <c r="AT70" s="29">
        <v>137552.16</v>
      </c>
      <c r="AU70" s="29">
        <v>0</v>
      </c>
      <c r="AV70" s="29">
        <v>0</v>
      </c>
      <c r="AW70" s="29">
        <v>0</v>
      </c>
      <c r="AX70" s="29">
        <v>3417.63</v>
      </c>
      <c r="AY70" s="29">
        <v>3417.63</v>
      </c>
      <c r="AZ70" s="29">
        <v>0</v>
      </c>
      <c r="BA70" s="29">
        <v>111166.75</v>
      </c>
      <c r="BB70" s="29">
        <v>63403.44</v>
      </c>
      <c r="BC70" s="29">
        <v>47763.31</v>
      </c>
      <c r="BD70" s="29">
        <v>226139.21</v>
      </c>
      <c r="BE70" s="29">
        <v>80837.919999999998</v>
      </c>
      <c r="BF70" s="29">
        <v>45534.97</v>
      </c>
      <c r="BG70" s="29">
        <v>35302.949999999997</v>
      </c>
      <c r="BH70" s="29">
        <v>144057.75</v>
      </c>
      <c r="BI70" s="29">
        <v>58771.49</v>
      </c>
      <c r="BJ70" s="29">
        <v>85286.26</v>
      </c>
      <c r="BK70" s="29">
        <v>1243.53</v>
      </c>
      <c r="BL70" s="29">
        <v>1243.53</v>
      </c>
      <c r="BM70" s="29">
        <v>0</v>
      </c>
      <c r="BN70" s="29">
        <v>638420.13</v>
      </c>
      <c r="BO70" s="29">
        <v>303830.75</v>
      </c>
      <c r="BP70" s="29">
        <v>295918.88</v>
      </c>
      <c r="BQ70" s="29">
        <v>7911.87</v>
      </c>
      <c r="BR70" s="29">
        <v>333408.45</v>
      </c>
      <c r="BS70" s="29">
        <v>279344.02</v>
      </c>
      <c r="BT70" s="29">
        <v>54064.43</v>
      </c>
      <c r="BU70" s="29">
        <v>1180.94</v>
      </c>
      <c r="BV70" s="29">
        <v>1180.94</v>
      </c>
      <c r="BW70" s="29">
        <v>0</v>
      </c>
      <c r="BX70" s="29">
        <v>147504.59</v>
      </c>
      <c r="BY70" s="29">
        <v>135403.1</v>
      </c>
      <c r="BZ70" s="29">
        <v>0</v>
      </c>
      <c r="CA70" s="29">
        <v>12101.49</v>
      </c>
      <c r="CB70" s="29">
        <v>2399240.5299999998</v>
      </c>
    </row>
    <row r="71" spans="1:80" ht="12.75" customHeight="1" x14ac:dyDescent="0.25">
      <c r="A71" s="27">
        <v>68</v>
      </c>
      <c r="B71" s="28" t="s">
        <v>146</v>
      </c>
      <c r="C71" s="29">
        <v>5383754.04</v>
      </c>
      <c r="D71" s="29">
        <v>1961567.98</v>
      </c>
      <c r="E71" s="29">
        <v>2583456.35</v>
      </c>
      <c r="F71" s="29">
        <v>838729.71</v>
      </c>
      <c r="G71" s="29">
        <v>0</v>
      </c>
      <c r="H71" s="29">
        <v>122289.09</v>
      </c>
      <c r="I71" s="29">
        <v>60172.11</v>
      </c>
      <c r="J71" s="29">
        <v>62116.98</v>
      </c>
      <c r="K71" s="29">
        <v>1295416.3400000001</v>
      </c>
      <c r="L71" s="29">
        <v>1110089.53</v>
      </c>
      <c r="M71" s="29">
        <v>185326.81</v>
      </c>
      <c r="N71" s="29">
        <v>7055941.2699999996</v>
      </c>
      <c r="O71" s="29">
        <v>168292.05</v>
      </c>
      <c r="P71" s="29">
        <v>168292.05</v>
      </c>
      <c r="Q71" s="29">
        <v>0</v>
      </c>
      <c r="R71" s="29">
        <v>0</v>
      </c>
      <c r="S71" s="29">
        <v>0</v>
      </c>
      <c r="T71" s="29">
        <v>0</v>
      </c>
      <c r="U71" s="29">
        <v>5020400.8499999996</v>
      </c>
      <c r="V71" s="29">
        <v>1916983.66</v>
      </c>
      <c r="W71" s="29">
        <v>3103417.19</v>
      </c>
      <c r="X71" s="29">
        <v>297308.28999999998</v>
      </c>
      <c r="Y71" s="29">
        <v>280532.68</v>
      </c>
      <c r="Z71" s="29">
        <v>16775.61</v>
      </c>
      <c r="AA71" s="29">
        <v>1569940.08</v>
      </c>
      <c r="AB71" s="29">
        <v>781254.3</v>
      </c>
      <c r="AC71" s="29">
        <v>788685.78</v>
      </c>
      <c r="AD71" s="29">
        <v>2444311.71</v>
      </c>
      <c r="AE71" s="29">
        <v>566033.66</v>
      </c>
      <c r="AF71" s="29">
        <v>2485.73</v>
      </c>
      <c r="AG71" s="29">
        <v>563547.93000000005</v>
      </c>
      <c r="AH71" s="29">
        <v>1878278.06</v>
      </c>
      <c r="AI71" s="29">
        <v>7530.21</v>
      </c>
      <c r="AJ71" s="29">
        <v>1870747.85</v>
      </c>
      <c r="AK71" s="29">
        <v>0</v>
      </c>
      <c r="AL71" s="29">
        <v>0</v>
      </c>
      <c r="AM71" s="29">
        <v>0</v>
      </c>
      <c r="AN71" s="29">
        <v>2271801.11</v>
      </c>
      <c r="AO71" s="29">
        <v>1252131.8600000001</v>
      </c>
      <c r="AP71" s="29">
        <v>1252131.8600000001</v>
      </c>
      <c r="AQ71" s="29">
        <v>0</v>
      </c>
      <c r="AR71" s="29">
        <v>3925.89</v>
      </c>
      <c r="AS71" s="29">
        <v>3925.89</v>
      </c>
      <c r="AT71" s="29">
        <v>0</v>
      </c>
      <c r="AU71" s="29">
        <v>412665.65</v>
      </c>
      <c r="AV71" s="29">
        <v>0</v>
      </c>
      <c r="AW71" s="29">
        <v>412665.65</v>
      </c>
      <c r="AX71" s="29">
        <v>603077.71</v>
      </c>
      <c r="AY71" s="29">
        <v>322723.12</v>
      </c>
      <c r="AZ71" s="29">
        <v>280354.59000000003</v>
      </c>
      <c r="BA71" s="29">
        <v>3257643.54</v>
      </c>
      <c r="BB71" s="29">
        <v>459886.31</v>
      </c>
      <c r="BC71" s="29">
        <v>2797757.23</v>
      </c>
      <c r="BD71" s="29">
        <v>6388810.1799999997</v>
      </c>
      <c r="BE71" s="29">
        <v>2110826.06</v>
      </c>
      <c r="BF71" s="29">
        <v>1775959.24</v>
      </c>
      <c r="BG71" s="29">
        <v>334866.82</v>
      </c>
      <c r="BH71" s="29">
        <v>4025909.44</v>
      </c>
      <c r="BI71" s="29">
        <v>2085001.38</v>
      </c>
      <c r="BJ71" s="29">
        <v>1940908.06</v>
      </c>
      <c r="BK71" s="29">
        <v>252074.68</v>
      </c>
      <c r="BL71" s="29">
        <v>251657.38</v>
      </c>
      <c r="BM71" s="29">
        <v>417.29</v>
      </c>
      <c r="BN71" s="29">
        <v>7316326.8499999996</v>
      </c>
      <c r="BO71" s="29">
        <v>4402254.3899999997</v>
      </c>
      <c r="BP71" s="29">
        <v>4215698.7300000004</v>
      </c>
      <c r="BQ71" s="29">
        <v>186555.66</v>
      </c>
      <c r="BR71" s="29">
        <v>2289213.79</v>
      </c>
      <c r="BS71" s="29">
        <v>1328463.95</v>
      </c>
      <c r="BT71" s="29">
        <v>960749.84</v>
      </c>
      <c r="BU71" s="29">
        <v>624858.67000000004</v>
      </c>
      <c r="BV71" s="29">
        <v>619417.18000000005</v>
      </c>
      <c r="BW71" s="29">
        <v>5441.5</v>
      </c>
      <c r="BX71" s="29">
        <v>1250761.73</v>
      </c>
      <c r="BY71" s="29">
        <v>1101996.18</v>
      </c>
      <c r="BZ71" s="29">
        <v>86171.66</v>
      </c>
      <c r="CA71" s="29">
        <v>62593.89</v>
      </c>
      <c r="CB71" s="29">
        <v>36787055.850000001</v>
      </c>
    </row>
    <row r="72" spans="1:80" ht="12.75" customHeight="1" x14ac:dyDescent="0.25">
      <c r="A72" s="27">
        <v>69</v>
      </c>
      <c r="B72" s="28" t="s">
        <v>147</v>
      </c>
      <c r="C72" s="29">
        <v>945322.69</v>
      </c>
      <c r="D72" s="29">
        <v>400766.79</v>
      </c>
      <c r="E72" s="29">
        <v>355114.26</v>
      </c>
      <c r="F72" s="29">
        <v>189441.64</v>
      </c>
      <c r="G72" s="29">
        <v>0</v>
      </c>
      <c r="H72" s="29">
        <v>5698.52</v>
      </c>
      <c r="I72" s="29">
        <v>5698.52</v>
      </c>
      <c r="J72" s="29">
        <v>0</v>
      </c>
      <c r="K72" s="29">
        <v>169423.45</v>
      </c>
      <c r="L72" s="29">
        <v>61648.17</v>
      </c>
      <c r="M72" s="29">
        <v>107775.29</v>
      </c>
      <c r="N72" s="29">
        <v>1636094.34</v>
      </c>
      <c r="O72" s="29">
        <v>89068.09</v>
      </c>
      <c r="P72" s="29">
        <v>89068.09</v>
      </c>
      <c r="Q72" s="29">
        <v>0</v>
      </c>
      <c r="R72" s="29">
        <v>0</v>
      </c>
      <c r="S72" s="29">
        <v>0</v>
      </c>
      <c r="T72" s="29">
        <v>0</v>
      </c>
      <c r="U72" s="29">
        <v>890537.69</v>
      </c>
      <c r="V72" s="29">
        <v>502498.26</v>
      </c>
      <c r="W72" s="29">
        <v>388039.42</v>
      </c>
      <c r="X72" s="29">
        <v>551180.73</v>
      </c>
      <c r="Y72" s="29">
        <v>400173.27</v>
      </c>
      <c r="Z72" s="29">
        <v>151007.46</v>
      </c>
      <c r="AA72" s="29">
        <v>105307.83</v>
      </c>
      <c r="AB72" s="29">
        <v>53172.05</v>
      </c>
      <c r="AC72" s="29">
        <v>52135.78</v>
      </c>
      <c r="AD72" s="29">
        <v>1300715.54</v>
      </c>
      <c r="AE72" s="29">
        <v>304863.48</v>
      </c>
      <c r="AF72" s="29">
        <v>1681.48</v>
      </c>
      <c r="AG72" s="29">
        <v>303182</v>
      </c>
      <c r="AH72" s="29">
        <v>993894.12</v>
      </c>
      <c r="AI72" s="29">
        <v>245928.64</v>
      </c>
      <c r="AJ72" s="29">
        <v>747965.48</v>
      </c>
      <c r="AK72" s="29">
        <v>1957.94</v>
      </c>
      <c r="AL72" s="29">
        <v>1957.94</v>
      </c>
      <c r="AM72" s="29">
        <v>0</v>
      </c>
      <c r="AN72" s="29">
        <v>228774.17</v>
      </c>
      <c r="AO72" s="29">
        <v>4011.11</v>
      </c>
      <c r="AP72" s="29">
        <v>4011.11</v>
      </c>
      <c r="AQ72" s="29">
        <v>0</v>
      </c>
      <c r="AR72" s="29">
        <v>64579.48</v>
      </c>
      <c r="AS72" s="29">
        <v>64579.48</v>
      </c>
      <c r="AT72" s="29">
        <v>0</v>
      </c>
      <c r="AU72" s="29">
        <v>69935.350000000006</v>
      </c>
      <c r="AV72" s="29">
        <v>2802.79</v>
      </c>
      <c r="AW72" s="29">
        <v>67132.56</v>
      </c>
      <c r="AX72" s="29">
        <v>90248.22</v>
      </c>
      <c r="AY72" s="29">
        <v>68776.679999999993</v>
      </c>
      <c r="AZ72" s="29">
        <v>21471.54</v>
      </c>
      <c r="BA72" s="29">
        <v>396810.66</v>
      </c>
      <c r="BB72" s="29">
        <v>47040.09</v>
      </c>
      <c r="BC72" s="29">
        <v>349770.56</v>
      </c>
      <c r="BD72" s="29">
        <v>521805.4</v>
      </c>
      <c r="BE72" s="29">
        <v>152806.82</v>
      </c>
      <c r="BF72" s="29">
        <v>152806.82</v>
      </c>
      <c r="BG72" s="29">
        <v>0</v>
      </c>
      <c r="BH72" s="29">
        <v>348314.58</v>
      </c>
      <c r="BI72" s="29">
        <v>275998.83</v>
      </c>
      <c r="BJ72" s="29">
        <v>72315.75</v>
      </c>
      <c r="BK72" s="29">
        <v>20684</v>
      </c>
      <c r="BL72" s="29">
        <v>20684</v>
      </c>
      <c r="BM72" s="29">
        <v>0</v>
      </c>
      <c r="BN72" s="29">
        <v>1645201.19</v>
      </c>
      <c r="BO72" s="29">
        <v>336142.25</v>
      </c>
      <c r="BP72" s="29">
        <v>325869.28000000003</v>
      </c>
      <c r="BQ72" s="29">
        <v>10272.98</v>
      </c>
      <c r="BR72" s="29">
        <v>1223443.0900000001</v>
      </c>
      <c r="BS72" s="29">
        <v>181402.95</v>
      </c>
      <c r="BT72" s="29">
        <v>1042040.13</v>
      </c>
      <c r="BU72" s="29">
        <v>85615.85</v>
      </c>
      <c r="BV72" s="29">
        <v>85615.85</v>
      </c>
      <c r="BW72" s="29">
        <v>0</v>
      </c>
      <c r="BX72" s="29">
        <v>224539.25</v>
      </c>
      <c r="BY72" s="29">
        <v>152627.97</v>
      </c>
      <c r="BZ72" s="29">
        <v>491.65</v>
      </c>
      <c r="CA72" s="29">
        <v>71419.63</v>
      </c>
      <c r="CB72" s="29">
        <v>7074385.2000000002</v>
      </c>
    </row>
    <row r="73" spans="1:80" ht="12.75" customHeight="1" x14ac:dyDescent="0.25">
      <c r="A73" s="27">
        <v>70</v>
      </c>
      <c r="B73" s="28" t="s">
        <v>148</v>
      </c>
      <c r="C73" s="29">
        <v>357860.88</v>
      </c>
      <c r="D73" s="29">
        <v>101812.93</v>
      </c>
      <c r="E73" s="29">
        <v>119328.99</v>
      </c>
      <c r="F73" s="29">
        <v>136718.96</v>
      </c>
      <c r="G73" s="29">
        <v>0</v>
      </c>
      <c r="H73" s="29">
        <v>5850.03</v>
      </c>
      <c r="I73" s="29">
        <v>2615.56</v>
      </c>
      <c r="J73" s="29">
        <v>3234.47</v>
      </c>
      <c r="K73" s="29">
        <v>39884.35</v>
      </c>
      <c r="L73" s="29">
        <v>20322.53</v>
      </c>
      <c r="M73" s="29">
        <v>19561.810000000001</v>
      </c>
      <c r="N73" s="29">
        <v>335074.62</v>
      </c>
      <c r="O73" s="29">
        <v>194013.82</v>
      </c>
      <c r="P73" s="29">
        <v>65005.68</v>
      </c>
      <c r="Q73" s="29">
        <v>129008.14</v>
      </c>
      <c r="R73" s="29">
        <v>0</v>
      </c>
      <c r="S73" s="29">
        <v>0</v>
      </c>
      <c r="T73" s="29">
        <v>0</v>
      </c>
      <c r="U73" s="29">
        <v>115217.64</v>
      </c>
      <c r="V73" s="29">
        <v>81708.160000000003</v>
      </c>
      <c r="W73" s="29">
        <v>33509.480000000003</v>
      </c>
      <c r="X73" s="29">
        <v>0</v>
      </c>
      <c r="Y73" s="29">
        <v>0</v>
      </c>
      <c r="Z73" s="29">
        <v>0</v>
      </c>
      <c r="AA73" s="29">
        <v>25843.16</v>
      </c>
      <c r="AB73" s="29">
        <v>17611.25</v>
      </c>
      <c r="AC73" s="29">
        <v>8231.91</v>
      </c>
      <c r="AD73" s="29">
        <v>727949.15</v>
      </c>
      <c r="AE73" s="29">
        <v>38888.75</v>
      </c>
      <c r="AF73" s="29">
        <v>1101.47</v>
      </c>
      <c r="AG73" s="29">
        <v>37787.279999999999</v>
      </c>
      <c r="AH73" s="29">
        <v>689060.4</v>
      </c>
      <c r="AI73" s="29">
        <v>0</v>
      </c>
      <c r="AJ73" s="29">
        <v>689060.4</v>
      </c>
      <c r="AK73" s="29">
        <v>0</v>
      </c>
      <c r="AL73" s="29">
        <v>0</v>
      </c>
      <c r="AM73" s="29">
        <v>0</v>
      </c>
      <c r="AN73" s="29">
        <v>76360.3</v>
      </c>
      <c r="AO73" s="29">
        <v>25659.68</v>
      </c>
      <c r="AP73" s="29">
        <v>15851.93</v>
      </c>
      <c r="AQ73" s="29">
        <v>9807.75</v>
      </c>
      <c r="AR73" s="29">
        <v>0</v>
      </c>
      <c r="AS73" s="29">
        <v>0</v>
      </c>
      <c r="AT73" s="29">
        <v>0</v>
      </c>
      <c r="AU73" s="29">
        <v>1639.73</v>
      </c>
      <c r="AV73" s="29">
        <v>0</v>
      </c>
      <c r="AW73" s="29">
        <v>1639.73</v>
      </c>
      <c r="AX73" s="29">
        <v>49060.89</v>
      </c>
      <c r="AY73" s="29">
        <v>24713.33</v>
      </c>
      <c r="AZ73" s="29">
        <v>24347.56</v>
      </c>
      <c r="BA73" s="29">
        <v>28092.22</v>
      </c>
      <c r="BB73" s="29">
        <v>23519.64</v>
      </c>
      <c r="BC73" s="29">
        <v>4572.58</v>
      </c>
      <c r="BD73" s="29">
        <v>83165.06</v>
      </c>
      <c r="BE73" s="29">
        <v>14362.96</v>
      </c>
      <c r="BF73" s="29">
        <v>14362.96</v>
      </c>
      <c r="BG73" s="29">
        <v>0</v>
      </c>
      <c r="BH73" s="29">
        <v>50282.49</v>
      </c>
      <c r="BI73" s="29">
        <v>50282.49</v>
      </c>
      <c r="BJ73" s="29">
        <v>0</v>
      </c>
      <c r="BK73" s="29">
        <v>18519.599999999999</v>
      </c>
      <c r="BL73" s="29">
        <v>10698.68</v>
      </c>
      <c r="BM73" s="29">
        <v>7820.93</v>
      </c>
      <c r="BN73" s="29">
        <v>564509.06000000006</v>
      </c>
      <c r="BO73" s="29">
        <v>391133.34</v>
      </c>
      <c r="BP73" s="29">
        <v>382072.45</v>
      </c>
      <c r="BQ73" s="29">
        <v>9060.89</v>
      </c>
      <c r="BR73" s="29">
        <v>77455.14</v>
      </c>
      <c r="BS73" s="29">
        <v>60187.05</v>
      </c>
      <c r="BT73" s="29">
        <v>17268.09</v>
      </c>
      <c r="BU73" s="29">
        <v>95920.58</v>
      </c>
      <c r="BV73" s="29">
        <v>95920.58</v>
      </c>
      <c r="BW73" s="29">
        <v>0</v>
      </c>
      <c r="BX73" s="29">
        <v>89716.04</v>
      </c>
      <c r="BY73" s="29">
        <v>89716.04</v>
      </c>
      <c r="BZ73" s="29">
        <v>0</v>
      </c>
      <c r="CA73" s="29">
        <v>0</v>
      </c>
      <c r="CB73" s="29">
        <v>2308461.69</v>
      </c>
    </row>
    <row r="74" spans="1:80" ht="12.75" customHeight="1" x14ac:dyDescent="0.25">
      <c r="A74" s="27">
        <v>71</v>
      </c>
      <c r="B74" s="28" t="s">
        <v>149</v>
      </c>
      <c r="C74" s="29">
        <v>4949378.2300000004</v>
      </c>
      <c r="D74" s="29">
        <v>1276251.8799999999</v>
      </c>
      <c r="E74" s="29">
        <v>3089555.17</v>
      </c>
      <c r="F74" s="29">
        <v>583571.18999999994</v>
      </c>
      <c r="G74" s="29">
        <v>0</v>
      </c>
      <c r="H74" s="29">
        <v>55333</v>
      </c>
      <c r="I74" s="29">
        <v>33070.44</v>
      </c>
      <c r="J74" s="29">
        <v>22262.560000000001</v>
      </c>
      <c r="K74" s="29">
        <v>531125.86</v>
      </c>
      <c r="L74" s="29">
        <v>365552.5</v>
      </c>
      <c r="M74" s="29">
        <v>165573.35999999999</v>
      </c>
      <c r="N74" s="29">
        <v>5704385.75</v>
      </c>
      <c r="O74" s="29">
        <v>266295.28000000003</v>
      </c>
      <c r="P74" s="29">
        <v>147567.18</v>
      </c>
      <c r="Q74" s="29">
        <v>118728.09</v>
      </c>
      <c r="R74" s="29">
        <v>33279.089999999997</v>
      </c>
      <c r="S74" s="29">
        <v>33279.089999999997</v>
      </c>
      <c r="T74" s="29">
        <v>0</v>
      </c>
      <c r="U74" s="29">
        <v>3439008.51</v>
      </c>
      <c r="V74" s="29">
        <v>1746949.59</v>
      </c>
      <c r="W74" s="29">
        <v>1692058.92</v>
      </c>
      <c r="X74" s="29">
        <v>82198.3</v>
      </c>
      <c r="Y74" s="29">
        <v>82198.3</v>
      </c>
      <c r="Z74" s="29">
        <v>0</v>
      </c>
      <c r="AA74" s="29">
        <v>1883604.57</v>
      </c>
      <c r="AB74" s="29">
        <v>764300.62</v>
      </c>
      <c r="AC74" s="29">
        <v>1119303.96</v>
      </c>
      <c r="AD74" s="29">
        <v>1859647.81</v>
      </c>
      <c r="AE74" s="29">
        <v>738061.26</v>
      </c>
      <c r="AF74" s="29">
        <v>28939.24</v>
      </c>
      <c r="AG74" s="29">
        <v>709122.02</v>
      </c>
      <c r="AH74" s="29">
        <v>1093206.48</v>
      </c>
      <c r="AI74" s="29">
        <v>11079.12</v>
      </c>
      <c r="AJ74" s="29">
        <v>1082127.3600000001</v>
      </c>
      <c r="AK74" s="29">
        <v>28380.07</v>
      </c>
      <c r="AL74" s="29">
        <v>28380.07</v>
      </c>
      <c r="AM74" s="29">
        <v>0</v>
      </c>
      <c r="AN74" s="29">
        <v>2317017.19</v>
      </c>
      <c r="AO74" s="29">
        <v>634418.29</v>
      </c>
      <c r="AP74" s="29">
        <v>171498.92</v>
      </c>
      <c r="AQ74" s="29">
        <v>462919.38</v>
      </c>
      <c r="AR74" s="29">
        <v>118002</v>
      </c>
      <c r="AS74" s="29">
        <v>96436.32</v>
      </c>
      <c r="AT74" s="29">
        <v>21565.68</v>
      </c>
      <c r="AU74" s="29">
        <v>940498.25</v>
      </c>
      <c r="AV74" s="29">
        <v>68515.27</v>
      </c>
      <c r="AW74" s="29">
        <v>871982.97</v>
      </c>
      <c r="AX74" s="29">
        <v>624098.65</v>
      </c>
      <c r="AY74" s="29">
        <v>583212.31999999995</v>
      </c>
      <c r="AZ74" s="29">
        <v>40886.33</v>
      </c>
      <c r="BA74" s="29">
        <v>430366.38</v>
      </c>
      <c r="BB74" s="29">
        <v>368924.22</v>
      </c>
      <c r="BC74" s="29">
        <v>61442.16</v>
      </c>
      <c r="BD74" s="29">
        <v>1878188.12</v>
      </c>
      <c r="BE74" s="29">
        <v>582582.21</v>
      </c>
      <c r="BF74" s="29">
        <v>371219.33</v>
      </c>
      <c r="BG74" s="29">
        <v>211362.88</v>
      </c>
      <c r="BH74" s="29">
        <v>999891.5</v>
      </c>
      <c r="BI74" s="29">
        <v>921962.11</v>
      </c>
      <c r="BJ74" s="29">
        <v>77929.39</v>
      </c>
      <c r="BK74" s="29">
        <v>295714.40000000002</v>
      </c>
      <c r="BL74" s="29">
        <v>260244.53</v>
      </c>
      <c r="BM74" s="29">
        <v>35469.870000000003</v>
      </c>
      <c r="BN74" s="29">
        <v>5800784.5099999998</v>
      </c>
      <c r="BO74" s="29">
        <v>2720230.35</v>
      </c>
      <c r="BP74" s="29">
        <v>2675150.23</v>
      </c>
      <c r="BQ74" s="29">
        <v>45080.12</v>
      </c>
      <c r="BR74" s="29">
        <v>1936329.49</v>
      </c>
      <c r="BS74" s="29">
        <v>767910.2</v>
      </c>
      <c r="BT74" s="29">
        <v>1168419.3</v>
      </c>
      <c r="BU74" s="29">
        <v>1144224.67</v>
      </c>
      <c r="BV74" s="29">
        <v>681614.09</v>
      </c>
      <c r="BW74" s="29">
        <v>462610.58</v>
      </c>
      <c r="BX74" s="29">
        <v>2409530.96</v>
      </c>
      <c r="BY74" s="29">
        <v>2037731.6</v>
      </c>
      <c r="BZ74" s="29">
        <v>18014.52</v>
      </c>
      <c r="CA74" s="29">
        <v>353784.84</v>
      </c>
      <c r="CB74" s="29">
        <v>25935757.800000001</v>
      </c>
    </row>
    <row r="75" spans="1:80" ht="12.75" customHeight="1" x14ac:dyDescent="0.25">
      <c r="A75" s="27">
        <v>72</v>
      </c>
      <c r="B75" s="28" t="s">
        <v>150</v>
      </c>
      <c r="C75" s="29">
        <v>363203.14</v>
      </c>
      <c r="D75" s="29">
        <v>133696.38</v>
      </c>
      <c r="E75" s="29">
        <v>227904.36</v>
      </c>
      <c r="F75" s="29">
        <v>1602.4</v>
      </c>
      <c r="G75" s="29">
        <v>0</v>
      </c>
      <c r="H75" s="29">
        <v>955.6</v>
      </c>
      <c r="I75" s="29">
        <v>955.6</v>
      </c>
      <c r="J75" s="29">
        <v>0</v>
      </c>
      <c r="K75" s="29">
        <v>48785.68</v>
      </c>
      <c r="L75" s="29">
        <v>6906.19</v>
      </c>
      <c r="M75" s="29">
        <v>41879.49</v>
      </c>
      <c r="N75" s="29">
        <v>681226.01</v>
      </c>
      <c r="O75" s="29">
        <v>33383.410000000003</v>
      </c>
      <c r="P75" s="29">
        <v>33383.410000000003</v>
      </c>
      <c r="Q75" s="29">
        <v>0</v>
      </c>
      <c r="R75" s="29">
        <v>0</v>
      </c>
      <c r="S75" s="29">
        <v>0</v>
      </c>
      <c r="T75" s="29">
        <v>0</v>
      </c>
      <c r="U75" s="29">
        <v>471194.29</v>
      </c>
      <c r="V75" s="29">
        <v>410031.71</v>
      </c>
      <c r="W75" s="29">
        <v>61162.58</v>
      </c>
      <c r="X75" s="29">
        <v>10828.74</v>
      </c>
      <c r="Y75" s="29">
        <v>10828.74</v>
      </c>
      <c r="Z75" s="29">
        <v>0</v>
      </c>
      <c r="AA75" s="29">
        <v>165819.56</v>
      </c>
      <c r="AB75" s="29">
        <v>165819.56</v>
      </c>
      <c r="AC75" s="29">
        <v>0</v>
      </c>
      <c r="AD75" s="29">
        <v>172946.92</v>
      </c>
      <c r="AE75" s="29">
        <v>86705.06</v>
      </c>
      <c r="AF75" s="29">
        <v>23176.43</v>
      </c>
      <c r="AG75" s="29">
        <v>63528.63</v>
      </c>
      <c r="AH75" s="29">
        <v>84255.55</v>
      </c>
      <c r="AI75" s="29">
        <v>429.81</v>
      </c>
      <c r="AJ75" s="29">
        <v>83825.740000000005</v>
      </c>
      <c r="AK75" s="29">
        <v>1986.31</v>
      </c>
      <c r="AL75" s="29">
        <v>0</v>
      </c>
      <c r="AM75" s="29">
        <v>1986.31</v>
      </c>
      <c r="AN75" s="29">
        <v>362623.1</v>
      </c>
      <c r="AO75" s="29">
        <v>61404.61</v>
      </c>
      <c r="AP75" s="29">
        <v>61404.61</v>
      </c>
      <c r="AQ75" s="29">
        <v>0</v>
      </c>
      <c r="AR75" s="29">
        <v>60240.36</v>
      </c>
      <c r="AS75" s="29">
        <v>60240.36</v>
      </c>
      <c r="AT75" s="29">
        <v>0</v>
      </c>
      <c r="AU75" s="29">
        <v>66124.19</v>
      </c>
      <c r="AV75" s="29">
        <v>4369.05</v>
      </c>
      <c r="AW75" s="29">
        <v>61755.13</v>
      </c>
      <c r="AX75" s="29">
        <v>174853.95</v>
      </c>
      <c r="AY75" s="29">
        <v>174853.95</v>
      </c>
      <c r="AZ75" s="29">
        <v>0</v>
      </c>
      <c r="BA75" s="29">
        <v>79636.12</v>
      </c>
      <c r="BB75" s="29">
        <v>77282.59</v>
      </c>
      <c r="BC75" s="29">
        <v>2353.5300000000002</v>
      </c>
      <c r="BD75" s="29">
        <v>94124.52</v>
      </c>
      <c r="BE75" s="29">
        <v>11871.97</v>
      </c>
      <c r="BF75" s="29">
        <v>11871.97</v>
      </c>
      <c r="BG75" s="29">
        <v>0</v>
      </c>
      <c r="BH75" s="29">
        <v>55053.41</v>
      </c>
      <c r="BI75" s="29">
        <v>45146.89</v>
      </c>
      <c r="BJ75" s="29">
        <v>9906.5300000000007</v>
      </c>
      <c r="BK75" s="29">
        <v>27199.13</v>
      </c>
      <c r="BL75" s="29">
        <v>27199.13</v>
      </c>
      <c r="BM75" s="29">
        <v>0</v>
      </c>
      <c r="BN75" s="29">
        <v>632598.9</v>
      </c>
      <c r="BO75" s="29">
        <v>422220.83</v>
      </c>
      <c r="BP75" s="29">
        <v>414939.08</v>
      </c>
      <c r="BQ75" s="29">
        <v>7281.76</v>
      </c>
      <c r="BR75" s="29">
        <v>210378.07</v>
      </c>
      <c r="BS75" s="29">
        <v>170881.32</v>
      </c>
      <c r="BT75" s="29">
        <v>39496.75</v>
      </c>
      <c r="BU75" s="29">
        <v>0</v>
      </c>
      <c r="BV75" s="29">
        <v>0</v>
      </c>
      <c r="BW75" s="29">
        <v>0</v>
      </c>
      <c r="BX75" s="29">
        <v>160035.89000000001</v>
      </c>
      <c r="BY75" s="29">
        <v>160035.89000000001</v>
      </c>
      <c r="BZ75" s="29">
        <v>0</v>
      </c>
      <c r="CA75" s="29">
        <v>0</v>
      </c>
      <c r="CB75" s="29">
        <v>2596135.87</v>
      </c>
    </row>
    <row r="76" spans="1:80" ht="12.75" customHeight="1" x14ac:dyDescent="0.25">
      <c r="A76" s="27">
        <v>73</v>
      </c>
      <c r="B76" s="28" t="s">
        <v>151</v>
      </c>
      <c r="C76" s="29">
        <v>313069.3</v>
      </c>
      <c r="D76" s="29">
        <v>122152.15</v>
      </c>
      <c r="E76" s="29">
        <v>92880.99</v>
      </c>
      <c r="F76" s="29">
        <v>73879.61</v>
      </c>
      <c r="G76" s="29">
        <v>24156.55</v>
      </c>
      <c r="H76" s="29">
        <v>1047.48</v>
      </c>
      <c r="I76" s="29">
        <v>1047.48</v>
      </c>
      <c r="J76" s="29">
        <v>0</v>
      </c>
      <c r="K76" s="29">
        <v>21184.61</v>
      </c>
      <c r="L76" s="29">
        <v>21184.61</v>
      </c>
      <c r="M76" s="29">
        <v>0</v>
      </c>
      <c r="N76" s="29">
        <v>380158.22</v>
      </c>
      <c r="O76" s="29">
        <v>103713.92</v>
      </c>
      <c r="P76" s="29">
        <v>103713.92</v>
      </c>
      <c r="Q76" s="29">
        <v>0</v>
      </c>
      <c r="R76" s="29">
        <v>2829.98</v>
      </c>
      <c r="S76" s="29">
        <v>2829.98</v>
      </c>
      <c r="T76" s="29">
        <v>0</v>
      </c>
      <c r="U76" s="29">
        <v>181938.55</v>
      </c>
      <c r="V76" s="29">
        <v>95009.99</v>
      </c>
      <c r="W76" s="29">
        <v>86928.56</v>
      </c>
      <c r="X76" s="29">
        <v>938.24</v>
      </c>
      <c r="Y76" s="29">
        <v>938.24</v>
      </c>
      <c r="Z76" s="29">
        <v>0</v>
      </c>
      <c r="AA76" s="29">
        <v>90737.53</v>
      </c>
      <c r="AB76" s="29">
        <v>89721.89</v>
      </c>
      <c r="AC76" s="29">
        <v>1015.64</v>
      </c>
      <c r="AD76" s="29">
        <v>10441.6</v>
      </c>
      <c r="AE76" s="29">
        <v>10441.6</v>
      </c>
      <c r="AF76" s="29">
        <v>3516.53</v>
      </c>
      <c r="AG76" s="29">
        <v>6925.08</v>
      </c>
      <c r="AH76" s="29">
        <v>0</v>
      </c>
      <c r="AI76" s="29">
        <v>0</v>
      </c>
      <c r="AJ76" s="29">
        <v>0</v>
      </c>
      <c r="AK76" s="29">
        <v>0</v>
      </c>
      <c r="AL76" s="29">
        <v>0</v>
      </c>
      <c r="AM76" s="29">
        <v>0</v>
      </c>
      <c r="AN76" s="29">
        <v>377153.84</v>
      </c>
      <c r="AO76" s="29">
        <v>5282.88</v>
      </c>
      <c r="AP76" s="29">
        <v>1352.27</v>
      </c>
      <c r="AQ76" s="29">
        <v>3930.61</v>
      </c>
      <c r="AR76" s="29">
        <v>2283.4299999999998</v>
      </c>
      <c r="AS76" s="29">
        <v>0</v>
      </c>
      <c r="AT76" s="29">
        <v>2283.4299999999998</v>
      </c>
      <c r="AU76" s="29">
        <v>349246.36</v>
      </c>
      <c r="AV76" s="29">
        <v>29712.26</v>
      </c>
      <c r="AW76" s="29">
        <v>319534.09999999998</v>
      </c>
      <c r="AX76" s="29">
        <v>20341.18</v>
      </c>
      <c r="AY76" s="29">
        <v>2086.46</v>
      </c>
      <c r="AZ76" s="29">
        <v>18254.71</v>
      </c>
      <c r="BA76" s="29">
        <v>29617.43</v>
      </c>
      <c r="BB76" s="29">
        <v>29617.43</v>
      </c>
      <c r="BC76" s="29">
        <v>0</v>
      </c>
      <c r="BD76" s="29">
        <v>42450.14</v>
      </c>
      <c r="BE76" s="29">
        <v>24275.47</v>
      </c>
      <c r="BF76" s="29">
        <v>20864.63</v>
      </c>
      <c r="BG76" s="29">
        <v>3410.84</v>
      </c>
      <c r="BH76" s="29">
        <v>12133.2</v>
      </c>
      <c r="BI76" s="29">
        <v>12133.2</v>
      </c>
      <c r="BJ76" s="29">
        <v>0</v>
      </c>
      <c r="BK76" s="29">
        <v>6041.48</v>
      </c>
      <c r="BL76" s="29">
        <v>6041.48</v>
      </c>
      <c r="BM76" s="29">
        <v>0</v>
      </c>
      <c r="BN76" s="29">
        <v>273715.58</v>
      </c>
      <c r="BO76" s="29">
        <v>101439.09</v>
      </c>
      <c r="BP76" s="29">
        <v>101439.09</v>
      </c>
      <c r="BQ76" s="29">
        <v>0</v>
      </c>
      <c r="BR76" s="29">
        <v>144286.42000000001</v>
      </c>
      <c r="BS76" s="29">
        <v>62273.18</v>
      </c>
      <c r="BT76" s="29">
        <v>82013.240000000005</v>
      </c>
      <c r="BU76" s="29">
        <v>27990.06</v>
      </c>
      <c r="BV76" s="29">
        <v>27990.06</v>
      </c>
      <c r="BW76" s="29">
        <v>0</v>
      </c>
      <c r="BX76" s="29">
        <v>60299.839999999997</v>
      </c>
      <c r="BY76" s="29">
        <v>60299.839999999997</v>
      </c>
      <c r="BZ76" s="29">
        <v>0</v>
      </c>
      <c r="CA76" s="29">
        <v>0</v>
      </c>
      <c r="CB76" s="29">
        <v>1509138.04</v>
      </c>
    </row>
    <row r="77" spans="1:80" ht="12.75" customHeight="1" x14ac:dyDescent="0.25">
      <c r="A77" s="27">
        <v>74</v>
      </c>
      <c r="B77" s="28" t="s">
        <v>152</v>
      </c>
      <c r="C77" s="29">
        <v>1384042.73</v>
      </c>
      <c r="D77" s="29">
        <v>549236.35</v>
      </c>
      <c r="E77" s="29">
        <v>727228.34</v>
      </c>
      <c r="F77" s="29">
        <v>107578.03</v>
      </c>
      <c r="G77" s="29">
        <v>0</v>
      </c>
      <c r="H77" s="29">
        <v>33308.300000000003</v>
      </c>
      <c r="I77" s="29">
        <v>26339.51</v>
      </c>
      <c r="J77" s="29">
        <v>6968.79</v>
      </c>
      <c r="K77" s="29">
        <v>93707.23</v>
      </c>
      <c r="L77" s="29">
        <v>69883.990000000005</v>
      </c>
      <c r="M77" s="29">
        <v>23823.23</v>
      </c>
      <c r="N77" s="29">
        <v>3258299.95</v>
      </c>
      <c r="O77" s="29">
        <v>104369.05</v>
      </c>
      <c r="P77" s="29">
        <v>51068.27</v>
      </c>
      <c r="Q77" s="29">
        <v>53300.78</v>
      </c>
      <c r="R77" s="29">
        <v>0</v>
      </c>
      <c r="S77" s="29">
        <v>0</v>
      </c>
      <c r="T77" s="29">
        <v>0</v>
      </c>
      <c r="U77" s="29">
        <v>1761513.1</v>
      </c>
      <c r="V77" s="29">
        <v>541962.93999999994</v>
      </c>
      <c r="W77" s="29">
        <v>1219550.1599999999</v>
      </c>
      <c r="X77" s="29">
        <v>498606.24</v>
      </c>
      <c r="Y77" s="29">
        <v>56263.56</v>
      </c>
      <c r="Z77" s="29">
        <v>442342.68</v>
      </c>
      <c r="AA77" s="29">
        <v>893811.55</v>
      </c>
      <c r="AB77" s="29">
        <v>410298.78</v>
      </c>
      <c r="AC77" s="29">
        <v>483512.77</v>
      </c>
      <c r="AD77" s="29">
        <v>1446528.13</v>
      </c>
      <c r="AE77" s="29">
        <v>94783.84</v>
      </c>
      <c r="AF77" s="29">
        <v>22016.36</v>
      </c>
      <c r="AG77" s="29">
        <v>72767.48</v>
      </c>
      <c r="AH77" s="29">
        <v>1251147.55</v>
      </c>
      <c r="AI77" s="29">
        <v>616215.99</v>
      </c>
      <c r="AJ77" s="29">
        <v>634931.56000000006</v>
      </c>
      <c r="AK77" s="29">
        <v>100596.73</v>
      </c>
      <c r="AL77" s="29">
        <v>100596.73</v>
      </c>
      <c r="AM77" s="29">
        <v>0</v>
      </c>
      <c r="AN77" s="29">
        <v>571628.28</v>
      </c>
      <c r="AO77" s="29">
        <v>236738.44</v>
      </c>
      <c r="AP77" s="29">
        <v>103204.81</v>
      </c>
      <c r="AQ77" s="29">
        <v>133533.63</v>
      </c>
      <c r="AR77" s="29">
        <v>77979.47</v>
      </c>
      <c r="AS77" s="29">
        <v>16449.669999999998</v>
      </c>
      <c r="AT77" s="29">
        <v>61529.79</v>
      </c>
      <c r="AU77" s="29">
        <v>170017.53</v>
      </c>
      <c r="AV77" s="29">
        <v>96106.66</v>
      </c>
      <c r="AW77" s="29">
        <v>73910.87</v>
      </c>
      <c r="AX77" s="29">
        <v>86892.84</v>
      </c>
      <c r="AY77" s="29">
        <v>51047.4</v>
      </c>
      <c r="AZ77" s="29">
        <v>35845.43</v>
      </c>
      <c r="BA77" s="29">
        <v>199315.64</v>
      </c>
      <c r="BB77" s="29">
        <v>181397.1</v>
      </c>
      <c r="BC77" s="29">
        <v>17918.54</v>
      </c>
      <c r="BD77" s="29">
        <v>850216.99</v>
      </c>
      <c r="BE77" s="29">
        <v>146277.75</v>
      </c>
      <c r="BF77" s="29">
        <v>130116.01</v>
      </c>
      <c r="BG77" s="29">
        <v>16161.74</v>
      </c>
      <c r="BH77" s="29">
        <v>640076.78</v>
      </c>
      <c r="BI77" s="29">
        <v>378843.26</v>
      </c>
      <c r="BJ77" s="29">
        <v>261233.52</v>
      </c>
      <c r="BK77" s="29">
        <v>63862.46</v>
      </c>
      <c r="BL77" s="29">
        <v>63862.46</v>
      </c>
      <c r="BM77" s="29">
        <v>0</v>
      </c>
      <c r="BN77" s="29">
        <v>2125267.0699999998</v>
      </c>
      <c r="BO77" s="29">
        <v>993114.67</v>
      </c>
      <c r="BP77" s="29">
        <v>993114.67</v>
      </c>
      <c r="BQ77" s="29">
        <v>0</v>
      </c>
      <c r="BR77" s="29">
        <v>654298.11</v>
      </c>
      <c r="BS77" s="29">
        <v>465444</v>
      </c>
      <c r="BT77" s="29">
        <v>188854.11</v>
      </c>
      <c r="BU77" s="29">
        <v>477854.28</v>
      </c>
      <c r="BV77" s="29">
        <v>477854.28</v>
      </c>
      <c r="BW77" s="29">
        <v>0</v>
      </c>
      <c r="BX77" s="29">
        <v>502386.91</v>
      </c>
      <c r="BY77" s="29">
        <v>478267.4</v>
      </c>
      <c r="BZ77" s="29">
        <v>0</v>
      </c>
      <c r="CA77" s="29">
        <v>24119.51</v>
      </c>
      <c r="CB77" s="29">
        <v>10464701.220000001</v>
      </c>
    </row>
    <row r="78" spans="1:80" ht="12.75" customHeight="1" x14ac:dyDescent="0.25">
      <c r="A78" s="27">
        <v>75</v>
      </c>
      <c r="B78" s="28" t="s">
        <v>153</v>
      </c>
      <c r="C78" s="29">
        <v>1094938.24</v>
      </c>
      <c r="D78" s="29">
        <v>427566.35</v>
      </c>
      <c r="E78" s="29">
        <v>458784.01</v>
      </c>
      <c r="F78" s="29">
        <v>208120.51</v>
      </c>
      <c r="G78" s="29">
        <v>467.37</v>
      </c>
      <c r="H78" s="29">
        <v>2875.15</v>
      </c>
      <c r="I78" s="29">
        <v>2875.15</v>
      </c>
      <c r="J78" s="29">
        <v>0</v>
      </c>
      <c r="K78" s="29">
        <v>72825.91</v>
      </c>
      <c r="L78" s="29">
        <v>42997.83</v>
      </c>
      <c r="M78" s="29">
        <v>29828.080000000002</v>
      </c>
      <c r="N78" s="29">
        <v>2395397.2599999998</v>
      </c>
      <c r="O78" s="29">
        <v>45005.01</v>
      </c>
      <c r="P78" s="29">
        <v>35832.92</v>
      </c>
      <c r="Q78" s="29">
        <v>9172.09</v>
      </c>
      <c r="R78" s="29">
        <v>0</v>
      </c>
      <c r="S78" s="29">
        <v>0</v>
      </c>
      <c r="T78" s="29">
        <v>0</v>
      </c>
      <c r="U78" s="29">
        <v>1865352.19</v>
      </c>
      <c r="V78" s="29">
        <v>718164.75</v>
      </c>
      <c r="W78" s="29">
        <v>1147187.45</v>
      </c>
      <c r="X78" s="29">
        <v>97083.12</v>
      </c>
      <c r="Y78" s="29">
        <v>97083.12</v>
      </c>
      <c r="Z78" s="29">
        <v>0</v>
      </c>
      <c r="AA78" s="29">
        <v>387956.94</v>
      </c>
      <c r="AB78" s="29">
        <v>194562.68</v>
      </c>
      <c r="AC78" s="29">
        <v>193394.26</v>
      </c>
      <c r="AD78" s="29">
        <v>626744.28</v>
      </c>
      <c r="AE78" s="29">
        <v>485390.59</v>
      </c>
      <c r="AF78" s="29">
        <v>485390.59</v>
      </c>
      <c r="AG78" s="29">
        <v>0</v>
      </c>
      <c r="AH78" s="29">
        <v>141353.70000000001</v>
      </c>
      <c r="AI78" s="29">
        <v>42058.92</v>
      </c>
      <c r="AJ78" s="29">
        <v>99294.78</v>
      </c>
      <c r="AK78" s="29">
        <v>0</v>
      </c>
      <c r="AL78" s="29">
        <v>0</v>
      </c>
      <c r="AM78" s="29">
        <v>0</v>
      </c>
      <c r="AN78" s="29">
        <v>2064521.78</v>
      </c>
      <c r="AO78" s="29">
        <v>416549.82</v>
      </c>
      <c r="AP78" s="29">
        <v>83875.81</v>
      </c>
      <c r="AQ78" s="29">
        <v>332674.01</v>
      </c>
      <c r="AR78" s="29">
        <v>112376.9</v>
      </c>
      <c r="AS78" s="29">
        <v>0</v>
      </c>
      <c r="AT78" s="29">
        <v>112376.9</v>
      </c>
      <c r="AU78" s="29">
        <v>1356013.19</v>
      </c>
      <c r="AV78" s="29">
        <v>69829.740000000005</v>
      </c>
      <c r="AW78" s="29">
        <v>1286183.44</v>
      </c>
      <c r="AX78" s="29">
        <v>179581.87</v>
      </c>
      <c r="AY78" s="29">
        <v>102603.91</v>
      </c>
      <c r="AZ78" s="29">
        <v>76977.97</v>
      </c>
      <c r="BA78" s="29">
        <v>192209.15</v>
      </c>
      <c r="BB78" s="29">
        <v>12856.79</v>
      </c>
      <c r="BC78" s="29">
        <v>179352.36</v>
      </c>
      <c r="BD78" s="29">
        <v>912677.35</v>
      </c>
      <c r="BE78" s="29">
        <v>475467.37</v>
      </c>
      <c r="BF78" s="29">
        <v>134426.64000000001</v>
      </c>
      <c r="BG78" s="29">
        <v>341040.73</v>
      </c>
      <c r="BH78" s="29">
        <v>437209.98</v>
      </c>
      <c r="BI78" s="29">
        <v>236609.08</v>
      </c>
      <c r="BJ78" s="29">
        <v>200600.9</v>
      </c>
      <c r="BK78" s="29">
        <v>0</v>
      </c>
      <c r="BL78" s="29">
        <v>0</v>
      </c>
      <c r="BM78" s="29">
        <v>0</v>
      </c>
      <c r="BN78" s="29">
        <v>1614943.25</v>
      </c>
      <c r="BO78" s="29">
        <v>1056739.28</v>
      </c>
      <c r="BP78" s="29">
        <v>902887.66</v>
      </c>
      <c r="BQ78" s="29">
        <v>153851.60999999999</v>
      </c>
      <c r="BR78" s="29">
        <v>558203.97</v>
      </c>
      <c r="BS78" s="29">
        <v>375191.95</v>
      </c>
      <c r="BT78" s="29">
        <v>183012.02</v>
      </c>
      <c r="BU78" s="29">
        <v>0</v>
      </c>
      <c r="BV78" s="29">
        <v>0</v>
      </c>
      <c r="BW78" s="29">
        <v>0</v>
      </c>
      <c r="BX78" s="29">
        <v>395209.48</v>
      </c>
      <c r="BY78" s="29">
        <v>333608.75</v>
      </c>
      <c r="BZ78" s="29">
        <v>42676.51</v>
      </c>
      <c r="CA78" s="29">
        <v>18924.22</v>
      </c>
      <c r="CB78" s="29">
        <v>9372341.8499999996</v>
      </c>
    </row>
    <row r="79" spans="1:80" ht="12.75" customHeight="1" x14ac:dyDescent="0.25">
      <c r="A79" s="27">
        <v>76</v>
      </c>
      <c r="B79" s="28" t="s">
        <v>154</v>
      </c>
      <c r="C79" s="29">
        <v>2726316.35</v>
      </c>
      <c r="D79" s="29">
        <v>785563.58</v>
      </c>
      <c r="E79" s="29">
        <v>883148.91</v>
      </c>
      <c r="F79" s="29">
        <v>1057603.8500000001</v>
      </c>
      <c r="G79" s="29">
        <v>0</v>
      </c>
      <c r="H79" s="29">
        <v>8701.9699999999993</v>
      </c>
      <c r="I79" s="29">
        <v>2117.8000000000002</v>
      </c>
      <c r="J79" s="29">
        <v>6584.17</v>
      </c>
      <c r="K79" s="29">
        <v>115436.78</v>
      </c>
      <c r="L79" s="29">
        <v>55106.44</v>
      </c>
      <c r="M79" s="29">
        <v>60330.33</v>
      </c>
      <c r="N79" s="29">
        <v>2374261.29</v>
      </c>
      <c r="O79" s="29">
        <v>50731.24</v>
      </c>
      <c r="P79" s="29">
        <v>50731.24</v>
      </c>
      <c r="Q79" s="29">
        <v>0</v>
      </c>
      <c r="R79" s="29">
        <v>0</v>
      </c>
      <c r="S79" s="29">
        <v>0</v>
      </c>
      <c r="T79" s="29">
        <v>0</v>
      </c>
      <c r="U79" s="29">
        <v>1684552.6</v>
      </c>
      <c r="V79" s="29">
        <v>250732.21</v>
      </c>
      <c r="W79" s="29">
        <v>1433820.39</v>
      </c>
      <c r="X79" s="29">
        <v>92161.95</v>
      </c>
      <c r="Y79" s="29">
        <v>92161.95</v>
      </c>
      <c r="Z79" s="29">
        <v>0</v>
      </c>
      <c r="AA79" s="29">
        <v>546815.5</v>
      </c>
      <c r="AB79" s="29">
        <v>533313.57999999996</v>
      </c>
      <c r="AC79" s="29">
        <v>13501.92</v>
      </c>
      <c r="AD79" s="29">
        <v>2246256.63</v>
      </c>
      <c r="AE79" s="29">
        <v>43002.06</v>
      </c>
      <c r="AF79" s="29">
        <v>28622.03</v>
      </c>
      <c r="AG79" s="29">
        <v>14380.03</v>
      </c>
      <c r="AH79" s="29">
        <v>2158552.16</v>
      </c>
      <c r="AI79" s="29">
        <v>67499.11</v>
      </c>
      <c r="AJ79" s="29">
        <v>2091053.05</v>
      </c>
      <c r="AK79" s="29">
        <v>44702.42</v>
      </c>
      <c r="AL79" s="29">
        <v>44702.42</v>
      </c>
      <c r="AM79" s="29">
        <v>0</v>
      </c>
      <c r="AN79" s="29">
        <v>406362.11</v>
      </c>
      <c r="AO79" s="29">
        <v>11928.75</v>
      </c>
      <c r="AP79" s="29">
        <v>11928.75</v>
      </c>
      <c r="AQ79" s="29">
        <v>0</v>
      </c>
      <c r="AR79" s="29">
        <v>39559.339999999997</v>
      </c>
      <c r="AS79" s="29">
        <v>0</v>
      </c>
      <c r="AT79" s="29">
        <v>39559.339999999997</v>
      </c>
      <c r="AU79" s="29">
        <v>248981.34</v>
      </c>
      <c r="AV79" s="29">
        <v>2086.46</v>
      </c>
      <c r="AW79" s="29">
        <v>246894.88</v>
      </c>
      <c r="AX79" s="29">
        <v>105892.69</v>
      </c>
      <c r="AY79" s="29">
        <v>93324.42</v>
      </c>
      <c r="AZ79" s="29">
        <v>12568.27</v>
      </c>
      <c r="BA79" s="29">
        <v>317068.52</v>
      </c>
      <c r="BB79" s="29">
        <v>222791.88</v>
      </c>
      <c r="BC79" s="29">
        <v>94276.64</v>
      </c>
      <c r="BD79" s="29">
        <v>3299976.67</v>
      </c>
      <c r="BE79" s="29">
        <v>2459893.09</v>
      </c>
      <c r="BF79" s="29">
        <v>150198.82</v>
      </c>
      <c r="BG79" s="29">
        <v>2309694.27</v>
      </c>
      <c r="BH79" s="29">
        <v>591131.81000000006</v>
      </c>
      <c r="BI79" s="29">
        <v>591131.81000000006</v>
      </c>
      <c r="BJ79" s="29">
        <v>0</v>
      </c>
      <c r="BK79" s="29">
        <v>248951.76</v>
      </c>
      <c r="BL79" s="29">
        <v>225607.97</v>
      </c>
      <c r="BM79" s="29">
        <v>23343.79</v>
      </c>
      <c r="BN79" s="29">
        <v>1678900.94</v>
      </c>
      <c r="BO79" s="29">
        <v>807367.16</v>
      </c>
      <c r="BP79" s="29">
        <v>784562.41</v>
      </c>
      <c r="BQ79" s="29">
        <v>22804.75</v>
      </c>
      <c r="BR79" s="29">
        <v>690733.26</v>
      </c>
      <c r="BS79" s="29">
        <v>285845.43</v>
      </c>
      <c r="BT79" s="29">
        <v>404887.83</v>
      </c>
      <c r="BU79" s="29">
        <v>180800.51</v>
      </c>
      <c r="BV79" s="29">
        <v>180800.51</v>
      </c>
      <c r="BW79" s="29">
        <v>0</v>
      </c>
      <c r="BX79" s="29">
        <v>371032.71</v>
      </c>
      <c r="BY79" s="29">
        <v>366859.78</v>
      </c>
      <c r="BZ79" s="29">
        <v>0</v>
      </c>
      <c r="CA79" s="29">
        <v>4172.93</v>
      </c>
      <c r="CB79" s="29">
        <v>13544313.960000001</v>
      </c>
    </row>
    <row r="80" spans="1:80" ht="12.75" customHeight="1" x14ac:dyDescent="0.25">
      <c r="A80" s="27">
        <v>77</v>
      </c>
      <c r="B80" s="28" t="s">
        <v>155</v>
      </c>
      <c r="C80" s="29">
        <v>1228075.45</v>
      </c>
      <c r="D80" s="29">
        <v>494312.3</v>
      </c>
      <c r="E80" s="29">
        <v>666403.77</v>
      </c>
      <c r="F80" s="29">
        <v>67359.37</v>
      </c>
      <c r="G80" s="29">
        <v>0</v>
      </c>
      <c r="H80" s="29">
        <v>9021.8700000000008</v>
      </c>
      <c r="I80" s="29">
        <v>9021.8700000000008</v>
      </c>
      <c r="J80" s="29">
        <v>0</v>
      </c>
      <c r="K80" s="29">
        <v>129506.76</v>
      </c>
      <c r="L80" s="29">
        <v>71123.350000000006</v>
      </c>
      <c r="M80" s="29">
        <v>58383.41</v>
      </c>
      <c r="N80" s="29">
        <v>2939530.13</v>
      </c>
      <c r="O80" s="29">
        <v>95685.19</v>
      </c>
      <c r="P80" s="29">
        <v>95685.19</v>
      </c>
      <c r="Q80" s="29">
        <v>0</v>
      </c>
      <c r="R80" s="29">
        <v>0</v>
      </c>
      <c r="S80" s="29">
        <v>0</v>
      </c>
      <c r="T80" s="29">
        <v>0</v>
      </c>
      <c r="U80" s="29">
        <v>2557244.2000000002</v>
      </c>
      <c r="V80" s="29">
        <v>833400.1</v>
      </c>
      <c r="W80" s="29">
        <v>1723844.1</v>
      </c>
      <c r="X80" s="29">
        <v>34551.83</v>
      </c>
      <c r="Y80" s="29">
        <v>34184.61</v>
      </c>
      <c r="Z80" s="29">
        <v>367.22</v>
      </c>
      <c r="AA80" s="29">
        <v>252048.91</v>
      </c>
      <c r="AB80" s="29">
        <v>119896.51</v>
      </c>
      <c r="AC80" s="29">
        <v>132152.4</v>
      </c>
      <c r="AD80" s="29">
        <v>895451.51</v>
      </c>
      <c r="AE80" s="29">
        <v>320196.96000000002</v>
      </c>
      <c r="AF80" s="29">
        <v>44007.68</v>
      </c>
      <c r="AG80" s="29">
        <v>276189.28000000003</v>
      </c>
      <c r="AH80" s="29">
        <v>575254.55000000005</v>
      </c>
      <c r="AI80" s="29">
        <v>64951.59</v>
      </c>
      <c r="AJ80" s="29">
        <v>510302.95</v>
      </c>
      <c r="AK80" s="29">
        <v>0</v>
      </c>
      <c r="AL80" s="29">
        <v>0</v>
      </c>
      <c r="AM80" s="29">
        <v>0</v>
      </c>
      <c r="AN80" s="29">
        <v>462368.55</v>
      </c>
      <c r="AO80" s="29">
        <v>63299.12</v>
      </c>
      <c r="AP80" s="29">
        <v>13303.29</v>
      </c>
      <c r="AQ80" s="29">
        <v>49995.83</v>
      </c>
      <c r="AR80" s="29">
        <v>110741.11</v>
      </c>
      <c r="AS80" s="29">
        <v>84914.87</v>
      </c>
      <c r="AT80" s="29">
        <v>25826.240000000002</v>
      </c>
      <c r="AU80" s="29">
        <v>159710.39999999999</v>
      </c>
      <c r="AV80" s="29">
        <v>6284.43</v>
      </c>
      <c r="AW80" s="29">
        <v>153425.97</v>
      </c>
      <c r="AX80" s="29">
        <v>128617.93</v>
      </c>
      <c r="AY80" s="29">
        <v>127003</v>
      </c>
      <c r="AZ80" s="29">
        <v>1614.92</v>
      </c>
      <c r="BA80" s="29">
        <v>35273.74</v>
      </c>
      <c r="BB80" s="29">
        <v>14409.11</v>
      </c>
      <c r="BC80" s="29">
        <v>20864.63</v>
      </c>
      <c r="BD80" s="29">
        <v>869683.69</v>
      </c>
      <c r="BE80" s="29">
        <v>223026.21</v>
      </c>
      <c r="BF80" s="29">
        <v>223026.21</v>
      </c>
      <c r="BG80" s="29">
        <v>0</v>
      </c>
      <c r="BH80" s="29">
        <v>465940.58</v>
      </c>
      <c r="BI80" s="29">
        <v>368314.97</v>
      </c>
      <c r="BJ80" s="29">
        <v>97625.61</v>
      </c>
      <c r="BK80" s="29">
        <v>180716.91</v>
      </c>
      <c r="BL80" s="29">
        <v>180716.91</v>
      </c>
      <c r="BM80" s="29">
        <v>0</v>
      </c>
      <c r="BN80" s="29">
        <v>3016228.51</v>
      </c>
      <c r="BO80" s="29">
        <v>1366099.15</v>
      </c>
      <c r="BP80" s="29">
        <v>1269057.75</v>
      </c>
      <c r="BQ80" s="29">
        <v>97041.4</v>
      </c>
      <c r="BR80" s="29">
        <v>1650129.36</v>
      </c>
      <c r="BS80" s="29">
        <v>685035.89</v>
      </c>
      <c r="BT80" s="29">
        <v>965093.47</v>
      </c>
      <c r="BU80" s="29">
        <v>0</v>
      </c>
      <c r="BV80" s="29">
        <v>0</v>
      </c>
      <c r="BW80" s="29">
        <v>0</v>
      </c>
      <c r="BX80" s="29">
        <v>890289.6</v>
      </c>
      <c r="BY80" s="29">
        <v>655358.04</v>
      </c>
      <c r="BZ80" s="29">
        <v>168164.75</v>
      </c>
      <c r="CA80" s="29">
        <v>66766.820000000007</v>
      </c>
      <c r="CB80" s="29">
        <v>10475429.810000001</v>
      </c>
    </row>
    <row r="81" spans="1:80" ht="12.75" customHeight="1" x14ac:dyDescent="0.25">
      <c r="A81" s="27">
        <v>78</v>
      </c>
      <c r="B81" s="28" t="s">
        <v>156</v>
      </c>
      <c r="C81" s="29">
        <v>49627578.869999997</v>
      </c>
      <c r="D81" s="29">
        <v>10428834.92</v>
      </c>
      <c r="E81" s="29">
        <v>21548272.41</v>
      </c>
      <c r="F81" s="29">
        <v>17305896.34</v>
      </c>
      <c r="G81" s="29">
        <v>344575.2</v>
      </c>
      <c r="H81" s="29">
        <v>328801.53999999998</v>
      </c>
      <c r="I81" s="29">
        <v>121999.67</v>
      </c>
      <c r="J81" s="29">
        <v>206801.87</v>
      </c>
      <c r="K81" s="29">
        <v>5386329.4900000002</v>
      </c>
      <c r="L81" s="29">
        <v>4117438.66</v>
      </c>
      <c r="M81" s="29">
        <v>1268890.8400000001</v>
      </c>
      <c r="N81" s="29">
        <v>43597437.82</v>
      </c>
      <c r="O81" s="29">
        <v>358483.56</v>
      </c>
      <c r="P81" s="29">
        <v>358483.56</v>
      </c>
      <c r="Q81" s="29">
        <v>0</v>
      </c>
      <c r="R81" s="29">
        <v>0</v>
      </c>
      <c r="S81" s="29">
        <v>0</v>
      </c>
      <c r="T81" s="29">
        <v>0</v>
      </c>
      <c r="U81" s="29">
        <v>25928000.329999998</v>
      </c>
      <c r="V81" s="29">
        <v>20497784.18</v>
      </c>
      <c r="W81" s="29">
        <v>5430216.1600000001</v>
      </c>
      <c r="X81" s="29">
        <v>5550713.5700000003</v>
      </c>
      <c r="Y81" s="29">
        <v>1324566.02</v>
      </c>
      <c r="Z81" s="29">
        <v>4226147.55</v>
      </c>
      <c r="AA81" s="29">
        <v>11760240.359999999</v>
      </c>
      <c r="AB81" s="29">
        <v>10067718.24</v>
      </c>
      <c r="AC81" s="29">
        <v>1692522.12</v>
      </c>
      <c r="AD81" s="29">
        <v>5256993.82</v>
      </c>
      <c r="AE81" s="29">
        <v>2282795.0299999998</v>
      </c>
      <c r="AF81" s="29">
        <v>17789.18</v>
      </c>
      <c r="AG81" s="29">
        <v>2265005.84</v>
      </c>
      <c r="AH81" s="29">
        <v>2585716.0699999998</v>
      </c>
      <c r="AI81" s="29">
        <v>0</v>
      </c>
      <c r="AJ81" s="29">
        <v>2585716.0699999998</v>
      </c>
      <c r="AK81" s="29">
        <v>388482.72</v>
      </c>
      <c r="AL81" s="29">
        <v>380057.59</v>
      </c>
      <c r="AM81" s="29">
        <v>8425.14</v>
      </c>
      <c r="AN81" s="29">
        <v>19226589.879999999</v>
      </c>
      <c r="AO81" s="29">
        <v>6199278.0800000001</v>
      </c>
      <c r="AP81" s="29">
        <v>5118377.57</v>
      </c>
      <c r="AQ81" s="29">
        <v>1080900.52</v>
      </c>
      <c r="AR81" s="29">
        <v>3202766.65</v>
      </c>
      <c r="AS81" s="29">
        <v>2794316.47</v>
      </c>
      <c r="AT81" s="29">
        <v>408450.18</v>
      </c>
      <c r="AU81" s="29">
        <v>1600872.14</v>
      </c>
      <c r="AV81" s="29">
        <v>335282.09000000003</v>
      </c>
      <c r="AW81" s="29">
        <v>1265590.05</v>
      </c>
      <c r="AX81" s="29">
        <v>8223673.0099999998</v>
      </c>
      <c r="AY81" s="29">
        <v>8223673.0099999998</v>
      </c>
      <c r="AZ81" s="29">
        <v>0</v>
      </c>
      <c r="BA81" s="29">
        <v>4632840.93</v>
      </c>
      <c r="BB81" s="29">
        <v>4114254.72</v>
      </c>
      <c r="BC81" s="29">
        <v>518586.21</v>
      </c>
      <c r="BD81" s="29">
        <v>30103075.449999999</v>
      </c>
      <c r="BE81" s="29">
        <v>7672012.1799999997</v>
      </c>
      <c r="BF81" s="29">
        <v>6919954.9299999997</v>
      </c>
      <c r="BG81" s="29">
        <v>752057.25</v>
      </c>
      <c r="BH81" s="29">
        <v>20292405.27</v>
      </c>
      <c r="BI81" s="29">
        <v>16140414.789999999</v>
      </c>
      <c r="BJ81" s="29">
        <v>4151990.49</v>
      </c>
      <c r="BK81" s="29">
        <v>2138657.9900000002</v>
      </c>
      <c r="BL81" s="29">
        <v>2138657.9900000002</v>
      </c>
      <c r="BM81" s="29">
        <v>0</v>
      </c>
      <c r="BN81" s="29">
        <v>66785023.369999997</v>
      </c>
      <c r="BO81" s="29">
        <v>44796002.340000004</v>
      </c>
      <c r="BP81" s="29">
        <v>39599566.020000003</v>
      </c>
      <c r="BQ81" s="29">
        <v>5196436.32</v>
      </c>
      <c r="BR81" s="29">
        <v>20212618.93</v>
      </c>
      <c r="BS81" s="29">
        <v>7940373.0599999996</v>
      </c>
      <c r="BT81" s="29">
        <v>12272245.869999999</v>
      </c>
      <c r="BU81" s="29">
        <v>1776402.1</v>
      </c>
      <c r="BV81" s="29">
        <v>1776402.1</v>
      </c>
      <c r="BW81" s="29">
        <v>0</v>
      </c>
      <c r="BX81" s="29">
        <v>7672037.2199999997</v>
      </c>
      <c r="BY81" s="29">
        <v>6832494.5800000001</v>
      </c>
      <c r="BZ81" s="29">
        <v>0</v>
      </c>
      <c r="CA81" s="29">
        <v>839542.65</v>
      </c>
      <c r="CB81" s="29">
        <v>232616708.40000001</v>
      </c>
    </row>
    <row r="82" spans="1:80" ht="12.75" customHeight="1" x14ac:dyDescent="0.25">
      <c r="A82" s="27">
        <v>79</v>
      </c>
      <c r="B82" s="28" t="s">
        <v>157</v>
      </c>
      <c r="C82" s="29">
        <v>256668.34</v>
      </c>
      <c r="D82" s="29">
        <v>124524.29</v>
      </c>
      <c r="E82" s="29">
        <v>83408.45</v>
      </c>
      <c r="F82" s="29">
        <v>4919.88</v>
      </c>
      <c r="G82" s="29">
        <v>43815.72</v>
      </c>
      <c r="H82" s="29">
        <v>751.13</v>
      </c>
      <c r="I82" s="29">
        <v>751.13</v>
      </c>
      <c r="J82" s="29">
        <v>0</v>
      </c>
      <c r="K82" s="29">
        <v>38958.44</v>
      </c>
      <c r="L82" s="29">
        <v>22266.73</v>
      </c>
      <c r="M82" s="29">
        <v>16691.7</v>
      </c>
      <c r="N82" s="29">
        <v>637356.03</v>
      </c>
      <c r="O82" s="29">
        <v>51005.68</v>
      </c>
      <c r="P82" s="29">
        <v>51005.68</v>
      </c>
      <c r="Q82" s="29">
        <v>0</v>
      </c>
      <c r="R82" s="29">
        <v>0</v>
      </c>
      <c r="S82" s="29">
        <v>0</v>
      </c>
      <c r="T82" s="29">
        <v>0</v>
      </c>
      <c r="U82" s="29">
        <v>391044.9</v>
      </c>
      <c r="V82" s="29">
        <v>195722.75</v>
      </c>
      <c r="W82" s="29">
        <v>195322.15</v>
      </c>
      <c r="X82" s="29">
        <v>29206.31</v>
      </c>
      <c r="Y82" s="29">
        <v>22984.48</v>
      </c>
      <c r="Z82" s="29">
        <v>6221.83</v>
      </c>
      <c r="AA82" s="29">
        <v>166099.15</v>
      </c>
      <c r="AB82" s="29">
        <v>23218.16</v>
      </c>
      <c r="AC82" s="29">
        <v>142880.99</v>
      </c>
      <c r="AD82" s="29">
        <v>147095.64000000001</v>
      </c>
      <c r="AE82" s="29">
        <v>29815.56</v>
      </c>
      <c r="AF82" s="29">
        <v>11475.55</v>
      </c>
      <c r="AG82" s="29">
        <v>18340.009999999998</v>
      </c>
      <c r="AH82" s="29">
        <v>117280.09</v>
      </c>
      <c r="AI82" s="29">
        <v>6447.17</v>
      </c>
      <c r="AJ82" s="29">
        <v>110832.92</v>
      </c>
      <c r="AK82" s="29">
        <v>0</v>
      </c>
      <c r="AL82" s="29">
        <v>0</v>
      </c>
      <c r="AM82" s="29">
        <v>0</v>
      </c>
      <c r="AN82" s="29">
        <v>245839.59</v>
      </c>
      <c r="AO82" s="29">
        <v>191170.09</v>
      </c>
      <c r="AP82" s="29">
        <v>2645.64</v>
      </c>
      <c r="AQ82" s="29">
        <v>188524.45</v>
      </c>
      <c r="AR82" s="29">
        <v>15143.55</v>
      </c>
      <c r="AS82" s="29">
        <v>15143.55</v>
      </c>
      <c r="AT82" s="29">
        <v>0</v>
      </c>
      <c r="AU82" s="29">
        <v>7811.72</v>
      </c>
      <c r="AV82" s="29">
        <v>0</v>
      </c>
      <c r="AW82" s="29">
        <v>7811.72</v>
      </c>
      <c r="AX82" s="29">
        <v>31714.240000000002</v>
      </c>
      <c r="AY82" s="29">
        <v>15147.72</v>
      </c>
      <c r="AZ82" s="29">
        <v>16566.52</v>
      </c>
      <c r="BA82" s="29">
        <v>2320.15</v>
      </c>
      <c r="BB82" s="29">
        <v>2320.15</v>
      </c>
      <c r="BC82" s="29">
        <v>0</v>
      </c>
      <c r="BD82" s="29">
        <v>71849.440000000002</v>
      </c>
      <c r="BE82" s="29">
        <v>32473.71</v>
      </c>
      <c r="BF82" s="29">
        <v>29865.63</v>
      </c>
      <c r="BG82" s="29">
        <v>2608.08</v>
      </c>
      <c r="BH82" s="29">
        <v>39375.730000000003</v>
      </c>
      <c r="BI82" s="29">
        <v>29373.23</v>
      </c>
      <c r="BJ82" s="29">
        <v>10002.5</v>
      </c>
      <c r="BK82" s="29">
        <v>0</v>
      </c>
      <c r="BL82" s="29">
        <v>0</v>
      </c>
      <c r="BM82" s="29">
        <v>0</v>
      </c>
      <c r="BN82" s="29">
        <v>336554.83</v>
      </c>
      <c r="BO82" s="29">
        <v>174424.14</v>
      </c>
      <c r="BP82" s="29">
        <v>174424.14</v>
      </c>
      <c r="BQ82" s="29">
        <v>0</v>
      </c>
      <c r="BR82" s="29">
        <v>160799.53</v>
      </c>
      <c r="BS82" s="29">
        <v>160799.53</v>
      </c>
      <c r="BT82" s="29">
        <v>0</v>
      </c>
      <c r="BU82" s="29">
        <v>1331.16</v>
      </c>
      <c r="BV82" s="29">
        <v>1331.16</v>
      </c>
      <c r="BW82" s="29">
        <v>0</v>
      </c>
      <c r="BX82" s="29">
        <v>192351.03</v>
      </c>
      <c r="BY82" s="29">
        <v>192351.03</v>
      </c>
      <c r="BZ82" s="29">
        <v>0</v>
      </c>
      <c r="CA82" s="29">
        <v>0</v>
      </c>
      <c r="CB82" s="29">
        <v>1929744.62</v>
      </c>
    </row>
    <row r="83" spans="1:80" ht="12.75" customHeight="1" x14ac:dyDescent="0.25">
      <c r="A83" s="27">
        <v>80</v>
      </c>
      <c r="B83" s="28" t="s">
        <v>158</v>
      </c>
      <c r="C83" s="29">
        <v>1372472.58</v>
      </c>
      <c r="D83" s="29">
        <v>615377.49</v>
      </c>
      <c r="E83" s="29">
        <v>622537.97</v>
      </c>
      <c r="F83" s="29">
        <v>134557.10999999999</v>
      </c>
      <c r="G83" s="29">
        <v>0</v>
      </c>
      <c r="H83" s="29">
        <v>7903.97</v>
      </c>
      <c r="I83" s="29">
        <v>5238.62</v>
      </c>
      <c r="J83" s="29">
        <v>2665.35</v>
      </c>
      <c r="K83" s="29">
        <v>122355.78</v>
      </c>
      <c r="L83" s="29">
        <v>85359.82</v>
      </c>
      <c r="M83" s="29">
        <v>36995.96</v>
      </c>
      <c r="N83" s="29">
        <v>2455569.7200000002</v>
      </c>
      <c r="O83" s="29">
        <v>77751.66</v>
      </c>
      <c r="P83" s="29">
        <v>77751.66</v>
      </c>
      <c r="Q83" s="29">
        <v>0</v>
      </c>
      <c r="R83" s="29">
        <v>0</v>
      </c>
      <c r="S83" s="29">
        <v>0</v>
      </c>
      <c r="T83" s="29">
        <v>0</v>
      </c>
      <c r="U83" s="29">
        <v>1386257.61</v>
      </c>
      <c r="V83" s="29">
        <v>859993.74</v>
      </c>
      <c r="W83" s="29">
        <v>526263.87</v>
      </c>
      <c r="X83" s="29">
        <v>452457.96</v>
      </c>
      <c r="Y83" s="29">
        <v>75875.14</v>
      </c>
      <c r="Z83" s="29">
        <v>376582.82</v>
      </c>
      <c r="AA83" s="29">
        <v>539102.49</v>
      </c>
      <c r="AB83" s="29">
        <v>135855.25</v>
      </c>
      <c r="AC83" s="29">
        <v>403247.23</v>
      </c>
      <c r="AD83" s="29">
        <v>665848.19999999995</v>
      </c>
      <c r="AE83" s="29">
        <v>18662.080000000002</v>
      </c>
      <c r="AF83" s="29">
        <v>5702.76</v>
      </c>
      <c r="AG83" s="29">
        <v>12959.31</v>
      </c>
      <c r="AH83" s="29">
        <v>638882.19999999995</v>
      </c>
      <c r="AI83" s="29">
        <v>1081.6199999999999</v>
      </c>
      <c r="AJ83" s="29">
        <v>637800.56999999995</v>
      </c>
      <c r="AK83" s="29">
        <v>8303.93</v>
      </c>
      <c r="AL83" s="29">
        <v>2503.6</v>
      </c>
      <c r="AM83" s="29">
        <v>5800.33</v>
      </c>
      <c r="AN83" s="29">
        <v>729617.65</v>
      </c>
      <c r="AO83" s="29">
        <v>219572.73</v>
      </c>
      <c r="AP83" s="29">
        <v>79285.600000000006</v>
      </c>
      <c r="AQ83" s="29">
        <v>140287.13</v>
      </c>
      <c r="AR83" s="29">
        <v>21574.9</v>
      </c>
      <c r="AS83" s="29">
        <v>0</v>
      </c>
      <c r="AT83" s="29">
        <v>21574.9</v>
      </c>
      <c r="AU83" s="29">
        <v>330821.01</v>
      </c>
      <c r="AV83" s="29">
        <v>35771.42</v>
      </c>
      <c r="AW83" s="29">
        <v>295049.59000000003</v>
      </c>
      <c r="AX83" s="29">
        <v>157649.01999999999</v>
      </c>
      <c r="AY83" s="29">
        <v>43703.32</v>
      </c>
      <c r="AZ83" s="29">
        <v>113945.7</v>
      </c>
      <c r="BA83" s="29">
        <v>289238.93</v>
      </c>
      <c r="BB83" s="29">
        <v>163749.15</v>
      </c>
      <c r="BC83" s="29">
        <v>125489.78</v>
      </c>
      <c r="BD83" s="29">
        <v>652844.17000000004</v>
      </c>
      <c r="BE83" s="29">
        <v>198471.7</v>
      </c>
      <c r="BF83" s="29">
        <v>185454.94</v>
      </c>
      <c r="BG83" s="29">
        <v>13016.76</v>
      </c>
      <c r="BH83" s="29">
        <v>379189.11</v>
      </c>
      <c r="BI83" s="29">
        <v>305975.02</v>
      </c>
      <c r="BJ83" s="29">
        <v>73214.080000000002</v>
      </c>
      <c r="BK83" s="29">
        <v>75183.360000000001</v>
      </c>
      <c r="BL83" s="29">
        <v>75183.360000000001</v>
      </c>
      <c r="BM83" s="29">
        <v>0</v>
      </c>
      <c r="BN83" s="29">
        <v>1890950.54</v>
      </c>
      <c r="BO83" s="29">
        <v>1324775.75</v>
      </c>
      <c r="BP83" s="29">
        <v>1218026.02</v>
      </c>
      <c r="BQ83" s="29">
        <v>106749.74</v>
      </c>
      <c r="BR83" s="29">
        <v>345899.8</v>
      </c>
      <c r="BS83" s="29">
        <v>256621.43</v>
      </c>
      <c r="BT83" s="29">
        <v>89278.37</v>
      </c>
      <c r="BU83" s="29">
        <v>220274.99</v>
      </c>
      <c r="BV83" s="29">
        <v>216102.06</v>
      </c>
      <c r="BW83" s="29">
        <v>4172.93</v>
      </c>
      <c r="BX83" s="29">
        <v>337041.17</v>
      </c>
      <c r="BY83" s="29">
        <v>337041.17</v>
      </c>
      <c r="BZ83" s="29">
        <v>0</v>
      </c>
      <c r="CA83" s="29">
        <v>0</v>
      </c>
      <c r="CB83" s="29">
        <v>8523842.6999999993</v>
      </c>
    </row>
    <row r="84" spans="1:80" ht="12.75" customHeight="1" x14ac:dyDescent="0.25">
      <c r="A84" s="27">
        <v>81</v>
      </c>
      <c r="B84" s="28" t="s">
        <v>159</v>
      </c>
      <c r="C84" s="29">
        <v>1354024.87</v>
      </c>
      <c r="D84" s="29">
        <v>483304.38</v>
      </c>
      <c r="E84" s="29">
        <v>455155.54</v>
      </c>
      <c r="F84" s="29">
        <v>415564.95</v>
      </c>
      <c r="G84" s="29">
        <v>0</v>
      </c>
      <c r="H84" s="29">
        <v>8318.0400000000009</v>
      </c>
      <c r="I84" s="29">
        <v>8318.0400000000009</v>
      </c>
      <c r="J84" s="29">
        <v>0</v>
      </c>
      <c r="K84" s="29">
        <v>207642.86</v>
      </c>
      <c r="L84" s="29">
        <v>89667.02</v>
      </c>
      <c r="M84" s="29">
        <v>117975.84</v>
      </c>
      <c r="N84" s="29">
        <v>3172450.9</v>
      </c>
      <c r="O84" s="29">
        <v>85533.2</v>
      </c>
      <c r="P84" s="29">
        <v>38389.699999999997</v>
      </c>
      <c r="Q84" s="29">
        <v>47143.5</v>
      </c>
      <c r="R84" s="29">
        <v>0</v>
      </c>
      <c r="S84" s="29">
        <v>0</v>
      </c>
      <c r="T84" s="29">
        <v>0</v>
      </c>
      <c r="U84" s="29">
        <v>2131680.66</v>
      </c>
      <c r="V84" s="29">
        <v>530532.26</v>
      </c>
      <c r="W84" s="29">
        <v>1601148.4</v>
      </c>
      <c r="X84" s="29">
        <v>22149.38</v>
      </c>
      <c r="Y84" s="29">
        <v>12492.46</v>
      </c>
      <c r="Z84" s="29">
        <v>9656.91</v>
      </c>
      <c r="AA84" s="29">
        <v>933087.66</v>
      </c>
      <c r="AB84" s="29">
        <v>97616.84</v>
      </c>
      <c r="AC84" s="29">
        <v>835470.83</v>
      </c>
      <c r="AD84" s="29">
        <v>940351.51</v>
      </c>
      <c r="AE84" s="29">
        <v>127138.62</v>
      </c>
      <c r="AF84" s="29">
        <v>0</v>
      </c>
      <c r="AG84" s="29">
        <v>127138.62</v>
      </c>
      <c r="AH84" s="29">
        <v>813212.89</v>
      </c>
      <c r="AI84" s="29">
        <v>0</v>
      </c>
      <c r="AJ84" s="29">
        <v>813212.89</v>
      </c>
      <c r="AK84" s="29">
        <v>0</v>
      </c>
      <c r="AL84" s="29">
        <v>0</v>
      </c>
      <c r="AM84" s="29">
        <v>0</v>
      </c>
      <c r="AN84" s="29">
        <v>506094.27</v>
      </c>
      <c r="AO84" s="29">
        <v>41442.559999999998</v>
      </c>
      <c r="AP84" s="29">
        <v>41442.559999999998</v>
      </c>
      <c r="AQ84" s="29">
        <v>0</v>
      </c>
      <c r="AR84" s="29">
        <v>87954.17</v>
      </c>
      <c r="AS84" s="29">
        <v>42061.43</v>
      </c>
      <c r="AT84" s="29">
        <v>45892.74</v>
      </c>
      <c r="AU84" s="29">
        <v>254308.67</v>
      </c>
      <c r="AV84" s="29">
        <v>0</v>
      </c>
      <c r="AW84" s="29">
        <v>254308.67</v>
      </c>
      <c r="AX84" s="29">
        <v>122388.87</v>
      </c>
      <c r="AY84" s="29">
        <v>83483.039999999994</v>
      </c>
      <c r="AZ84" s="29">
        <v>38905.83</v>
      </c>
      <c r="BA84" s="29">
        <v>146121.43</v>
      </c>
      <c r="BB84" s="29">
        <v>89958.25</v>
      </c>
      <c r="BC84" s="29">
        <v>56163.17</v>
      </c>
      <c r="BD84" s="29">
        <v>696627.61</v>
      </c>
      <c r="BE84" s="29">
        <v>232706.6</v>
      </c>
      <c r="BF84" s="29">
        <v>232706.6</v>
      </c>
      <c r="BG84" s="29">
        <v>0</v>
      </c>
      <c r="BH84" s="29">
        <v>351197.53</v>
      </c>
      <c r="BI84" s="29">
        <v>313111.67</v>
      </c>
      <c r="BJ84" s="29">
        <v>38085.86</v>
      </c>
      <c r="BK84" s="29">
        <v>112723.48</v>
      </c>
      <c r="BL84" s="29">
        <v>100190.86</v>
      </c>
      <c r="BM84" s="29">
        <v>12532.62</v>
      </c>
      <c r="BN84" s="29">
        <v>2149151.13</v>
      </c>
      <c r="BO84" s="29">
        <v>1442814.75</v>
      </c>
      <c r="BP84" s="29">
        <v>1417168.26</v>
      </c>
      <c r="BQ84" s="29">
        <v>25646.49</v>
      </c>
      <c r="BR84" s="29">
        <v>466101.28</v>
      </c>
      <c r="BS84" s="29">
        <v>302530.95</v>
      </c>
      <c r="BT84" s="29">
        <v>163570.32999999999</v>
      </c>
      <c r="BU84" s="29">
        <v>240235.1</v>
      </c>
      <c r="BV84" s="29">
        <v>240235.1</v>
      </c>
      <c r="BW84" s="29">
        <v>0</v>
      </c>
      <c r="BX84" s="29">
        <v>198916.99</v>
      </c>
      <c r="BY84" s="29">
        <v>173879.43</v>
      </c>
      <c r="BZ84" s="29">
        <v>0</v>
      </c>
      <c r="CA84" s="29">
        <v>25037.56</v>
      </c>
      <c r="CB84" s="29">
        <v>9379699.5999999996</v>
      </c>
    </row>
    <row r="85" spans="1:80" ht="12.75" customHeight="1" x14ac:dyDescent="0.25">
      <c r="A85" s="27">
        <v>82</v>
      </c>
      <c r="B85" s="28" t="s">
        <v>160</v>
      </c>
      <c r="C85" s="29">
        <v>361072.86</v>
      </c>
      <c r="D85" s="29">
        <v>190397.99</v>
      </c>
      <c r="E85" s="29">
        <v>153161.91</v>
      </c>
      <c r="F85" s="29">
        <v>17512.96</v>
      </c>
      <c r="G85" s="29">
        <v>0</v>
      </c>
      <c r="H85" s="29">
        <v>264.14</v>
      </c>
      <c r="I85" s="29">
        <v>264.14</v>
      </c>
      <c r="J85" s="29">
        <v>0</v>
      </c>
      <c r="K85" s="29">
        <v>33680.76</v>
      </c>
      <c r="L85" s="29">
        <v>19075.52</v>
      </c>
      <c r="M85" s="29">
        <v>14605.24</v>
      </c>
      <c r="N85" s="29">
        <v>892314.11</v>
      </c>
      <c r="O85" s="29">
        <v>54150.55</v>
      </c>
      <c r="P85" s="29">
        <v>54150.55</v>
      </c>
      <c r="Q85" s="29">
        <v>0</v>
      </c>
      <c r="R85" s="29">
        <v>0</v>
      </c>
      <c r="S85" s="29">
        <v>0</v>
      </c>
      <c r="T85" s="29">
        <v>0</v>
      </c>
      <c r="U85" s="29">
        <v>789380.11</v>
      </c>
      <c r="V85" s="29">
        <v>286404.82</v>
      </c>
      <c r="W85" s="29">
        <v>502975.28</v>
      </c>
      <c r="X85" s="29">
        <v>14259.85</v>
      </c>
      <c r="Y85" s="29">
        <v>14259.85</v>
      </c>
      <c r="Z85" s="29">
        <v>0</v>
      </c>
      <c r="AA85" s="29">
        <v>34523.599999999999</v>
      </c>
      <c r="AB85" s="29">
        <v>34523.599999999999</v>
      </c>
      <c r="AC85" s="29">
        <v>0</v>
      </c>
      <c r="AD85" s="29">
        <v>171550.81</v>
      </c>
      <c r="AE85" s="29">
        <v>40603.54</v>
      </c>
      <c r="AF85" s="29">
        <v>2844.1</v>
      </c>
      <c r="AG85" s="29">
        <v>37759.440000000002</v>
      </c>
      <c r="AH85" s="29">
        <v>70496.84</v>
      </c>
      <c r="AI85" s="29">
        <v>0</v>
      </c>
      <c r="AJ85" s="29">
        <v>70496.84</v>
      </c>
      <c r="AK85" s="29">
        <v>60450.44</v>
      </c>
      <c r="AL85" s="29">
        <v>13908.75</v>
      </c>
      <c r="AM85" s="29">
        <v>46541.69</v>
      </c>
      <c r="AN85" s="29">
        <v>206375.86</v>
      </c>
      <c r="AO85" s="29">
        <v>92035.93</v>
      </c>
      <c r="AP85" s="29">
        <v>55675.360000000001</v>
      </c>
      <c r="AQ85" s="29">
        <v>36360.58</v>
      </c>
      <c r="AR85" s="29">
        <v>26584.12</v>
      </c>
      <c r="AS85" s="29">
        <v>26584.12</v>
      </c>
      <c r="AT85" s="29">
        <v>0</v>
      </c>
      <c r="AU85" s="29">
        <v>1376.56</v>
      </c>
      <c r="AV85" s="29">
        <v>1376.56</v>
      </c>
      <c r="AW85" s="29">
        <v>0</v>
      </c>
      <c r="AX85" s="29">
        <v>86379.25</v>
      </c>
      <c r="AY85" s="29">
        <v>31746.23</v>
      </c>
      <c r="AZ85" s="29">
        <v>54633.01</v>
      </c>
      <c r="BA85" s="29">
        <v>71908.69</v>
      </c>
      <c r="BB85" s="29">
        <v>36021.519999999997</v>
      </c>
      <c r="BC85" s="29">
        <v>35887.160000000003</v>
      </c>
      <c r="BD85" s="29">
        <v>196436.7</v>
      </c>
      <c r="BE85" s="29">
        <v>69950.179999999993</v>
      </c>
      <c r="BF85" s="29">
        <v>26867.48</v>
      </c>
      <c r="BG85" s="29">
        <v>43082.7</v>
      </c>
      <c r="BH85" s="29">
        <v>81415.759999999995</v>
      </c>
      <c r="BI85" s="29">
        <v>81415.759999999995</v>
      </c>
      <c r="BJ85" s="29">
        <v>0</v>
      </c>
      <c r="BK85" s="29">
        <v>45070.76</v>
      </c>
      <c r="BL85" s="29">
        <v>45070.76</v>
      </c>
      <c r="BM85" s="29">
        <v>0</v>
      </c>
      <c r="BN85" s="29">
        <v>491058.78</v>
      </c>
      <c r="BO85" s="29">
        <v>303069.69</v>
      </c>
      <c r="BP85" s="29">
        <v>297661.58</v>
      </c>
      <c r="BQ85" s="29">
        <v>5408.11</v>
      </c>
      <c r="BR85" s="29">
        <v>73104.41</v>
      </c>
      <c r="BS85" s="29">
        <v>73104.41</v>
      </c>
      <c r="BT85" s="29">
        <v>0</v>
      </c>
      <c r="BU85" s="29">
        <v>114884.68</v>
      </c>
      <c r="BV85" s="29">
        <v>114884.68</v>
      </c>
      <c r="BW85" s="29">
        <v>0</v>
      </c>
      <c r="BX85" s="29">
        <v>97468.14</v>
      </c>
      <c r="BY85" s="29">
        <v>97468.14</v>
      </c>
      <c r="BZ85" s="29">
        <v>0</v>
      </c>
      <c r="CA85" s="29">
        <v>0</v>
      </c>
      <c r="CB85" s="29">
        <v>2522130.85</v>
      </c>
    </row>
    <row r="86" spans="1:80" ht="12.75" customHeight="1" x14ac:dyDescent="0.25">
      <c r="A86" s="27">
        <v>83</v>
      </c>
      <c r="B86" s="28" t="s">
        <v>161</v>
      </c>
      <c r="C86" s="29">
        <v>315544.15000000002</v>
      </c>
      <c r="D86" s="29">
        <v>101902.85</v>
      </c>
      <c r="E86" s="29">
        <v>123030.38</v>
      </c>
      <c r="F86" s="29">
        <v>90610.92</v>
      </c>
      <c r="G86" s="29">
        <v>0</v>
      </c>
      <c r="H86" s="29">
        <v>0</v>
      </c>
      <c r="I86" s="29">
        <v>0</v>
      </c>
      <c r="J86" s="29">
        <v>0</v>
      </c>
      <c r="K86" s="29">
        <v>82398.600000000006</v>
      </c>
      <c r="L86" s="29">
        <v>12518.78</v>
      </c>
      <c r="M86" s="29">
        <v>69879.820000000007</v>
      </c>
      <c r="N86" s="29">
        <v>541357.87</v>
      </c>
      <c r="O86" s="29">
        <v>52174.09</v>
      </c>
      <c r="P86" s="29">
        <v>52174.09</v>
      </c>
      <c r="Q86" s="29">
        <v>0</v>
      </c>
      <c r="R86" s="29">
        <v>0</v>
      </c>
      <c r="S86" s="29">
        <v>0</v>
      </c>
      <c r="T86" s="29">
        <v>0</v>
      </c>
      <c r="U86" s="29">
        <v>480846.27</v>
      </c>
      <c r="V86" s="29">
        <v>108696.38</v>
      </c>
      <c r="W86" s="29">
        <v>372149.89</v>
      </c>
      <c r="X86" s="29">
        <v>1594.06</v>
      </c>
      <c r="Y86" s="29">
        <v>1594.06</v>
      </c>
      <c r="Z86" s="29">
        <v>0</v>
      </c>
      <c r="AA86" s="29">
        <v>6743.45</v>
      </c>
      <c r="AB86" s="29">
        <v>6743.45</v>
      </c>
      <c r="AC86" s="29">
        <v>0</v>
      </c>
      <c r="AD86" s="29">
        <v>137435.32</v>
      </c>
      <c r="AE86" s="29">
        <v>3125.52</v>
      </c>
      <c r="AF86" s="29">
        <v>1639.96</v>
      </c>
      <c r="AG86" s="29">
        <v>1485.56</v>
      </c>
      <c r="AH86" s="29">
        <v>134309.79999999999</v>
      </c>
      <c r="AI86" s="29">
        <v>0</v>
      </c>
      <c r="AJ86" s="29">
        <v>134309.79999999999</v>
      </c>
      <c r="AK86" s="29">
        <v>0</v>
      </c>
      <c r="AL86" s="29">
        <v>0</v>
      </c>
      <c r="AM86" s="29">
        <v>0</v>
      </c>
      <c r="AN86" s="29">
        <v>564146.22</v>
      </c>
      <c r="AO86" s="29">
        <v>5078.45</v>
      </c>
      <c r="AP86" s="29">
        <v>797.03</v>
      </c>
      <c r="AQ86" s="29">
        <v>4281.42</v>
      </c>
      <c r="AR86" s="29">
        <v>157711.57</v>
      </c>
      <c r="AS86" s="29">
        <v>7916.04</v>
      </c>
      <c r="AT86" s="29">
        <v>149795.53</v>
      </c>
      <c r="AU86" s="29">
        <v>372241.7</v>
      </c>
      <c r="AV86" s="29">
        <v>0</v>
      </c>
      <c r="AW86" s="29">
        <v>372241.7</v>
      </c>
      <c r="AX86" s="29">
        <v>29114.51</v>
      </c>
      <c r="AY86" s="29">
        <v>17351.03</v>
      </c>
      <c r="AZ86" s="29">
        <v>11763.48</v>
      </c>
      <c r="BA86" s="29">
        <v>8266.57</v>
      </c>
      <c r="BB86" s="29">
        <v>3083.79</v>
      </c>
      <c r="BC86" s="29">
        <v>5182.7700000000004</v>
      </c>
      <c r="BD86" s="29">
        <v>25955.599999999999</v>
      </c>
      <c r="BE86" s="29">
        <v>5424.8</v>
      </c>
      <c r="BF86" s="29">
        <v>5424.8</v>
      </c>
      <c r="BG86" s="29">
        <v>0</v>
      </c>
      <c r="BH86" s="29">
        <v>11788.52</v>
      </c>
      <c r="BI86" s="29">
        <v>7406.94</v>
      </c>
      <c r="BJ86" s="29">
        <v>4381.57</v>
      </c>
      <c r="BK86" s="29">
        <v>8742.2800000000007</v>
      </c>
      <c r="BL86" s="29">
        <v>8742.2800000000007</v>
      </c>
      <c r="BM86" s="29">
        <v>0</v>
      </c>
      <c r="BN86" s="29">
        <v>261671.67</v>
      </c>
      <c r="BO86" s="29">
        <v>156739.28</v>
      </c>
      <c r="BP86" s="29">
        <v>156739.28</v>
      </c>
      <c r="BQ86" s="29">
        <v>0</v>
      </c>
      <c r="BR86" s="29">
        <v>104932.4</v>
      </c>
      <c r="BS86" s="29">
        <v>96528.13</v>
      </c>
      <c r="BT86" s="29">
        <v>8404.27</v>
      </c>
      <c r="BU86" s="29">
        <v>0</v>
      </c>
      <c r="BV86" s="29">
        <v>0</v>
      </c>
      <c r="BW86" s="29">
        <v>0</v>
      </c>
      <c r="BX86" s="29">
        <v>128751.46</v>
      </c>
      <c r="BY86" s="29">
        <v>82623.94</v>
      </c>
      <c r="BZ86" s="29">
        <v>46127.519999999997</v>
      </c>
      <c r="CA86" s="29">
        <v>0</v>
      </c>
      <c r="CB86" s="29">
        <v>2065527.46</v>
      </c>
    </row>
    <row r="87" spans="1:80" ht="12.75" customHeight="1" x14ac:dyDescent="0.25">
      <c r="A87" s="27">
        <v>84</v>
      </c>
      <c r="B87" s="28" t="s">
        <v>162</v>
      </c>
      <c r="C87" s="29">
        <v>461984.64</v>
      </c>
      <c r="D87" s="29">
        <v>182331.83</v>
      </c>
      <c r="E87" s="29">
        <v>252812.55</v>
      </c>
      <c r="F87" s="29">
        <v>26840.26</v>
      </c>
      <c r="G87" s="29">
        <v>0</v>
      </c>
      <c r="H87" s="29">
        <v>2837.59</v>
      </c>
      <c r="I87" s="29">
        <v>2837.59</v>
      </c>
      <c r="J87" s="29">
        <v>0</v>
      </c>
      <c r="K87" s="29">
        <v>32836.76</v>
      </c>
      <c r="L87" s="29">
        <v>11717.58</v>
      </c>
      <c r="M87" s="29">
        <v>21119.18</v>
      </c>
      <c r="N87" s="29">
        <v>465790.35</v>
      </c>
      <c r="O87" s="29">
        <v>67780.84</v>
      </c>
      <c r="P87" s="29">
        <v>67780.84</v>
      </c>
      <c r="Q87" s="29">
        <v>0</v>
      </c>
      <c r="R87" s="29">
        <v>0</v>
      </c>
      <c r="S87" s="29">
        <v>0</v>
      </c>
      <c r="T87" s="29">
        <v>0</v>
      </c>
      <c r="U87" s="29">
        <v>293911.7</v>
      </c>
      <c r="V87" s="29">
        <v>207256.72</v>
      </c>
      <c r="W87" s="29">
        <v>86654.98</v>
      </c>
      <c r="X87" s="29">
        <v>20672.68</v>
      </c>
      <c r="Y87" s="29">
        <v>20672.68</v>
      </c>
      <c r="Z87" s="29">
        <v>0</v>
      </c>
      <c r="AA87" s="29">
        <v>83425.14</v>
      </c>
      <c r="AB87" s="29">
        <v>83370.89</v>
      </c>
      <c r="AC87" s="29">
        <v>54.25</v>
      </c>
      <c r="AD87" s="29">
        <v>346857.79</v>
      </c>
      <c r="AE87" s="29">
        <v>79481.72</v>
      </c>
      <c r="AF87" s="29">
        <v>21094.14</v>
      </c>
      <c r="AG87" s="29">
        <v>58387.58</v>
      </c>
      <c r="AH87" s="29">
        <v>267376.06</v>
      </c>
      <c r="AI87" s="29">
        <v>78534.47</v>
      </c>
      <c r="AJ87" s="29">
        <v>188841.60000000001</v>
      </c>
      <c r="AK87" s="29">
        <v>0</v>
      </c>
      <c r="AL87" s="29">
        <v>0</v>
      </c>
      <c r="AM87" s="29">
        <v>0</v>
      </c>
      <c r="AN87" s="29">
        <v>75262.89</v>
      </c>
      <c r="AO87" s="29">
        <v>4239.6899999999996</v>
      </c>
      <c r="AP87" s="29">
        <v>3576.2</v>
      </c>
      <c r="AQ87" s="29">
        <v>663.5</v>
      </c>
      <c r="AR87" s="29">
        <v>2003</v>
      </c>
      <c r="AS87" s="29">
        <v>2003</v>
      </c>
      <c r="AT87" s="29">
        <v>0</v>
      </c>
      <c r="AU87" s="29">
        <v>50016.69</v>
      </c>
      <c r="AV87" s="29">
        <v>17968.62</v>
      </c>
      <c r="AW87" s="29">
        <v>32048.07</v>
      </c>
      <c r="AX87" s="29">
        <v>19003.509999999998</v>
      </c>
      <c r="AY87" s="29">
        <v>19003.509999999998</v>
      </c>
      <c r="AZ87" s="29">
        <v>0</v>
      </c>
      <c r="BA87" s="29">
        <v>40460.69</v>
      </c>
      <c r="BB87" s="29">
        <v>40460.69</v>
      </c>
      <c r="BC87" s="29">
        <v>0</v>
      </c>
      <c r="BD87" s="29">
        <v>150584.21</v>
      </c>
      <c r="BE87" s="29">
        <v>34714.57</v>
      </c>
      <c r="BF87" s="29">
        <v>27428.639999999999</v>
      </c>
      <c r="BG87" s="29">
        <v>7285.93</v>
      </c>
      <c r="BH87" s="29">
        <v>102265.9</v>
      </c>
      <c r="BI87" s="29">
        <v>82123.179999999993</v>
      </c>
      <c r="BJ87" s="29">
        <v>20142.71</v>
      </c>
      <c r="BK87" s="29">
        <v>13603.74</v>
      </c>
      <c r="BL87" s="29">
        <v>13603.74</v>
      </c>
      <c r="BM87" s="29">
        <v>0</v>
      </c>
      <c r="BN87" s="29">
        <v>944045.23</v>
      </c>
      <c r="BO87" s="29">
        <v>217451.18</v>
      </c>
      <c r="BP87" s="29">
        <v>215898.85</v>
      </c>
      <c r="BQ87" s="29">
        <v>1552.33</v>
      </c>
      <c r="BR87" s="29">
        <v>659180.43999999994</v>
      </c>
      <c r="BS87" s="29">
        <v>87694.04</v>
      </c>
      <c r="BT87" s="29">
        <v>571486.4</v>
      </c>
      <c r="BU87" s="29">
        <v>67413.62</v>
      </c>
      <c r="BV87" s="29">
        <v>67413.62</v>
      </c>
      <c r="BW87" s="29">
        <v>0</v>
      </c>
      <c r="BX87" s="29">
        <v>90193.62</v>
      </c>
      <c r="BY87" s="29">
        <v>81847.77</v>
      </c>
      <c r="BZ87" s="29">
        <v>0</v>
      </c>
      <c r="CA87" s="29">
        <v>8345.85</v>
      </c>
      <c r="CB87" s="29">
        <v>2610853.7799999998</v>
      </c>
    </row>
    <row r="88" spans="1:80" ht="12.75" customHeight="1" x14ac:dyDescent="0.25">
      <c r="A88" s="27">
        <v>85</v>
      </c>
      <c r="B88" s="28" t="s">
        <v>163</v>
      </c>
      <c r="C88" s="29">
        <v>146640.79</v>
      </c>
      <c r="D88" s="29">
        <v>93319.15</v>
      </c>
      <c r="E88" s="29">
        <v>45710.23</v>
      </c>
      <c r="F88" s="29">
        <v>3780.67</v>
      </c>
      <c r="G88" s="29">
        <v>3830.75</v>
      </c>
      <c r="H88" s="29">
        <v>2845.94</v>
      </c>
      <c r="I88" s="29">
        <v>1677.52</v>
      </c>
      <c r="J88" s="29">
        <v>1168.42</v>
      </c>
      <c r="K88" s="29">
        <v>30282.92</v>
      </c>
      <c r="L88" s="29">
        <v>12051.41</v>
      </c>
      <c r="M88" s="29">
        <v>18231.509999999998</v>
      </c>
      <c r="N88" s="29">
        <v>726589.88</v>
      </c>
      <c r="O88" s="29">
        <v>86763.48</v>
      </c>
      <c r="P88" s="29">
        <v>86763.48</v>
      </c>
      <c r="Q88" s="29">
        <v>0</v>
      </c>
      <c r="R88" s="29">
        <v>0</v>
      </c>
      <c r="S88" s="29">
        <v>0</v>
      </c>
      <c r="T88" s="29">
        <v>0</v>
      </c>
      <c r="U88" s="29">
        <v>498226.51</v>
      </c>
      <c r="V88" s="29">
        <v>176811.05</v>
      </c>
      <c r="W88" s="29">
        <v>321415.46000000002</v>
      </c>
      <c r="X88" s="29">
        <v>33137.21</v>
      </c>
      <c r="Y88" s="29">
        <v>30378.9</v>
      </c>
      <c r="Z88" s="29">
        <v>2758.3</v>
      </c>
      <c r="AA88" s="29">
        <v>108462.69</v>
      </c>
      <c r="AB88" s="29">
        <v>21031.55</v>
      </c>
      <c r="AC88" s="29">
        <v>87431.15</v>
      </c>
      <c r="AD88" s="29">
        <v>28826.57</v>
      </c>
      <c r="AE88" s="29">
        <v>21044.07</v>
      </c>
      <c r="AF88" s="29">
        <v>12698.21</v>
      </c>
      <c r="AG88" s="29">
        <v>8345.85</v>
      </c>
      <c r="AH88" s="29">
        <v>1051.58</v>
      </c>
      <c r="AI88" s="29">
        <v>1051.58</v>
      </c>
      <c r="AJ88" s="29">
        <v>0</v>
      </c>
      <c r="AK88" s="29">
        <v>6730.93</v>
      </c>
      <c r="AL88" s="29">
        <v>187.78</v>
      </c>
      <c r="AM88" s="29">
        <v>6543.15</v>
      </c>
      <c r="AN88" s="29">
        <v>95768.65</v>
      </c>
      <c r="AO88" s="29">
        <v>24870.639999999999</v>
      </c>
      <c r="AP88" s="29">
        <v>4561.01</v>
      </c>
      <c r="AQ88" s="29">
        <v>20309.63</v>
      </c>
      <c r="AR88" s="29">
        <v>49778.83</v>
      </c>
      <c r="AS88" s="29">
        <v>9810.5499999999993</v>
      </c>
      <c r="AT88" s="29">
        <v>39968.29</v>
      </c>
      <c r="AU88" s="29">
        <v>13186.45</v>
      </c>
      <c r="AV88" s="29">
        <v>187.78</v>
      </c>
      <c r="AW88" s="29">
        <v>12998.66</v>
      </c>
      <c r="AX88" s="29">
        <v>7932.73</v>
      </c>
      <c r="AY88" s="29">
        <v>7932.73</v>
      </c>
      <c r="AZ88" s="29">
        <v>0</v>
      </c>
      <c r="BA88" s="29">
        <v>567.52</v>
      </c>
      <c r="BB88" s="29">
        <v>567.52</v>
      </c>
      <c r="BC88" s="29">
        <v>0</v>
      </c>
      <c r="BD88" s="29">
        <v>59985.81</v>
      </c>
      <c r="BE88" s="29">
        <v>31789.35</v>
      </c>
      <c r="BF88" s="29">
        <v>14075.28</v>
      </c>
      <c r="BG88" s="29">
        <v>17714.07</v>
      </c>
      <c r="BH88" s="29">
        <v>24837.26</v>
      </c>
      <c r="BI88" s="29">
        <v>24620.26</v>
      </c>
      <c r="BJ88" s="29">
        <v>216.99</v>
      </c>
      <c r="BK88" s="29">
        <v>3359.21</v>
      </c>
      <c r="BL88" s="29">
        <v>3359.21</v>
      </c>
      <c r="BM88" s="29">
        <v>0</v>
      </c>
      <c r="BN88" s="29">
        <v>229293.94</v>
      </c>
      <c r="BO88" s="29">
        <v>71703.39</v>
      </c>
      <c r="BP88" s="29">
        <v>71703.39</v>
      </c>
      <c r="BQ88" s="29">
        <v>0</v>
      </c>
      <c r="BR88" s="29">
        <v>157590.54999999999</v>
      </c>
      <c r="BS88" s="29">
        <v>130241.2</v>
      </c>
      <c r="BT88" s="29">
        <v>27349.360000000001</v>
      </c>
      <c r="BU88" s="29">
        <v>0</v>
      </c>
      <c r="BV88" s="29">
        <v>0</v>
      </c>
      <c r="BW88" s="29">
        <v>0</v>
      </c>
      <c r="BX88" s="29">
        <v>81075.78</v>
      </c>
      <c r="BY88" s="29">
        <v>76902.850000000006</v>
      </c>
      <c r="BZ88" s="29">
        <v>0</v>
      </c>
      <c r="CA88" s="29">
        <v>4172.93</v>
      </c>
      <c r="CB88" s="29">
        <v>1401877.82</v>
      </c>
    </row>
    <row r="89" spans="1:80" ht="12.75" customHeight="1" x14ac:dyDescent="0.25">
      <c r="A89" s="27">
        <v>86</v>
      </c>
      <c r="B89" s="28" t="s">
        <v>164</v>
      </c>
      <c r="C89" s="29">
        <v>636742.61</v>
      </c>
      <c r="D89" s="29">
        <v>332999.5</v>
      </c>
      <c r="E89" s="29">
        <v>283333.33</v>
      </c>
      <c r="F89" s="29">
        <v>20409.78</v>
      </c>
      <c r="G89" s="29">
        <v>0</v>
      </c>
      <c r="H89" s="29">
        <v>38390.92</v>
      </c>
      <c r="I89" s="29">
        <v>1819.4</v>
      </c>
      <c r="J89" s="29">
        <v>36571.519999999997</v>
      </c>
      <c r="K89" s="29">
        <v>66528.960000000006</v>
      </c>
      <c r="L89" s="29">
        <v>56096.639999999999</v>
      </c>
      <c r="M89" s="29">
        <v>10432.32</v>
      </c>
      <c r="N89" s="29">
        <v>490360.54</v>
      </c>
      <c r="O89" s="29">
        <v>42855.95</v>
      </c>
      <c r="P89" s="29">
        <v>42855.95</v>
      </c>
      <c r="Q89" s="29">
        <v>0</v>
      </c>
      <c r="R89" s="29">
        <v>0</v>
      </c>
      <c r="S89" s="29">
        <v>0</v>
      </c>
      <c r="T89" s="29">
        <v>0</v>
      </c>
      <c r="U89" s="29">
        <v>400312.97</v>
      </c>
      <c r="V89" s="29">
        <v>218561.18</v>
      </c>
      <c r="W89" s="29">
        <v>181751.79</v>
      </c>
      <c r="X89" s="29">
        <v>20968.95</v>
      </c>
      <c r="Y89" s="29">
        <v>20968.95</v>
      </c>
      <c r="Z89" s="29">
        <v>0</v>
      </c>
      <c r="AA89" s="29">
        <v>26222.67</v>
      </c>
      <c r="AB89" s="29">
        <v>26222.67</v>
      </c>
      <c r="AC89" s="29">
        <v>0</v>
      </c>
      <c r="AD89" s="29">
        <v>614588.55000000005</v>
      </c>
      <c r="AE89" s="29">
        <v>47433.65</v>
      </c>
      <c r="AF89" s="29">
        <v>37.56</v>
      </c>
      <c r="AG89" s="29">
        <v>47396.09</v>
      </c>
      <c r="AH89" s="29">
        <v>509677.02</v>
      </c>
      <c r="AI89" s="29">
        <v>53730.6</v>
      </c>
      <c r="AJ89" s="29">
        <v>455946.42</v>
      </c>
      <c r="AK89" s="29">
        <v>57477.88</v>
      </c>
      <c r="AL89" s="29">
        <v>5946.42</v>
      </c>
      <c r="AM89" s="29">
        <v>51531.46</v>
      </c>
      <c r="AN89" s="29">
        <v>594750.46</v>
      </c>
      <c r="AO89" s="29">
        <v>22179.1</v>
      </c>
      <c r="AP89" s="29">
        <v>4498.41</v>
      </c>
      <c r="AQ89" s="29">
        <v>17680.689999999999</v>
      </c>
      <c r="AR89" s="29">
        <v>96957.94</v>
      </c>
      <c r="AS89" s="29">
        <v>15606.74</v>
      </c>
      <c r="AT89" s="29">
        <v>81351.19</v>
      </c>
      <c r="AU89" s="29">
        <v>199503.42</v>
      </c>
      <c r="AV89" s="29">
        <v>19007.68</v>
      </c>
      <c r="AW89" s="29">
        <v>180495.74</v>
      </c>
      <c r="AX89" s="29">
        <v>276110</v>
      </c>
      <c r="AY89" s="29">
        <v>123481.05</v>
      </c>
      <c r="AZ89" s="29">
        <v>152628.94</v>
      </c>
      <c r="BA89" s="29">
        <v>16299.45</v>
      </c>
      <c r="BB89" s="29">
        <v>8220.66</v>
      </c>
      <c r="BC89" s="29">
        <v>8078.78</v>
      </c>
      <c r="BD89" s="29">
        <v>333195.63</v>
      </c>
      <c r="BE89" s="29">
        <v>84564.35</v>
      </c>
      <c r="BF89" s="29">
        <v>72721.58</v>
      </c>
      <c r="BG89" s="29">
        <v>11842.76</v>
      </c>
      <c r="BH89" s="29">
        <v>241804.37</v>
      </c>
      <c r="BI89" s="29">
        <v>169157.9</v>
      </c>
      <c r="BJ89" s="29">
        <v>72646.47</v>
      </c>
      <c r="BK89" s="29">
        <v>6826.91</v>
      </c>
      <c r="BL89" s="29">
        <v>6826.91</v>
      </c>
      <c r="BM89" s="29">
        <v>0</v>
      </c>
      <c r="BN89" s="29">
        <v>1071749.29</v>
      </c>
      <c r="BO89" s="29">
        <v>595534.97</v>
      </c>
      <c r="BP89" s="29">
        <v>463545.32</v>
      </c>
      <c r="BQ89" s="29">
        <v>131989.65</v>
      </c>
      <c r="BR89" s="29">
        <v>461634.12</v>
      </c>
      <c r="BS89" s="29">
        <v>377841.76</v>
      </c>
      <c r="BT89" s="29">
        <v>83792.36</v>
      </c>
      <c r="BU89" s="29">
        <v>14580.2</v>
      </c>
      <c r="BV89" s="29">
        <v>14580.2</v>
      </c>
      <c r="BW89" s="29">
        <v>0</v>
      </c>
      <c r="BX89" s="29">
        <v>159313.97</v>
      </c>
      <c r="BY89" s="29">
        <v>128017.03</v>
      </c>
      <c r="BZ89" s="29">
        <v>0</v>
      </c>
      <c r="CA89" s="29">
        <v>31296.95</v>
      </c>
      <c r="CB89" s="29">
        <v>4021920.38</v>
      </c>
    </row>
    <row r="90" spans="1:80" ht="12.75" customHeight="1" x14ac:dyDescent="0.25">
      <c r="A90" s="27">
        <v>87</v>
      </c>
      <c r="B90" s="28" t="s">
        <v>165</v>
      </c>
      <c r="C90" s="29">
        <v>357511.27</v>
      </c>
      <c r="D90" s="29">
        <v>132578.03</v>
      </c>
      <c r="E90" s="29">
        <v>223681.36</v>
      </c>
      <c r="F90" s="29">
        <v>1251.8800000000001</v>
      </c>
      <c r="G90" s="29">
        <v>0</v>
      </c>
      <c r="H90" s="29">
        <v>2078.12</v>
      </c>
      <c r="I90" s="29">
        <v>2078.12</v>
      </c>
      <c r="J90" s="29">
        <v>0</v>
      </c>
      <c r="K90" s="29">
        <v>76986.31</v>
      </c>
      <c r="L90" s="29">
        <v>28797.360000000001</v>
      </c>
      <c r="M90" s="29">
        <v>48188.95</v>
      </c>
      <c r="N90" s="29">
        <v>981163.41</v>
      </c>
      <c r="O90" s="29">
        <v>6839.43</v>
      </c>
      <c r="P90" s="29">
        <v>6839.43</v>
      </c>
      <c r="Q90" s="29">
        <v>0</v>
      </c>
      <c r="R90" s="29">
        <v>0</v>
      </c>
      <c r="S90" s="29">
        <v>0</v>
      </c>
      <c r="T90" s="29">
        <v>0</v>
      </c>
      <c r="U90" s="29">
        <v>853738.94</v>
      </c>
      <c r="V90" s="29">
        <v>189676.18</v>
      </c>
      <c r="W90" s="29">
        <v>664062.76</v>
      </c>
      <c r="X90" s="29">
        <v>0</v>
      </c>
      <c r="Y90" s="29">
        <v>0</v>
      </c>
      <c r="Z90" s="29">
        <v>0</v>
      </c>
      <c r="AA90" s="29">
        <v>120585.04</v>
      </c>
      <c r="AB90" s="29">
        <v>43703.05</v>
      </c>
      <c r="AC90" s="29">
        <v>76881.990000000005</v>
      </c>
      <c r="AD90" s="29">
        <v>182594.73</v>
      </c>
      <c r="AE90" s="29">
        <v>24127.86</v>
      </c>
      <c r="AF90" s="29">
        <v>0</v>
      </c>
      <c r="AG90" s="29">
        <v>24127.86</v>
      </c>
      <c r="AH90" s="29">
        <v>143089.63</v>
      </c>
      <c r="AI90" s="29">
        <v>10599.23</v>
      </c>
      <c r="AJ90" s="29">
        <v>132490.4</v>
      </c>
      <c r="AK90" s="29">
        <v>15377.23</v>
      </c>
      <c r="AL90" s="29">
        <v>15377.23</v>
      </c>
      <c r="AM90" s="29">
        <v>0</v>
      </c>
      <c r="AN90" s="29">
        <v>353380.07</v>
      </c>
      <c r="AO90" s="29">
        <v>16136.71</v>
      </c>
      <c r="AP90" s="29">
        <v>11550.66</v>
      </c>
      <c r="AQ90" s="29">
        <v>4586.05</v>
      </c>
      <c r="AR90" s="29">
        <v>25842.93</v>
      </c>
      <c r="AS90" s="29">
        <v>25842.93</v>
      </c>
      <c r="AT90" s="29">
        <v>0</v>
      </c>
      <c r="AU90" s="29">
        <v>210069.27</v>
      </c>
      <c r="AV90" s="29">
        <v>10302.950000000001</v>
      </c>
      <c r="AW90" s="29">
        <v>199766.32</v>
      </c>
      <c r="AX90" s="29">
        <v>101331.16</v>
      </c>
      <c r="AY90" s="29">
        <v>0</v>
      </c>
      <c r="AZ90" s="29">
        <v>101331.16</v>
      </c>
      <c r="BA90" s="29">
        <v>55408.11</v>
      </c>
      <c r="BB90" s="29">
        <v>55408.11</v>
      </c>
      <c r="BC90" s="29">
        <v>0</v>
      </c>
      <c r="BD90" s="29">
        <v>70626.77</v>
      </c>
      <c r="BE90" s="29">
        <v>14588.55</v>
      </c>
      <c r="BF90" s="29">
        <v>13228.18</v>
      </c>
      <c r="BG90" s="29">
        <v>1360.37</v>
      </c>
      <c r="BH90" s="29">
        <v>52416.12</v>
      </c>
      <c r="BI90" s="29">
        <v>48677.18</v>
      </c>
      <c r="BJ90" s="29">
        <v>3738.94</v>
      </c>
      <c r="BK90" s="29">
        <v>3622.1</v>
      </c>
      <c r="BL90" s="29">
        <v>3622.1</v>
      </c>
      <c r="BM90" s="29">
        <v>0</v>
      </c>
      <c r="BN90" s="29">
        <v>1031042.4</v>
      </c>
      <c r="BO90" s="29">
        <v>278375.90000000002</v>
      </c>
      <c r="BP90" s="29">
        <v>278375.90000000002</v>
      </c>
      <c r="BQ90" s="29">
        <v>0</v>
      </c>
      <c r="BR90" s="29">
        <v>752666.5</v>
      </c>
      <c r="BS90" s="29">
        <v>271949.59000000003</v>
      </c>
      <c r="BT90" s="29">
        <v>480716.91</v>
      </c>
      <c r="BU90" s="29">
        <v>0</v>
      </c>
      <c r="BV90" s="29">
        <v>0</v>
      </c>
      <c r="BW90" s="29">
        <v>0</v>
      </c>
      <c r="BX90" s="29">
        <v>129352.36</v>
      </c>
      <c r="BY90" s="29">
        <v>129352.36</v>
      </c>
      <c r="BZ90" s="29">
        <v>0</v>
      </c>
      <c r="CA90" s="29">
        <v>0</v>
      </c>
      <c r="CB90" s="29">
        <v>3240143.55</v>
      </c>
    </row>
    <row r="91" spans="1:80" ht="12.75" customHeight="1" x14ac:dyDescent="0.25">
      <c r="A91" s="27">
        <v>88</v>
      </c>
      <c r="B91" s="28" t="s">
        <v>166</v>
      </c>
      <c r="C91" s="29">
        <v>12907398.6</v>
      </c>
      <c r="D91" s="29">
        <v>4703338.34</v>
      </c>
      <c r="E91" s="29">
        <v>4673635.45</v>
      </c>
      <c r="F91" s="29">
        <v>3530424.8</v>
      </c>
      <c r="G91" s="29">
        <v>0</v>
      </c>
      <c r="H91" s="29">
        <v>218602.9</v>
      </c>
      <c r="I91" s="29">
        <v>157740.78</v>
      </c>
      <c r="J91" s="29">
        <v>60862.13</v>
      </c>
      <c r="K91" s="29">
        <v>2081472.21</v>
      </c>
      <c r="L91" s="29">
        <v>1691816.89</v>
      </c>
      <c r="M91" s="29">
        <v>389655.32</v>
      </c>
      <c r="N91" s="29">
        <v>14569754.630000001</v>
      </c>
      <c r="O91" s="29">
        <v>88215.66</v>
      </c>
      <c r="P91" s="29">
        <v>52007.18</v>
      </c>
      <c r="Q91" s="29">
        <v>36208.480000000003</v>
      </c>
      <c r="R91" s="29">
        <v>436629.94</v>
      </c>
      <c r="S91" s="29">
        <v>46056.58</v>
      </c>
      <c r="T91" s="29">
        <v>390573.36</v>
      </c>
      <c r="U91" s="29">
        <v>11716837.76</v>
      </c>
      <c r="V91" s="29">
        <v>6685987.3099999996</v>
      </c>
      <c r="W91" s="29">
        <v>5030850.4400000004</v>
      </c>
      <c r="X91" s="29">
        <v>1249757.97</v>
      </c>
      <c r="Y91" s="29">
        <v>596949.59</v>
      </c>
      <c r="Z91" s="29">
        <v>652808.38</v>
      </c>
      <c r="AA91" s="29">
        <v>1078313.3</v>
      </c>
      <c r="AB91" s="29">
        <v>703446.84</v>
      </c>
      <c r="AC91" s="29">
        <v>374866.47</v>
      </c>
      <c r="AD91" s="29">
        <v>9098330.8300000001</v>
      </c>
      <c r="AE91" s="29">
        <v>4328438.49</v>
      </c>
      <c r="AF91" s="29">
        <v>2196661.66</v>
      </c>
      <c r="AG91" s="29">
        <v>2131776.83</v>
      </c>
      <c r="AH91" s="29">
        <v>2738370.06</v>
      </c>
      <c r="AI91" s="29">
        <v>1025521.62</v>
      </c>
      <c r="AJ91" s="29">
        <v>1712848.44</v>
      </c>
      <c r="AK91" s="29">
        <v>2031522.28</v>
      </c>
      <c r="AL91" s="29">
        <v>1856851.94</v>
      </c>
      <c r="AM91" s="29">
        <v>174670.34</v>
      </c>
      <c r="AN91" s="29">
        <v>11239359.039999999</v>
      </c>
      <c r="AO91" s="29">
        <v>815014.19</v>
      </c>
      <c r="AP91" s="29">
        <v>120772.83</v>
      </c>
      <c r="AQ91" s="29">
        <v>694241.36</v>
      </c>
      <c r="AR91" s="29">
        <v>7584668.6699999999</v>
      </c>
      <c r="AS91" s="29">
        <v>1495080.12</v>
      </c>
      <c r="AT91" s="29">
        <v>6089588.5499999998</v>
      </c>
      <c r="AU91" s="29">
        <v>404465.03</v>
      </c>
      <c r="AV91" s="29">
        <v>15243.7</v>
      </c>
      <c r="AW91" s="29">
        <v>389221.33</v>
      </c>
      <c r="AX91" s="29">
        <v>2435211.15</v>
      </c>
      <c r="AY91" s="29">
        <v>2435211.15</v>
      </c>
      <c r="AZ91" s="29">
        <v>0</v>
      </c>
      <c r="BA91" s="29">
        <v>196507.26</v>
      </c>
      <c r="BB91" s="29">
        <v>196507.26</v>
      </c>
      <c r="BC91" s="29">
        <v>0</v>
      </c>
      <c r="BD91" s="29">
        <v>13291165.92</v>
      </c>
      <c r="BE91" s="29">
        <v>6360895.5099999998</v>
      </c>
      <c r="BF91" s="29">
        <v>3077558</v>
      </c>
      <c r="BG91" s="29">
        <v>3283337.51</v>
      </c>
      <c r="BH91" s="29">
        <v>6318715.5700000003</v>
      </c>
      <c r="BI91" s="29">
        <v>4805408.1100000003</v>
      </c>
      <c r="BJ91" s="29">
        <v>1513307.46</v>
      </c>
      <c r="BK91" s="29">
        <v>611554.82999999996</v>
      </c>
      <c r="BL91" s="29">
        <v>611554.82999999996</v>
      </c>
      <c r="BM91" s="29">
        <v>0</v>
      </c>
      <c r="BN91" s="29">
        <v>18443114.670000002</v>
      </c>
      <c r="BO91" s="29">
        <v>12579064.43</v>
      </c>
      <c r="BP91" s="29">
        <v>11983742.279999999</v>
      </c>
      <c r="BQ91" s="29">
        <v>595322.15</v>
      </c>
      <c r="BR91" s="29">
        <v>5776569.0199999996</v>
      </c>
      <c r="BS91" s="29">
        <v>3706401.27</v>
      </c>
      <c r="BT91" s="29">
        <v>2070167.75</v>
      </c>
      <c r="BU91" s="29">
        <v>87481.22</v>
      </c>
      <c r="BV91" s="29">
        <v>87481.22</v>
      </c>
      <c r="BW91" s="29">
        <v>0</v>
      </c>
      <c r="BX91" s="29">
        <v>5791725.0899999999</v>
      </c>
      <c r="BY91" s="29">
        <v>5735753.6299999999</v>
      </c>
      <c r="BZ91" s="29">
        <v>55971.46</v>
      </c>
      <c r="CA91" s="29">
        <v>0</v>
      </c>
      <c r="CB91" s="29">
        <v>87837431.150000006</v>
      </c>
    </row>
    <row r="92" spans="1:80" ht="12.75" customHeight="1" x14ac:dyDescent="0.25">
      <c r="A92" s="27">
        <v>89</v>
      </c>
      <c r="B92" s="28" t="s">
        <v>167</v>
      </c>
      <c r="C92" s="29">
        <v>544489.12</v>
      </c>
      <c r="D92" s="29">
        <v>157085.63</v>
      </c>
      <c r="E92" s="29">
        <v>364870.28</v>
      </c>
      <c r="F92" s="29">
        <v>22533.200000000001</v>
      </c>
      <c r="G92" s="29">
        <v>0</v>
      </c>
      <c r="H92" s="29">
        <v>9890.5</v>
      </c>
      <c r="I92" s="29">
        <v>2389.2800000000002</v>
      </c>
      <c r="J92" s="29">
        <v>7501.23</v>
      </c>
      <c r="K92" s="29">
        <v>318736.65000000002</v>
      </c>
      <c r="L92" s="29">
        <v>58942.79</v>
      </c>
      <c r="M92" s="29">
        <v>259793.86</v>
      </c>
      <c r="N92" s="29">
        <v>689593.53</v>
      </c>
      <c r="O92" s="29">
        <v>20968.95</v>
      </c>
      <c r="P92" s="29">
        <v>15961.44</v>
      </c>
      <c r="Q92" s="29">
        <v>5007.51</v>
      </c>
      <c r="R92" s="29">
        <v>0</v>
      </c>
      <c r="S92" s="29">
        <v>0</v>
      </c>
      <c r="T92" s="29">
        <v>0</v>
      </c>
      <c r="U92" s="29">
        <v>119205.47</v>
      </c>
      <c r="V92" s="29">
        <v>50840.02</v>
      </c>
      <c r="W92" s="29">
        <v>68365.45</v>
      </c>
      <c r="X92" s="29">
        <v>0</v>
      </c>
      <c r="Y92" s="29">
        <v>0</v>
      </c>
      <c r="Z92" s="29">
        <v>0</v>
      </c>
      <c r="AA92" s="29">
        <v>549419.11</v>
      </c>
      <c r="AB92" s="29">
        <v>57962.89</v>
      </c>
      <c r="AC92" s="29">
        <v>491456.22</v>
      </c>
      <c r="AD92" s="29">
        <v>500052.92</v>
      </c>
      <c r="AE92" s="29">
        <v>17454.12</v>
      </c>
      <c r="AF92" s="29">
        <v>5230.6000000000004</v>
      </c>
      <c r="AG92" s="29">
        <v>12223.52</v>
      </c>
      <c r="AH92" s="29">
        <v>479051.81</v>
      </c>
      <c r="AI92" s="29">
        <v>1619.84</v>
      </c>
      <c r="AJ92" s="29">
        <v>477431.97</v>
      </c>
      <c r="AK92" s="29">
        <v>3546.99</v>
      </c>
      <c r="AL92" s="29">
        <v>0</v>
      </c>
      <c r="AM92" s="29">
        <v>3546.99</v>
      </c>
      <c r="AN92" s="29">
        <v>96266.06</v>
      </c>
      <c r="AO92" s="29">
        <v>0</v>
      </c>
      <c r="AP92" s="29">
        <v>0</v>
      </c>
      <c r="AQ92" s="29">
        <v>0</v>
      </c>
      <c r="AR92" s="29">
        <v>40504.480000000003</v>
      </c>
      <c r="AS92" s="29">
        <v>36794.269999999997</v>
      </c>
      <c r="AT92" s="29">
        <v>3710.2</v>
      </c>
      <c r="AU92" s="29">
        <v>17502.849999999999</v>
      </c>
      <c r="AV92" s="29">
        <v>3356.63</v>
      </c>
      <c r="AW92" s="29">
        <v>14146.22</v>
      </c>
      <c r="AX92" s="29">
        <v>38258.730000000003</v>
      </c>
      <c r="AY92" s="29">
        <v>34347.81</v>
      </c>
      <c r="AZ92" s="29">
        <v>3910.92</v>
      </c>
      <c r="BA92" s="29">
        <v>4283.2</v>
      </c>
      <c r="BB92" s="29">
        <v>4283.2</v>
      </c>
      <c r="BC92" s="29">
        <v>0</v>
      </c>
      <c r="BD92" s="29">
        <v>340089.86</v>
      </c>
      <c r="BE92" s="29">
        <v>133938.17000000001</v>
      </c>
      <c r="BF92" s="29">
        <v>41625.35</v>
      </c>
      <c r="BG92" s="29">
        <v>92312.81</v>
      </c>
      <c r="BH92" s="29">
        <v>62050.75</v>
      </c>
      <c r="BI92" s="29">
        <v>35344.019999999997</v>
      </c>
      <c r="BJ92" s="29">
        <v>26706.73</v>
      </c>
      <c r="BK92" s="29">
        <v>144100.95000000001</v>
      </c>
      <c r="BL92" s="29">
        <v>52180.84</v>
      </c>
      <c r="BM92" s="29">
        <v>91920.11</v>
      </c>
      <c r="BN92" s="29">
        <v>1771704.6</v>
      </c>
      <c r="BO92" s="29">
        <v>243814.61</v>
      </c>
      <c r="BP92" s="29">
        <v>237555.22</v>
      </c>
      <c r="BQ92" s="29">
        <v>6259.39</v>
      </c>
      <c r="BR92" s="29">
        <v>1527076.06</v>
      </c>
      <c r="BS92" s="29">
        <v>155170.75</v>
      </c>
      <c r="BT92" s="29">
        <v>1371905.31</v>
      </c>
      <c r="BU92" s="29">
        <v>813.94</v>
      </c>
      <c r="BV92" s="29">
        <v>813.94</v>
      </c>
      <c r="BW92" s="29">
        <v>0</v>
      </c>
      <c r="BX92" s="29">
        <v>115457.47</v>
      </c>
      <c r="BY92" s="29">
        <v>115457.47</v>
      </c>
      <c r="BZ92" s="29">
        <v>0</v>
      </c>
      <c r="CA92" s="29">
        <v>0</v>
      </c>
      <c r="CB92" s="29">
        <v>4390563.91</v>
      </c>
    </row>
    <row r="93" spans="1:80" ht="12.75" customHeight="1" x14ac:dyDescent="0.25">
      <c r="A93" s="27">
        <v>90</v>
      </c>
      <c r="B93" s="28" t="s">
        <v>168</v>
      </c>
      <c r="C93" s="29">
        <v>1716979.64</v>
      </c>
      <c r="D93" s="29">
        <v>576777.67000000004</v>
      </c>
      <c r="E93" s="29">
        <v>1097554.67</v>
      </c>
      <c r="F93" s="29">
        <v>18360.87</v>
      </c>
      <c r="G93" s="29">
        <v>24286.43</v>
      </c>
      <c r="H93" s="29">
        <v>46227.22</v>
      </c>
      <c r="I93" s="29">
        <v>35615.86</v>
      </c>
      <c r="J93" s="29">
        <v>10611.35</v>
      </c>
      <c r="K93" s="29">
        <v>112393.59</v>
      </c>
      <c r="L93" s="29">
        <v>74837.259999999995</v>
      </c>
      <c r="M93" s="29">
        <v>37556.33</v>
      </c>
      <c r="N93" s="29">
        <v>1940378.21</v>
      </c>
      <c r="O93" s="29">
        <v>85428.14</v>
      </c>
      <c r="P93" s="29">
        <v>85428.14</v>
      </c>
      <c r="Q93" s="29">
        <v>0</v>
      </c>
      <c r="R93" s="29">
        <v>0</v>
      </c>
      <c r="S93" s="29">
        <v>0</v>
      </c>
      <c r="T93" s="29">
        <v>0</v>
      </c>
      <c r="U93" s="29">
        <v>1358003.67</v>
      </c>
      <c r="V93" s="29">
        <v>725867.97</v>
      </c>
      <c r="W93" s="29">
        <v>632135.69999999995</v>
      </c>
      <c r="X93" s="29">
        <v>53197.43</v>
      </c>
      <c r="Y93" s="29">
        <v>53197.43</v>
      </c>
      <c r="Z93" s="29">
        <v>0</v>
      </c>
      <c r="AA93" s="29">
        <v>443748.96</v>
      </c>
      <c r="AB93" s="29">
        <v>435791.19</v>
      </c>
      <c r="AC93" s="29">
        <v>7957.77</v>
      </c>
      <c r="AD93" s="29">
        <v>486715.32</v>
      </c>
      <c r="AE93" s="29">
        <v>441654.15</v>
      </c>
      <c r="AF93" s="29">
        <v>66458.02</v>
      </c>
      <c r="AG93" s="29">
        <v>375196.13</v>
      </c>
      <c r="AH93" s="29">
        <v>45061.18</v>
      </c>
      <c r="AI93" s="29">
        <v>8222.59</v>
      </c>
      <c r="AJ93" s="29">
        <v>36838.589999999997</v>
      </c>
      <c r="AK93" s="29">
        <v>0</v>
      </c>
      <c r="AL93" s="29">
        <v>0</v>
      </c>
      <c r="AM93" s="29">
        <v>0</v>
      </c>
      <c r="AN93" s="29">
        <v>605474.88</v>
      </c>
      <c r="AO93" s="29">
        <v>21624.1</v>
      </c>
      <c r="AP93" s="29">
        <v>12260.06</v>
      </c>
      <c r="AQ93" s="29">
        <v>9364.0499999999993</v>
      </c>
      <c r="AR93" s="29">
        <v>144650.31</v>
      </c>
      <c r="AS93" s="29">
        <v>144650.31</v>
      </c>
      <c r="AT93" s="29">
        <v>0</v>
      </c>
      <c r="AU93" s="29">
        <v>266529.46000000002</v>
      </c>
      <c r="AV93" s="29">
        <v>22575.53</v>
      </c>
      <c r="AW93" s="29">
        <v>243953.93</v>
      </c>
      <c r="AX93" s="29">
        <v>172671.01</v>
      </c>
      <c r="AY93" s="29">
        <v>135640.93</v>
      </c>
      <c r="AZ93" s="29">
        <v>37030.080000000002</v>
      </c>
      <c r="BA93" s="29">
        <v>283607.94</v>
      </c>
      <c r="BB93" s="29">
        <v>216841.12</v>
      </c>
      <c r="BC93" s="29">
        <v>66766.820000000007</v>
      </c>
      <c r="BD93" s="29">
        <v>1202320.1499999999</v>
      </c>
      <c r="BE93" s="29">
        <v>403688.87</v>
      </c>
      <c r="BF93" s="29">
        <v>263027.88</v>
      </c>
      <c r="BG93" s="29">
        <v>140660.99</v>
      </c>
      <c r="BH93" s="29">
        <v>713858.29</v>
      </c>
      <c r="BI93" s="29">
        <v>505203.64</v>
      </c>
      <c r="BJ93" s="29">
        <v>208654.65</v>
      </c>
      <c r="BK93" s="29">
        <v>84772.99</v>
      </c>
      <c r="BL93" s="29">
        <v>84772.99</v>
      </c>
      <c r="BM93" s="29">
        <v>0</v>
      </c>
      <c r="BN93" s="29">
        <v>4944273.24</v>
      </c>
      <c r="BO93" s="29">
        <v>1417003.16</v>
      </c>
      <c r="BP93" s="29">
        <v>1384583.75</v>
      </c>
      <c r="BQ93" s="29">
        <v>32419.41</v>
      </c>
      <c r="BR93" s="29">
        <v>3468039.56</v>
      </c>
      <c r="BS93" s="29">
        <v>420476.55</v>
      </c>
      <c r="BT93" s="29">
        <v>3047563.01</v>
      </c>
      <c r="BU93" s="29">
        <v>59230.51</v>
      </c>
      <c r="BV93" s="29">
        <v>55049.24</v>
      </c>
      <c r="BW93" s="29">
        <v>4181.2700000000004</v>
      </c>
      <c r="BX93" s="29">
        <v>437197.46</v>
      </c>
      <c r="BY93" s="29">
        <v>416332.83</v>
      </c>
      <c r="BZ93" s="29">
        <v>0</v>
      </c>
      <c r="CA93" s="29">
        <v>20864.63</v>
      </c>
      <c r="CB93" s="29">
        <v>11775567.640000001</v>
      </c>
    </row>
    <row r="94" spans="1:80" ht="12.75" customHeight="1" x14ac:dyDescent="0.25">
      <c r="A94" s="27">
        <v>91</v>
      </c>
      <c r="B94" s="28" t="s">
        <v>169</v>
      </c>
      <c r="C94" s="29">
        <v>532383.93999999994</v>
      </c>
      <c r="D94" s="29">
        <v>286507.75</v>
      </c>
      <c r="E94" s="29">
        <v>222297.19</v>
      </c>
      <c r="F94" s="29">
        <v>4275.47</v>
      </c>
      <c r="G94" s="29">
        <v>19303.53</v>
      </c>
      <c r="H94" s="29">
        <v>16555.37</v>
      </c>
      <c r="I94" s="29">
        <v>16555.37</v>
      </c>
      <c r="J94" s="29">
        <v>0</v>
      </c>
      <c r="K94" s="29">
        <v>41340.370000000003</v>
      </c>
      <c r="L94" s="29">
        <v>41340.370000000003</v>
      </c>
      <c r="M94" s="29">
        <v>0</v>
      </c>
      <c r="N94" s="29">
        <v>1448356.89</v>
      </c>
      <c r="O94" s="29">
        <v>4304.38</v>
      </c>
      <c r="P94" s="29">
        <v>4304.38</v>
      </c>
      <c r="Q94" s="29">
        <v>0</v>
      </c>
      <c r="R94" s="29">
        <v>0</v>
      </c>
      <c r="S94" s="29">
        <v>0</v>
      </c>
      <c r="T94" s="29">
        <v>0</v>
      </c>
      <c r="U94" s="29">
        <v>764696.45</v>
      </c>
      <c r="V94" s="29">
        <v>60815.44</v>
      </c>
      <c r="W94" s="29">
        <v>703881.01</v>
      </c>
      <c r="X94" s="29">
        <v>40883.24</v>
      </c>
      <c r="Y94" s="29">
        <v>39219.629999999997</v>
      </c>
      <c r="Z94" s="29">
        <v>1663.61</v>
      </c>
      <c r="AA94" s="29">
        <v>638472.81000000006</v>
      </c>
      <c r="AB94" s="29">
        <v>536118.09</v>
      </c>
      <c r="AC94" s="29">
        <v>102354.73</v>
      </c>
      <c r="AD94" s="29">
        <v>129388.12</v>
      </c>
      <c r="AE94" s="29">
        <v>5277.8</v>
      </c>
      <c r="AF94" s="29">
        <v>5277.8</v>
      </c>
      <c r="AG94" s="29">
        <v>0</v>
      </c>
      <c r="AH94" s="29">
        <v>124110.33</v>
      </c>
      <c r="AI94" s="29">
        <v>1254.25</v>
      </c>
      <c r="AJ94" s="29">
        <v>122856.08</v>
      </c>
      <c r="AK94" s="29">
        <v>0</v>
      </c>
      <c r="AL94" s="29">
        <v>0</v>
      </c>
      <c r="AM94" s="29">
        <v>0</v>
      </c>
      <c r="AN94" s="29">
        <v>294942.7</v>
      </c>
      <c r="AO94" s="29">
        <v>56605.440000000002</v>
      </c>
      <c r="AP94" s="29">
        <v>56605.440000000002</v>
      </c>
      <c r="AQ94" s="29">
        <v>0</v>
      </c>
      <c r="AR94" s="29">
        <v>177690.56</v>
      </c>
      <c r="AS94" s="29">
        <v>16051.11</v>
      </c>
      <c r="AT94" s="29">
        <v>161639.45000000001</v>
      </c>
      <c r="AU94" s="29">
        <v>5148.66</v>
      </c>
      <c r="AV94" s="29">
        <v>3342.06</v>
      </c>
      <c r="AW94" s="29">
        <v>1806.6</v>
      </c>
      <c r="AX94" s="29">
        <v>55498.04</v>
      </c>
      <c r="AY94" s="29">
        <v>16834.59</v>
      </c>
      <c r="AZ94" s="29">
        <v>38663.449999999997</v>
      </c>
      <c r="BA94" s="29">
        <v>58754.28</v>
      </c>
      <c r="BB94" s="29">
        <v>58754.28</v>
      </c>
      <c r="BC94" s="29">
        <v>0</v>
      </c>
      <c r="BD94" s="29">
        <v>491520.84</v>
      </c>
      <c r="BE94" s="29">
        <v>60259.66</v>
      </c>
      <c r="BF94" s="29">
        <v>60259.66</v>
      </c>
      <c r="BG94" s="29">
        <v>0</v>
      </c>
      <c r="BH94" s="29">
        <v>303598.90000000002</v>
      </c>
      <c r="BI94" s="29">
        <v>291256.78000000003</v>
      </c>
      <c r="BJ94" s="29">
        <v>12342.12</v>
      </c>
      <c r="BK94" s="29">
        <v>127662.28</v>
      </c>
      <c r="BL94" s="29">
        <v>44203.76</v>
      </c>
      <c r="BM94" s="29">
        <v>83458.52</v>
      </c>
      <c r="BN94" s="29">
        <v>1284888.25</v>
      </c>
      <c r="BO94" s="29">
        <v>841153.62</v>
      </c>
      <c r="BP94" s="29">
        <v>789068.31</v>
      </c>
      <c r="BQ94" s="29">
        <v>52085.31</v>
      </c>
      <c r="BR94" s="29">
        <v>397387.61</v>
      </c>
      <c r="BS94" s="29">
        <v>202468.09</v>
      </c>
      <c r="BT94" s="29">
        <v>194919.52</v>
      </c>
      <c r="BU94" s="29">
        <v>46347.02</v>
      </c>
      <c r="BV94" s="29">
        <v>46347.02</v>
      </c>
      <c r="BW94" s="29">
        <v>0</v>
      </c>
      <c r="BX94" s="29">
        <v>146746.69</v>
      </c>
      <c r="BY94" s="29">
        <v>146746.69</v>
      </c>
      <c r="BZ94" s="29">
        <v>0</v>
      </c>
      <c r="CA94" s="29">
        <v>0</v>
      </c>
      <c r="CB94" s="29">
        <v>4444877.47</v>
      </c>
    </row>
    <row r="95" spans="1:80" ht="12.75" customHeight="1" x14ac:dyDescent="0.25">
      <c r="A95" s="27">
        <v>92</v>
      </c>
      <c r="B95" s="28" t="s">
        <v>170</v>
      </c>
      <c r="C95" s="29">
        <v>797517.11</v>
      </c>
      <c r="D95" s="29">
        <v>262531.3</v>
      </c>
      <c r="E95" s="29">
        <v>450559.17</v>
      </c>
      <c r="F95" s="29">
        <v>84426.64</v>
      </c>
      <c r="G95" s="29">
        <v>0</v>
      </c>
      <c r="H95" s="29">
        <v>5120.18</v>
      </c>
      <c r="I95" s="29">
        <v>5120.18</v>
      </c>
      <c r="J95" s="29">
        <v>0</v>
      </c>
      <c r="K95" s="29">
        <v>97028.88</v>
      </c>
      <c r="L95" s="29">
        <v>51126.69</v>
      </c>
      <c r="M95" s="29">
        <v>45902.19</v>
      </c>
      <c r="N95" s="29">
        <v>1128400.93</v>
      </c>
      <c r="O95" s="29">
        <v>99874.81</v>
      </c>
      <c r="P95" s="29">
        <v>99874.81</v>
      </c>
      <c r="Q95" s="29">
        <v>0</v>
      </c>
      <c r="R95" s="29">
        <v>50588.38</v>
      </c>
      <c r="S95" s="29">
        <v>50588.38</v>
      </c>
      <c r="T95" s="29">
        <v>0</v>
      </c>
      <c r="U95" s="29">
        <v>584852.28</v>
      </c>
      <c r="V95" s="29">
        <v>288395.09000000003</v>
      </c>
      <c r="W95" s="29">
        <v>296457.19</v>
      </c>
      <c r="X95" s="29">
        <v>163165.57999999999</v>
      </c>
      <c r="Y95" s="29">
        <v>42789.18</v>
      </c>
      <c r="Z95" s="29">
        <v>120376.4</v>
      </c>
      <c r="AA95" s="29">
        <v>229919.88</v>
      </c>
      <c r="AB95" s="29">
        <v>50137.71</v>
      </c>
      <c r="AC95" s="29">
        <v>179782.17</v>
      </c>
      <c r="AD95" s="29">
        <v>591503.92000000004</v>
      </c>
      <c r="AE95" s="29">
        <v>392063.09</v>
      </c>
      <c r="AF95" s="29">
        <v>123297.45</v>
      </c>
      <c r="AG95" s="29">
        <v>268765.65000000002</v>
      </c>
      <c r="AH95" s="29">
        <v>198072.11</v>
      </c>
      <c r="AI95" s="29">
        <v>124077.78</v>
      </c>
      <c r="AJ95" s="29">
        <v>73994.320000000007</v>
      </c>
      <c r="AK95" s="29">
        <v>1368.72</v>
      </c>
      <c r="AL95" s="29">
        <v>1368.72</v>
      </c>
      <c r="AM95" s="29">
        <v>0</v>
      </c>
      <c r="AN95" s="29">
        <v>447454.52</v>
      </c>
      <c r="AO95" s="29">
        <v>60595.06</v>
      </c>
      <c r="AP95" s="29">
        <v>39951.589999999997</v>
      </c>
      <c r="AQ95" s="29">
        <v>20643.47</v>
      </c>
      <c r="AR95" s="29">
        <v>64242.2</v>
      </c>
      <c r="AS95" s="29">
        <v>0</v>
      </c>
      <c r="AT95" s="29">
        <v>64242.2</v>
      </c>
      <c r="AU95" s="29">
        <v>267693.21000000002</v>
      </c>
      <c r="AV95" s="29">
        <v>11204.31</v>
      </c>
      <c r="AW95" s="29">
        <v>256488.9</v>
      </c>
      <c r="AX95" s="29">
        <v>54924.05</v>
      </c>
      <c r="AY95" s="29">
        <v>11049.91</v>
      </c>
      <c r="AZ95" s="29">
        <v>43874.14</v>
      </c>
      <c r="BA95" s="29">
        <v>107669.84</v>
      </c>
      <c r="BB95" s="29">
        <v>66666.67</v>
      </c>
      <c r="BC95" s="29">
        <v>41003.17</v>
      </c>
      <c r="BD95" s="29">
        <v>731221.83</v>
      </c>
      <c r="BE95" s="29">
        <v>132164.91</v>
      </c>
      <c r="BF95" s="29">
        <v>50379.74</v>
      </c>
      <c r="BG95" s="29">
        <v>81785.179999999993</v>
      </c>
      <c r="BH95" s="29">
        <v>554949.09</v>
      </c>
      <c r="BI95" s="29">
        <v>196912.03</v>
      </c>
      <c r="BJ95" s="29">
        <v>358037.06</v>
      </c>
      <c r="BK95" s="29">
        <v>44107.83</v>
      </c>
      <c r="BL95" s="29">
        <v>44107.83</v>
      </c>
      <c r="BM95" s="29">
        <v>0</v>
      </c>
      <c r="BN95" s="29">
        <v>1028951.76</v>
      </c>
      <c r="BO95" s="29">
        <v>692576.36</v>
      </c>
      <c r="BP95" s="29">
        <v>667263.4</v>
      </c>
      <c r="BQ95" s="29">
        <v>25312.97</v>
      </c>
      <c r="BR95" s="29">
        <v>150909.70000000001</v>
      </c>
      <c r="BS95" s="29">
        <v>140477.38</v>
      </c>
      <c r="BT95" s="29">
        <v>10432.32</v>
      </c>
      <c r="BU95" s="29">
        <v>185465.7</v>
      </c>
      <c r="BV95" s="29">
        <v>185465.7</v>
      </c>
      <c r="BW95" s="29">
        <v>0</v>
      </c>
      <c r="BX95" s="29">
        <v>273547.82</v>
      </c>
      <c r="BY95" s="29">
        <v>256856.12</v>
      </c>
      <c r="BZ95" s="29">
        <v>0</v>
      </c>
      <c r="CA95" s="29">
        <v>16691.7</v>
      </c>
      <c r="CB95" s="29">
        <v>5208416.79</v>
      </c>
    </row>
    <row r="96" spans="1:80" ht="12.75" customHeight="1" x14ac:dyDescent="0.25">
      <c r="A96" s="27">
        <v>93</v>
      </c>
      <c r="B96" s="28" t="s">
        <v>171</v>
      </c>
      <c r="C96" s="29">
        <v>424298.95</v>
      </c>
      <c r="D96" s="29">
        <v>142659.82</v>
      </c>
      <c r="E96" s="29">
        <v>225162.74</v>
      </c>
      <c r="F96" s="29">
        <v>56476.38</v>
      </c>
      <c r="G96" s="29">
        <v>0</v>
      </c>
      <c r="H96" s="29">
        <v>3338.34</v>
      </c>
      <c r="I96" s="29">
        <v>3338.34</v>
      </c>
      <c r="J96" s="29">
        <v>0</v>
      </c>
      <c r="K96" s="29">
        <v>25271.24</v>
      </c>
      <c r="L96" s="29">
        <v>16925.39</v>
      </c>
      <c r="M96" s="29">
        <v>8345.85</v>
      </c>
      <c r="N96" s="29">
        <v>406718.41</v>
      </c>
      <c r="O96" s="29">
        <v>29490.07</v>
      </c>
      <c r="P96" s="29">
        <v>29490.07</v>
      </c>
      <c r="Q96" s="29">
        <v>0</v>
      </c>
      <c r="R96" s="29">
        <v>20117.68</v>
      </c>
      <c r="S96" s="29">
        <v>5921.38</v>
      </c>
      <c r="T96" s="29">
        <v>14196.29</v>
      </c>
      <c r="U96" s="29">
        <v>224369.89</v>
      </c>
      <c r="V96" s="29">
        <v>113528.63</v>
      </c>
      <c r="W96" s="29">
        <v>110841.26</v>
      </c>
      <c r="X96" s="29">
        <v>9201.2999999999993</v>
      </c>
      <c r="Y96" s="29">
        <v>9201.2999999999993</v>
      </c>
      <c r="Z96" s="29">
        <v>0</v>
      </c>
      <c r="AA96" s="29">
        <v>123539.48</v>
      </c>
      <c r="AB96" s="29">
        <v>61821.9</v>
      </c>
      <c r="AC96" s="29">
        <v>61717.58</v>
      </c>
      <c r="AD96" s="29">
        <v>149891.5</v>
      </c>
      <c r="AE96" s="29">
        <v>66875.31</v>
      </c>
      <c r="AF96" s="29">
        <v>36033.22</v>
      </c>
      <c r="AG96" s="29">
        <v>30842.1</v>
      </c>
      <c r="AH96" s="29">
        <v>82878.48</v>
      </c>
      <c r="AI96" s="29">
        <v>36329.49</v>
      </c>
      <c r="AJ96" s="29">
        <v>46548.99</v>
      </c>
      <c r="AK96" s="29">
        <v>137.71</v>
      </c>
      <c r="AL96" s="29">
        <v>137.71</v>
      </c>
      <c r="AM96" s="29">
        <v>0</v>
      </c>
      <c r="AN96" s="29">
        <v>102566.35</v>
      </c>
      <c r="AO96" s="29">
        <v>62201.64</v>
      </c>
      <c r="AP96" s="29">
        <v>62201.64</v>
      </c>
      <c r="AQ96" s="29">
        <v>0</v>
      </c>
      <c r="AR96" s="29">
        <v>22717.41</v>
      </c>
      <c r="AS96" s="29">
        <v>6739.28</v>
      </c>
      <c r="AT96" s="29">
        <v>15978.13</v>
      </c>
      <c r="AU96" s="29">
        <v>0</v>
      </c>
      <c r="AV96" s="29">
        <v>0</v>
      </c>
      <c r="AW96" s="29">
        <v>0</v>
      </c>
      <c r="AX96" s="29">
        <v>17647.3</v>
      </c>
      <c r="AY96" s="29">
        <v>17647.3</v>
      </c>
      <c r="AZ96" s="29">
        <v>0</v>
      </c>
      <c r="BA96" s="29">
        <v>9894.01</v>
      </c>
      <c r="BB96" s="29">
        <v>1548.16</v>
      </c>
      <c r="BC96" s="29">
        <v>8345.85</v>
      </c>
      <c r="BD96" s="29">
        <v>810348.86</v>
      </c>
      <c r="BE96" s="29">
        <v>75742.78</v>
      </c>
      <c r="BF96" s="29">
        <v>45939.74</v>
      </c>
      <c r="BG96" s="29">
        <v>29803.040000000001</v>
      </c>
      <c r="BH96" s="29">
        <v>703075.45</v>
      </c>
      <c r="BI96" s="29">
        <v>126368.72</v>
      </c>
      <c r="BJ96" s="29">
        <v>576706.73</v>
      </c>
      <c r="BK96" s="29">
        <v>31530.63</v>
      </c>
      <c r="BL96" s="29">
        <v>31530.63</v>
      </c>
      <c r="BM96" s="29">
        <v>0</v>
      </c>
      <c r="BN96" s="29">
        <v>651276.92000000004</v>
      </c>
      <c r="BO96" s="29">
        <v>380491.57</v>
      </c>
      <c r="BP96" s="29">
        <v>313336.67</v>
      </c>
      <c r="BQ96" s="29">
        <v>67154.899999999994</v>
      </c>
      <c r="BR96" s="29">
        <v>213011.18</v>
      </c>
      <c r="BS96" s="29">
        <v>114555.17</v>
      </c>
      <c r="BT96" s="29">
        <v>98456.02</v>
      </c>
      <c r="BU96" s="29">
        <v>57774.16</v>
      </c>
      <c r="BV96" s="29">
        <v>57774.16</v>
      </c>
      <c r="BW96" s="29">
        <v>0</v>
      </c>
      <c r="BX96" s="29">
        <v>162347.69</v>
      </c>
      <c r="BY96" s="29">
        <v>149578.53</v>
      </c>
      <c r="BZ96" s="29">
        <v>8596.23</v>
      </c>
      <c r="CA96" s="29">
        <v>4172.93</v>
      </c>
      <c r="CB96" s="29">
        <v>2745952.26</v>
      </c>
    </row>
    <row r="97" spans="1:80" ht="12.75" customHeight="1" x14ac:dyDescent="0.25">
      <c r="A97" s="27">
        <v>94</v>
      </c>
      <c r="B97" s="28" t="s">
        <v>172</v>
      </c>
      <c r="C97" s="29">
        <v>667313.47</v>
      </c>
      <c r="D97" s="29">
        <v>394800.53</v>
      </c>
      <c r="E97" s="29">
        <v>239350.69</v>
      </c>
      <c r="F97" s="29">
        <v>31493.07</v>
      </c>
      <c r="G97" s="29">
        <v>1669.17</v>
      </c>
      <c r="H97" s="29">
        <v>11008.18</v>
      </c>
      <c r="I97" s="29">
        <v>592.55999999999995</v>
      </c>
      <c r="J97" s="29">
        <v>10415.620000000001</v>
      </c>
      <c r="K97" s="29">
        <v>38879.15</v>
      </c>
      <c r="L97" s="29">
        <v>25851.279999999999</v>
      </c>
      <c r="M97" s="29">
        <v>13027.88</v>
      </c>
      <c r="N97" s="29">
        <v>427645.64</v>
      </c>
      <c r="O97" s="29">
        <v>16420.46</v>
      </c>
      <c r="P97" s="29">
        <v>16420.46</v>
      </c>
      <c r="Q97" s="29">
        <v>0</v>
      </c>
      <c r="R97" s="29">
        <v>0</v>
      </c>
      <c r="S97" s="29">
        <v>0</v>
      </c>
      <c r="T97" s="29">
        <v>0</v>
      </c>
      <c r="U97" s="29">
        <v>360173.59</v>
      </c>
      <c r="V97" s="29">
        <v>165460.69</v>
      </c>
      <c r="W97" s="29">
        <v>194712.9</v>
      </c>
      <c r="X97" s="29">
        <v>9226.34</v>
      </c>
      <c r="Y97" s="29">
        <v>3062.93</v>
      </c>
      <c r="Z97" s="29">
        <v>6163.41</v>
      </c>
      <c r="AA97" s="29">
        <v>41825.24</v>
      </c>
      <c r="AB97" s="29">
        <v>41825.24</v>
      </c>
      <c r="AC97" s="29">
        <v>0</v>
      </c>
      <c r="AD97" s="29">
        <v>410849.61</v>
      </c>
      <c r="AE97" s="29">
        <v>111584.04</v>
      </c>
      <c r="AF97" s="29">
        <v>89980.800000000003</v>
      </c>
      <c r="AG97" s="29">
        <v>21603.24</v>
      </c>
      <c r="AH97" s="29">
        <v>294850.61</v>
      </c>
      <c r="AI97" s="29">
        <v>13883.32</v>
      </c>
      <c r="AJ97" s="29">
        <v>280967.28000000003</v>
      </c>
      <c r="AK97" s="29">
        <v>4414.96</v>
      </c>
      <c r="AL97" s="29">
        <v>4414.96</v>
      </c>
      <c r="AM97" s="29">
        <v>0</v>
      </c>
      <c r="AN97" s="29">
        <v>151564.85</v>
      </c>
      <c r="AO97" s="29">
        <v>13712.24</v>
      </c>
      <c r="AP97" s="29">
        <v>0</v>
      </c>
      <c r="AQ97" s="29">
        <v>13712.24</v>
      </c>
      <c r="AR97" s="29">
        <v>21816.06</v>
      </c>
      <c r="AS97" s="29">
        <v>19491.740000000002</v>
      </c>
      <c r="AT97" s="29">
        <v>2324.3200000000002</v>
      </c>
      <c r="AU97" s="29">
        <v>3142.21</v>
      </c>
      <c r="AV97" s="29">
        <v>3142.21</v>
      </c>
      <c r="AW97" s="29">
        <v>0</v>
      </c>
      <c r="AX97" s="29">
        <v>112894.34</v>
      </c>
      <c r="AY97" s="29">
        <v>68319.149999999994</v>
      </c>
      <c r="AZ97" s="29">
        <v>44575.199999999997</v>
      </c>
      <c r="BA97" s="29">
        <v>19525.12</v>
      </c>
      <c r="BB97" s="29">
        <v>14221.33</v>
      </c>
      <c r="BC97" s="29">
        <v>5303.79</v>
      </c>
      <c r="BD97" s="29">
        <v>1251556.5</v>
      </c>
      <c r="BE97" s="29">
        <v>1123568.69</v>
      </c>
      <c r="BF97" s="29">
        <v>62919.38</v>
      </c>
      <c r="BG97" s="29">
        <v>1060649.31</v>
      </c>
      <c r="BH97" s="29">
        <v>77011.350000000006</v>
      </c>
      <c r="BI97" s="29">
        <v>56167.58</v>
      </c>
      <c r="BJ97" s="29">
        <v>20843.77</v>
      </c>
      <c r="BK97" s="29">
        <v>50976.46</v>
      </c>
      <c r="BL97" s="29">
        <v>49853.95</v>
      </c>
      <c r="BM97" s="29">
        <v>1122.52</v>
      </c>
      <c r="BN97" s="29">
        <v>839930.73</v>
      </c>
      <c r="BO97" s="29">
        <v>445259.56</v>
      </c>
      <c r="BP97" s="29">
        <v>419754.63</v>
      </c>
      <c r="BQ97" s="29">
        <v>25504.92</v>
      </c>
      <c r="BR97" s="29">
        <v>372383.58</v>
      </c>
      <c r="BS97" s="29">
        <v>191875.31</v>
      </c>
      <c r="BT97" s="29">
        <v>180508.26</v>
      </c>
      <c r="BU97" s="29">
        <v>22287.599999999999</v>
      </c>
      <c r="BV97" s="29">
        <v>20309.63</v>
      </c>
      <c r="BW97" s="29">
        <v>1977.97</v>
      </c>
      <c r="BX97" s="29">
        <v>130658.49</v>
      </c>
      <c r="BY97" s="29">
        <v>130658.49</v>
      </c>
      <c r="BZ97" s="29">
        <v>0</v>
      </c>
      <c r="CA97" s="29">
        <v>0</v>
      </c>
      <c r="CB97" s="29">
        <v>3948931.73</v>
      </c>
    </row>
    <row r="98" spans="1:80" ht="12.75" customHeight="1" x14ac:dyDescent="0.25">
      <c r="A98" s="27">
        <v>95</v>
      </c>
      <c r="B98" s="28" t="s">
        <v>173</v>
      </c>
      <c r="C98" s="29">
        <v>518811.55</v>
      </c>
      <c r="D98" s="29">
        <v>187397.76000000001</v>
      </c>
      <c r="E98" s="29">
        <v>217213.32</v>
      </c>
      <c r="F98" s="29">
        <v>95647.64</v>
      </c>
      <c r="G98" s="29">
        <v>18552.830000000002</v>
      </c>
      <c r="H98" s="29">
        <v>9693.7099999999991</v>
      </c>
      <c r="I98" s="29">
        <v>8475.2099999999991</v>
      </c>
      <c r="J98" s="29">
        <v>1218.49</v>
      </c>
      <c r="K98" s="29">
        <v>85895.51</v>
      </c>
      <c r="L98" s="29">
        <v>48339.18</v>
      </c>
      <c r="M98" s="29">
        <v>37556.33</v>
      </c>
      <c r="N98" s="29">
        <v>680270.41</v>
      </c>
      <c r="O98" s="29">
        <v>17325.990000000002</v>
      </c>
      <c r="P98" s="29">
        <v>17325.990000000002</v>
      </c>
      <c r="Q98" s="29">
        <v>0</v>
      </c>
      <c r="R98" s="29">
        <v>0</v>
      </c>
      <c r="S98" s="29">
        <v>0</v>
      </c>
      <c r="T98" s="29">
        <v>0</v>
      </c>
      <c r="U98" s="29">
        <v>310277.92</v>
      </c>
      <c r="V98" s="29">
        <v>192722.42</v>
      </c>
      <c r="W98" s="29">
        <v>117555.5</v>
      </c>
      <c r="X98" s="29">
        <v>281714.24</v>
      </c>
      <c r="Y98" s="29">
        <v>9071.94</v>
      </c>
      <c r="Z98" s="29">
        <v>272642.3</v>
      </c>
      <c r="AA98" s="29">
        <v>70952.259999999995</v>
      </c>
      <c r="AB98" s="29">
        <v>45923.05</v>
      </c>
      <c r="AC98" s="29">
        <v>25029.21</v>
      </c>
      <c r="AD98" s="29">
        <v>529047.74</v>
      </c>
      <c r="AE98" s="29">
        <v>40665.160000000003</v>
      </c>
      <c r="AF98" s="29">
        <v>23635.45</v>
      </c>
      <c r="AG98" s="29">
        <v>17029.71</v>
      </c>
      <c r="AH98" s="29">
        <v>488382.57</v>
      </c>
      <c r="AI98" s="29">
        <v>3154.73</v>
      </c>
      <c r="AJ98" s="29">
        <v>485227.84</v>
      </c>
      <c r="AK98" s="29">
        <v>0</v>
      </c>
      <c r="AL98" s="29">
        <v>0</v>
      </c>
      <c r="AM98" s="29">
        <v>0</v>
      </c>
      <c r="AN98" s="29">
        <v>319917.38</v>
      </c>
      <c r="AO98" s="29">
        <v>11250.21</v>
      </c>
      <c r="AP98" s="29">
        <v>11250.21</v>
      </c>
      <c r="AQ98" s="29">
        <v>0</v>
      </c>
      <c r="AR98" s="29">
        <v>166917.04</v>
      </c>
      <c r="AS98" s="29">
        <v>102641.46</v>
      </c>
      <c r="AT98" s="29">
        <v>64275.58</v>
      </c>
      <c r="AU98" s="29">
        <v>96753.46</v>
      </c>
      <c r="AV98" s="29">
        <v>38457.69</v>
      </c>
      <c r="AW98" s="29">
        <v>58295.78</v>
      </c>
      <c r="AX98" s="29">
        <v>44996.66</v>
      </c>
      <c r="AY98" s="29">
        <v>27662.33</v>
      </c>
      <c r="AZ98" s="29">
        <v>17334.330000000002</v>
      </c>
      <c r="BA98" s="29">
        <v>7260.89</v>
      </c>
      <c r="BB98" s="29">
        <v>7260.89</v>
      </c>
      <c r="BC98" s="29">
        <v>0</v>
      </c>
      <c r="BD98" s="29">
        <v>320401.44</v>
      </c>
      <c r="BE98" s="29">
        <v>78567.850000000006</v>
      </c>
      <c r="BF98" s="29">
        <v>53530.3</v>
      </c>
      <c r="BG98" s="29">
        <v>25037.56</v>
      </c>
      <c r="BH98" s="29">
        <v>236283.59</v>
      </c>
      <c r="BI98" s="29">
        <v>89041.9</v>
      </c>
      <c r="BJ98" s="29">
        <v>147241.70000000001</v>
      </c>
      <c r="BK98" s="29">
        <v>5549.99</v>
      </c>
      <c r="BL98" s="29">
        <v>5549.99</v>
      </c>
      <c r="BM98" s="29">
        <v>0</v>
      </c>
      <c r="BN98" s="29">
        <v>775913.87</v>
      </c>
      <c r="BO98" s="29">
        <v>515535.8</v>
      </c>
      <c r="BP98" s="29">
        <v>515535.8</v>
      </c>
      <c r="BQ98" s="29">
        <v>0</v>
      </c>
      <c r="BR98" s="29">
        <v>254160.41</v>
      </c>
      <c r="BS98" s="29">
        <v>193490.24</v>
      </c>
      <c r="BT98" s="29">
        <v>60670.17</v>
      </c>
      <c r="BU98" s="29">
        <v>6217.66</v>
      </c>
      <c r="BV98" s="29">
        <v>6217.66</v>
      </c>
      <c r="BW98" s="29">
        <v>0</v>
      </c>
      <c r="BX98" s="29">
        <v>92455.35</v>
      </c>
      <c r="BY98" s="29">
        <v>92455.35</v>
      </c>
      <c r="BZ98" s="29">
        <v>0</v>
      </c>
      <c r="CA98" s="29">
        <v>0</v>
      </c>
      <c r="CB98" s="29">
        <v>3339667.84</v>
      </c>
    </row>
    <row r="99" spans="1:80" ht="12.75" customHeight="1" x14ac:dyDescent="0.25">
      <c r="A99" s="27">
        <v>96</v>
      </c>
      <c r="B99" s="28" t="s">
        <v>174</v>
      </c>
      <c r="C99" s="29">
        <v>310803.71000000002</v>
      </c>
      <c r="D99" s="29">
        <v>127207.48</v>
      </c>
      <c r="E99" s="29">
        <v>138687.20000000001</v>
      </c>
      <c r="F99" s="29">
        <v>44909.03</v>
      </c>
      <c r="G99" s="29">
        <v>0</v>
      </c>
      <c r="H99" s="29">
        <v>129.36000000000001</v>
      </c>
      <c r="I99" s="29">
        <v>129.36000000000001</v>
      </c>
      <c r="J99" s="29">
        <v>0</v>
      </c>
      <c r="K99" s="29">
        <v>37134.870000000003</v>
      </c>
      <c r="L99" s="29">
        <v>18782.34</v>
      </c>
      <c r="M99" s="29">
        <v>18352.53</v>
      </c>
      <c r="N99" s="29">
        <v>394299.78</v>
      </c>
      <c r="O99" s="29">
        <v>70889.67</v>
      </c>
      <c r="P99" s="29">
        <v>62356.03</v>
      </c>
      <c r="Q99" s="29">
        <v>8533.6299999999992</v>
      </c>
      <c r="R99" s="29">
        <v>0</v>
      </c>
      <c r="S99" s="29">
        <v>0</v>
      </c>
      <c r="T99" s="29">
        <v>0</v>
      </c>
      <c r="U99" s="29">
        <v>234339.01</v>
      </c>
      <c r="V99" s="29">
        <v>122930.23</v>
      </c>
      <c r="W99" s="29">
        <v>111408.78</v>
      </c>
      <c r="X99" s="29">
        <v>763.65</v>
      </c>
      <c r="Y99" s="29">
        <v>763.65</v>
      </c>
      <c r="Z99" s="29">
        <v>0</v>
      </c>
      <c r="AA99" s="29">
        <v>88307.46</v>
      </c>
      <c r="AB99" s="29">
        <v>16574.86</v>
      </c>
      <c r="AC99" s="29">
        <v>71732.600000000006</v>
      </c>
      <c r="AD99" s="29">
        <v>139976.63</v>
      </c>
      <c r="AE99" s="29">
        <v>46949.59</v>
      </c>
      <c r="AF99" s="29">
        <v>2591.39</v>
      </c>
      <c r="AG99" s="29">
        <v>44358.2</v>
      </c>
      <c r="AH99" s="29">
        <v>93027.04</v>
      </c>
      <c r="AI99" s="29">
        <v>4565.18</v>
      </c>
      <c r="AJ99" s="29">
        <v>88461.86</v>
      </c>
      <c r="AK99" s="29">
        <v>0</v>
      </c>
      <c r="AL99" s="29">
        <v>0</v>
      </c>
      <c r="AM99" s="29">
        <v>0</v>
      </c>
      <c r="AN99" s="29">
        <v>289642.8</v>
      </c>
      <c r="AO99" s="29">
        <v>0</v>
      </c>
      <c r="AP99" s="29">
        <v>0</v>
      </c>
      <c r="AQ99" s="29">
        <v>0</v>
      </c>
      <c r="AR99" s="29">
        <v>138390.92000000001</v>
      </c>
      <c r="AS99" s="29">
        <v>5658.49</v>
      </c>
      <c r="AT99" s="29">
        <v>132732.43</v>
      </c>
      <c r="AU99" s="29">
        <v>145368.04999999999</v>
      </c>
      <c r="AV99" s="29">
        <v>10674.34</v>
      </c>
      <c r="AW99" s="29">
        <v>134693.71</v>
      </c>
      <c r="AX99" s="29">
        <v>5883.83</v>
      </c>
      <c r="AY99" s="29">
        <v>5883.83</v>
      </c>
      <c r="AZ99" s="29">
        <v>0</v>
      </c>
      <c r="BA99" s="29">
        <v>26422.97</v>
      </c>
      <c r="BB99" s="29">
        <v>26422.97</v>
      </c>
      <c r="BC99" s="29">
        <v>0</v>
      </c>
      <c r="BD99" s="29">
        <v>92551.33</v>
      </c>
      <c r="BE99" s="29">
        <v>7761.64</v>
      </c>
      <c r="BF99" s="29">
        <v>4631.95</v>
      </c>
      <c r="BG99" s="29">
        <v>3129.69</v>
      </c>
      <c r="BH99" s="29">
        <v>63491.07</v>
      </c>
      <c r="BI99" s="29">
        <v>47729.93</v>
      </c>
      <c r="BJ99" s="29">
        <v>15761.14</v>
      </c>
      <c r="BK99" s="29">
        <v>21298.61</v>
      </c>
      <c r="BL99" s="29">
        <v>21298.61</v>
      </c>
      <c r="BM99" s="29">
        <v>0</v>
      </c>
      <c r="BN99" s="29">
        <v>400897.18</v>
      </c>
      <c r="BO99" s="29">
        <v>294533.46999999997</v>
      </c>
      <c r="BP99" s="29">
        <v>294533.46999999997</v>
      </c>
      <c r="BQ99" s="29">
        <v>0</v>
      </c>
      <c r="BR99" s="29">
        <v>52470.37</v>
      </c>
      <c r="BS99" s="29">
        <v>33671.339999999997</v>
      </c>
      <c r="BT99" s="29">
        <v>18799.03</v>
      </c>
      <c r="BU99" s="29">
        <v>53893.34</v>
      </c>
      <c r="BV99" s="29">
        <v>53893.34</v>
      </c>
      <c r="BW99" s="29">
        <v>0</v>
      </c>
      <c r="BX99" s="29">
        <v>77724.92</v>
      </c>
      <c r="BY99" s="29">
        <v>77724.92</v>
      </c>
      <c r="BZ99" s="29">
        <v>0</v>
      </c>
      <c r="CA99" s="29">
        <v>0</v>
      </c>
      <c r="CB99" s="29">
        <v>1769583.54</v>
      </c>
    </row>
    <row r="100" spans="1:80" ht="12.75" customHeight="1" x14ac:dyDescent="0.25">
      <c r="A100" s="27">
        <v>97</v>
      </c>
      <c r="B100" s="28" t="s">
        <v>175</v>
      </c>
      <c r="C100" s="29">
        <v>359430.81</v>
      </c>
      <c r="D100" s="29">
        <v>133103.82</v>
      </c>
      <c r="E100" s="29">
        <v>215039.23</v>
      </c>
      <c r="F100" s="29">
        <v>11083.29</v>
      </c>
      <c r="G100" s="29">
        <v>204.47</v>
      </c>
      <c r="H100" s="29">
        <v>6655.82</v>
      </c>
      <c r="I100" s="29">
        <v>5328.83</v>
      </c>
      <c r="J100" s="29">
        <v>1326.99</v>
      </c>
      <c r="K100" s="29">
        <v>47241.7</v>
      </c>
      <c r="L100" s="29">
        <v>26377.07</v>
      </c>
      <c r="M100" s="29">
        <v>20864.63</v>
      </c>
      <c r="N100" s="29">
        <v>813211.48</v>
      </c>
      <c r="O100" s="29">
        <v>162631.45000000001</v>
      </c>
      <c r="P100" s="29">
        <v>154602.74</v>
      </c>
      <c r="Q100" s="29">
        <v>8028.71</v>
      </c>
      <c r="R100" s="29">
        <v>0</v>
      </c>
      <c r="S100" s="29">
        <v>0</v>
      </c>
      <c r="T100" s="29">
        <v>0</v>
      </c>
      <c r="U100" s="29">
        <v>577783.34</v>
      </c>
      <c r="V100" s="29">
        <v>255524.95</v>
      </c>
      <c r="W100" s="29">
        <v>322258.39</v>
      </c>
      <c r="X100" s="29">
        <v>6146.72</v>
      </c>
      <c r="Y100" s="29">
        <v>6146.72</v>
      </c>
      <c r="Z100" s="29">
        <v>0</v>
      </c>
      <c r="AA100" s="29">
        <v>66649.97</v>
      </c>
      <c r="AB100" s="29">
        <v>49424.14</v>
      </c>
      <c r="AC100" s="29">
        <v>17225.84</v>
      </c>
      <c r="AD100" s="29">
        <v>1004323.15</v>
      </c>
      <c r="AE100" s="29">
        <v>47646.47</v>
      </c>
      <c r="AF100" s="29">
        <v>2370.2199999999998</v>
      </c>
      <c r="AG100" s="29">
        <v>45276.25</v>
      </c>
      <c r="AH100" s="29">
        <v>956676.68</v>
      </c>
      <c r="AI100" s="29">
        <v>6735.1</v>
      </c>
      <c r="AJ100" s="29">
        <v>949941.58</v>
      </c>
      <c r="AK100" s="29">
        <v>0</v>
      </c>
      <c r="AL100" s="29">
        <v>0</v>
      </c>
      <c r="AM100" s="29">
        <v>0</v>
      </c>
      <c r="AN100" s="29">
        <v>225091.8</v>
      </c>
      <c r="AO100" s="29">
        <v>63979.3</v>
      </c>
      <c r="AP100" s="29">
        <v>58095.48</v>
      </c>
      <c r="AQ100" s="29">
        <v>5883.83</v>
      </c>
      <c r="AR100" s="29">
        <v>29965.78</v>
      </c>
      <c r="AS100" s="29">
        <v>14221.33</v>
      </c>
      <c r="AT100" s="29">
        <v>15744.45</v>
      </c>
      <c r="AU100" s="29">
        <v>54561.01</v>
      </c>
      <c r="AV100" s="29">
        <v>27124.02</v>
      </c>
      <c r="AW100" s="29">
        <v>27436.99</v>
      </c>
      <c r="AX100" s="29">
        <v>76585.710000000006</v>
      </c>
      <c r="AY100" s="29">
        <v>33575.360000000001</v>
      </c>
      <c r="AZ100" s="29">
        <v>43010.35</v>
      </c>
      <c r="BA100" s="29">
        <v>5007.51</v>
      </c>
      <c r="BB100" s="29">
        <v>5007.51</v>
      </c>
      <c r="BC100" s="29">
        <v>0</v>
      </c>
      <c r="BD100" s="29">
        <v>277804.21000000002</v>
      </c>
      <c r="BE100" s="29">
        <v>48101.32</v>
      </c>
      <c r="BF100" s="29">
        <v>35582.54</v>
      </c>
      <c r="BG100" s="29">
        <v>12518.78</v>
      </c>
      <c r="BH100" s="29">
        <v>192355.20000000001</v>
      </c>
      <c r="BI100" s="29">
        <v>106634.95</v>
      </c>
      <c r="BJ100" s="29">
        <v>85720.25</v>
      </c>
      <c r="BK100" s="29">
        <v>37347.69</v>
      </c>
      <c r="BL100" s="29">
        <v>37347.69</v>
      </c>
      <c r="BM100" s="29">
        <v>0</v>
      </c>
      <c r="BN100" s="29">
        <v>1089555.17</v>
      </c>
      <c r="BO100" s="29">
        <v>310503.25</v>
      </c>
      <c r="BP100" s="29">
        <v>298042.90000000002</v>
      </c>
      <c r="BQ100" s="29">
        <v>12460.36</v>
      </c>
      <c r="BR100" s="29">
        <v>605328.82999999996</v>
      </c>
      <c r="BS100" s="29">
        <v>179861.46</v>
      </c>
      <c r="BT100" s="29">
        <v>425467.37</v>
      </c>
      <c r="BU100" s="29">
        <v>173723.08</v>
      </c>
      <c r="BV100" s="29">
        <v>173723.08</v>
      </c>
      <c r="BW100" s="29">
        <v>0</v>
      </c>
      <c r="BX100" s="29">
        <v>98539.48</v>
      </c>
      <c r="BY100" s="29">
        <v>98539.48</v>
      </c>
      <c r="BZ100" s="29">
        <v>0</v>
      </c>
      <c r="CA100" s="29">
        <v>0</v>
      </c>
      <c r="CB100" s="29">
        <v>3926861.13</v>
      </c>
    </row>
    <row r="101" spans="1:80" ht="12.75" customHeight="1" x14ac:dyDescent="0.25">
      <c r="A101" s="27">
        <v>98</v>
      </c>
      <c r="B101" s="28" t="s">
        <v>176</v>
      </c>
      <c r="C101" s="29">
        <v>430971.46</v>
      </c>
      <c r="D101" s="29">
        <v>206676.68</v>
      </c>
      <c r="E101" s="29">
        <v>203905.86</v>
      </c>
      <c r="F101" s="29">
        <v>20388.919999999998</v>
      </c>
      <c r="G101" s="29">
        <v>0</v>
      </c>
      <c r="H101" s="29">
        <v>3880.82</v>
      </c>
      <c r="I101" s="29">
        <v>3880.82</v>
      </c>
      <c r="J101" s="29">
        <v>0</v>
      </c>
      <c r="K101" s="29">
        <v>61680.02</v>
      </c>
      <c r="L101" s="29">
        <v>22116.51</v>
      </c>
      <c r="M101" s="29">
        <v>39563.51</v>
      </c>
      <c r="N101" s="29">
        <v>776414.62</v>
      </c>
      <c r="O101" s="29">
        <v>65832.08</v>
      </c>
      <c r="P101" s="29">
        <v>65832.08</v>
      </c>
      <c r="Q101" s="29">
        <v>0</v>
      </c>
      <c r="R101" s="29">
        <v>0</v>
      </c>
      <c r="S101" s="29">
        <v>0</v>
      </c>
      <c r="T101" s="29">
        <v>0</v>
      </c>
      <c r="U101" s="29">
        <v>672901.02</v>
      </c>
      <c r="V101" s="29">
        <v>243915.87</v>
      </c>
      <c r="W101" s="29">
        <v>428985.14</v>
      </c>
      <c r="X101" s="29">
        <v>22262.560000000001</v>
      </c>
      <c r="Y101" s="29">
        <v>19049.41</v>
      </c>
      <c r="Z101" s="29">
        <v>3213.15</v>
      </c>
      <c r="AA101" s="29">
        <v>15418.96</v>
      </c>
      <c r="AB101" s="29">
        <v>8558.67</v>
      </c>
      <c r="AC101" s="29">
        <v>6860.29</v>
      </c>
      <c r="AD101" s="29">
        <v>61304.46</v>
      </c>
      <c r="AE101" s="29">
        <v>31409.61</v>
      </c>
      <c r="AF101" s="29">
        <v>5570.86</v>
      </c>
      <c r="AG101" s="29">
        <v>25838.76</v>
      </c>
      <c r="AH101" s="29">
        <v>29894.84</v>
      </c>
      <c r="AI101" s="29">
        <v>7110.67</v>
      </c>
      <c r="AJ101" s="29">
        <v>22784.18</v>
      </c>
      <c r="AK101" s="29">
        <v>0</v>
      </c>
      <c r="AL101" s="29">
        <v>0</v>
      </c>
      <c r="AM101" s="29">
        <v>0</v>
      </c>
      <c r="AN101" s="29">
        <v>322028.88</v>
      </c>
      <c r="AO101" s="29">
        <v>30583.38</v>
      </c>
      <c r="AP101" s="29">
        <v>23226.51</v>
      </c>
      <c r="AQ101" s="29">
        <v>7356.87</v>
      </c>
      <c r="AR101" s="29">
        <v>51164.25</v>
      </c>
      <c r="AS101" s="29">
        <v>6818.56</v>
      </c>
      <c r="AT101" s="29">
        <v>44345.69</v>
      </c>
      <c r="AU101" s="29">
        <v>180383.07</v>
      </c>
      <c r="AV101" s="29">
        <v>3701.39</v>
      </c>
      <c r="AW101" s="29">
        <v>176681.69</v>
      </c>
      <c r="AX101" s="29">
        <v>59898.18</v>
      </c>
      <c r="AY101" s="29">
        <v>21115.01</v>
      </c>
      <c r="AZ101" s="29">
        <v>38783.17</v>
      </c>
      <c r="BA101" s="29">
        <v>36980.47</v>
      </c>
      <c r="BB101" s="29">
        <v>32807.54</v>
      </c>
      <c r="BC101" s="29">
        <v>4172.93</v>
      </c>
      <c r="BD101" s="29">
        <v>234368.22</v>
      </c>
      <c r="BE101" s="29">
        <v>35540.81</v>
      </c>
      <c r="BF101" s="29">
        <v>23022.03</v>
      </c>
      <c r="BG101" s="29">
        <v>12518.78</v>
      </c>
      <c r="BH101" s="29">
        <v>156755.97</v>
      </c>
      <c r="BI101" s="29">
        <v>146044.07</v>
      </c>
      <c r="BJ101" s="29">
        <v>10711.9</v>
      </c>
      <c r="BK101" s="29">
        <v>42071.44</v>
      </c>
      <c r="BL101" s="29">
        <v>42071.44</v>
      </c>
      <c r="BM101" s="29">
        <v>0</v>
      </c>
      <c r="BN101" s="29">
        <v>633078.78</v>
      </c>
      <c r="BO101" s="29">
        <v>344608.58</v>
      </c>
      <c r="BP101" s="29">
        <v>344608.58</v>
      </c>
      <c r="BQ101" s="29">
        <v>0</v>
      </c>
      <c r="BR101" s="29">
        <v>288470.21000000002</v>
      </c>
      <c r="BS101" s="29">
        <v>240381.41</v>
      </c>
      <c r="BT101" s="29">
        <v>48088.800000000003</v>
      </c>
      <c r="BU101" s="29">
        <v>0</v>
      </c>
      <c r="BV101" s="29">
        <v>0</v>
      </c>
      <c r="BW101" s="29">
        <v>0</v>
      </c>
      <c r="BX101" s="29">
        <v>91758.47</v>
      </c>
      <c r="BY101" s="29">
        <v>91758.47</v>
      </c>
      <c r="BZ101" s="29">
        <v>0</v>
      </c>
      <c r="CA101" s="29">
        <v>0</v>
      </c>
      <c r="CB101" s="29">
        <v>2652466.2000000002</v>
      </c>
    </row>
    <row r="102" spans="1:80" ht="12.75" customHeight="1" x14ac:dyDescent="0.25">
      <c r="A102" s="27">
        <v>99</v>
      </c>
      <c r="B102" s="28" t="s">
        <v>177</v>
      </c>
      <c r="C102" s="29">
        <v>862719.08</v>
      </c>
      <c r="D102" s="29">
        <v>220276.25</v>
      </c>
      <c r="E102" s="29">
        <v>460645.13</v>
      </c>
      <c r="F102" s="29">
        <v>170898.01</v>
      </c>
      <c r="G102" s="29">
        <v>10899.68</v>
      </c>
      <c r="H102" s="29">
        <v>2971.12</v>
      </c>
      <c r="I102" s="29">
        <v>2800.03</v>
      </c>
      <c r="J102" s="29">
        <v>171.09</v>
      </c>
      <c r="K102" s="29">
        <v>111992.99</v>
      </c>
      <c r="L102" s="29">
        <v>90852.95</v>
      </c>
      <c r="M102" s="29">
        <v>21140.04</v>
      </c>
      <c r="N102" s="29">
        <v>1830754.47</v>
      </c>
      <c r="O102" s="29">
        <v>703488.57</v>
      </c>
      <c r="P102" s="29">
        <v>59994.16</v>
      </c>
      <c r="Q102" s="29">
        <v>643494.41</v>
      </c>
      <c r="R102" s="29">
        <v>32452.85</v>
      </c>
      <c r="S102" s="29">
        <v>14605.24</v>
      </c>
      <c r="T102" s="29">
        <v>17847.599999999999</v>
      </c>
      <c r="U102" s="29">
        <v>537669</v>
      </c>
      <c r="V102" s="29">
        <v>303780.67</v>
      </c>
      <c r="W102" s="29">
        <v>233888.33</v>
      </c>
      <c r="X102" s="29">
        <v>247817.56</v>
      </c>
      <c r="Y102" s="29">
        <v>58984.31</v>
      </c>
      <c r="Z102" s="29">
        <v>188833.25</v>
      </c>
      <c r="AA102" s="29">
        <v>309326.49</v>
      </c>
      <c r="AB102" s="29">
        <v>242255.05</v>
      </c>
      <c r="AC102" s="29">
        <v>67071.44</v>
      </c>
      <c r="AD102" s="29">
        <v>529289.77</v>
      </c>
      <c r="AE102" s="29">
        <v>113516.11</v>
      </c>
      <c r="AF102" s="29">
        <v>37677.35</v>
      </c>
      <c r="AG102" s="29">
        <v>75838.759999999995</v>
      </c>
      <c r="AH102" s="29">
        <v>415773.66</v>
      </c>
      <c r="AI102" s="29">
        <v>2182.44</v>
      </c>
      <c r="AJ102" s="29">
        <v>413591.22</v>
      </c>
      <c r="AK102" s="29">
        <v>0</v>
      </c>
      <c r="AL102" s="29">
        <v>0</v>
      </c>
      <c r="AM102" s="29">
        <v>0</v>
      </c>
      <c r="AN102" s="29">
        <v>340740.28</v>
      </c>
      <c r="AO102" s="29">
        <v>4949.09</v>
      </c>
      <c r="AP102" s="29">
        <v>3517.78</v>
      </c>
      <c r="AQ102" s="29">
        <v>1431.31</v>
      </c>
      <c r="AR102" s="29">
        <v>6551.49</v>
      </c>
      <c r="AS102" s="29">
        <v>2399.4299999999998</v>
      </c>
      <c r="AT102" s="29">
        <v>4152.0600000000004</v>
      </c>
      <c r="AU102" s="29">
        <v>293289.93</v>
      </c>
      <c r="AV102" s="29">
        <v>24899.85</v>
      </c>
      <c r="AW102" s="29">
        <v>268390.09000000003</v>
      </c>
      <c r="AX102" s="29">
        <v>35949.760000000002</v>
      </c>
      <c r="AY102" s="29">
        <v>35949.760000000002</v>
      </c>
      <c r="AZ102" s="29">
        <v>0</v>
      </c>
      <c r="BA102" s="29">
        <v>5366.38</v>
      </c>
      <c r="BB102" s="29">
        <v>5366.38</v>
      </c>
      <c r="BC102" s="29">
        <v>0</v>
      </c>
      <c r="BD102" s="29">
        <v>340047.57</v>
      </c>
      <c r="BE102" s="29">
        <v>65907.19</v>
      </c>
      <c r="BF102" s="29">
        <v>48456.02</v>
      </c>
      <c r="BG102" s="29">
        <v>17451.18</v>
      </c>
      <c r="BH102" s="29">
        <v>108174.76</v>
      </c>
      <c r="BI102" s="29">
        <v>90285.43</v>
      </c>
      <c r="BJ102" s="29">
        <v>17889.330000000002</v>
      </c>
      <c r="BK102" s="29">
        <v>165965.62</v>
      </c>
      <c r="BL102" s="29">
        <v>71473.88</v>
      </c>
      <c r="BM102" s="29">
        <v>94491.74</v>
      </c>
      <c r="BN102" s="29">
        <v>1251222.67</v>
      </c>
      <c r="BO102" s="29">
        <v>661104.16</v>
      </c>
      <c r="BP102" s="29">
        <v>645898.01</v>
      </c>
      <c r="BQ102" s="29">
        <v>15206.14</v>
      </c>
      <c r="BR102" s="29">
        <v>575517.43999999994</v>
      </c>
      <c r="BS102" s="29">
        <v>294391.59000000003</v>
      </c>
      <c r="BT102" s="29">
        <v>281125.86</v>
      </c>
      <c r="BU102" s="29">
        <v>14601.07</v>
      </c>
      <c r="BV102" s="29">
        <v>14601.07</v>
      </c>
      <c r="BW102" s="29">
        <v>0</v>
      </c>
      <c r="BX102" s="29">
        <v>305516.61</v>
      </c>
      <c r="BY102" s="29">
        <v>277887.65999999997</v>
      </c>
      <c r="BZ102" s="29">
        <v>0</v>
      </c>
      <c r="CA102" s="29">
        <v>27628.94</v>
      </c>
      <c r="CB102" s="29">
        <v>5580620.9299999997</v>
      </c>
    </row>
    <row r="103" spans="1:80" ht="12.75" customHeight="1" x14ac:dyDescent="0.25">
      <c r="A103" s="27">
        <v>100</v>
      </c>
      <c r="B103" s="28" t="s">
        <v>178</v>
      </c>
      <c r="C103" s="29">
        <v>1326556.5</v>
      </c>
      <c r="D103" s="29">
        <v>192580.54</v>
      </c>
      <c r="E103" s="29">
        <v>819675.35</v>
      </c>
      <c r="F103" s="29">
        <v>254719.58</v>
      </c>
      <c r="G103" s="29">
        <v>59581.04</v>
      </c>
      <c r="H103" s="29">
        <v>8992.66</v>
      </c>
      <c r="I103" s="29">
        <v>5316.31</v>
      </c>
      <c r="J103" s="29">
        <v>3676.35</v>
      </c>
      <c r="K103" s="29">
        <v>83074.61</v>
      </c>
      <c r="L103" s="29">
        <v>29164.58</v>
      </c>
      <c r="M103" s="29">
        <v>53910.03</v>
      </c>
      <c r="N103" s="29">
        <v>1415135.2</v>
      </c>
      <c r="O103" s="29">
        <v>122329.33</v>
      </c>
      <c r="P103" s="29">
        <v>55237.02</v>
      </c>
      <c r="Q103" s="29">
        <v>67092.31</v>
      </c>
      <c r="R103" s="29">
        <v>0</v>
      </c>
      <c r="S103" s="29">
        <v>0</v>
      </c>
      <c r="T103" s="29">
        <v>0</v>
      </c>
      <c r="U103" s="29">
        <v>1087710.73</v>
      </c>
      <c r="V103" s="29">
        <v>302670.67</v>
      </c>
      <c r="W103" s="29">
        <v>785040.06</v>
      </c>
      <c r="X103" s="29">
        <v>174173.76</v>
      </c>
      <c r="Y103" s="29">
        <v>82719.91</v>
      </c>
      <c r="Z103" s="29">
        <v>91453.85</v>
      </c>
      <c r="AA103" s="29">
        <v>30921.38</v>
      </c>
      <c r="AB103" s="29">
        <v>30921.38</v>
      </c>
      <c r="AC103" s="29">
        <v>0</v>
      </c>
      <c r="AD103" s="29">
        <v>188090.47</v>
      </c>
      <c r="AE103" s="29">
        <v>24799.7</v>
      </c>
      <c r="AF103" s="29">
        <v>0</v>
      </c>
      <c r="AG103" s="29">
        <v>24799.7</v>
      </c>
      <c r="AH103" s="29">
        <v>130474.88</v>
      </c>
      <c r="AI103" s="29">
        <v>9213.82</v>
      </c>
      <c r="AJ103" s="29">
        <v>121261.06</v>
      </c>
      <c r="AK103" s="29">
        <v>32815.89</v>
      </c>
      <c r="AL103" s="29">
        <v>32815.89</v>
      </c>
      <c r="AM103" s="29">
        <v>0</v>
      </c>
      <c r="AN103" s="29">
        <v>369228.84</v>
      </c>
      <c r="AO103" s="29">
        <v>40139.379999999997</v>
      </c>
      <c r="AP103" s="29">
        <v>16645.8</v>
      </c>
      <c r="AQ103" s="29">
        <v>23493.57</v>
      </c>
      <c r="AR103" s="29">
        <v>186559.01</v>
      </c>
      <c r="AS103" s="29">
        <v>24031.88</v>
      </c>
      <c r="AT103" s="29">
        <v>162527.12</v>
      </c>
      <c r="AU103" s="29">
        <v>72087.3</v>
      </c>
      <c r="AV103" s="29">
        <v>7932.73</v>
      </c>
      <c r="AW103" s="29">
        <v>64154.57</v>
      </c>
      <c r="AX103" s="29">
        <v>70443.16</v>
      </c>
      <c r="AY103" s="29">
        <v>0</v>
      </c>
      <c r="AZ103" s="29">
        <v>70443.16</v>
      </c>
      <c r="BA103" s="29">
        <v>4369.05</v>
      </c>
      <c r="BB103" s="29">
        <v>4369.05</v>
      </c>
      <c r="BC103" s="29">
        <v>0</v>
      </c>
      <c r="BD103" s="29">
        <v>299553.5</v>
      </c>
      <c r="BE103" s="29">
        <v>53989.32</v>
      </c>
      <c r="BF103" s="29">
        <v>37556.33</v>
      </c>
      <c r="BG103" s="29">
        <v>16432.98</v>
      </c>
      <c r="BH103" s="29">
        <v>220943.92</v>
      </c>
      <c r="BI103" s="29">
        <v>168840.76</v>
      </c>
      <c r="BJ103" s="29">
        <v>52103.15</v>
      </c>
      <c r="BK103" s="29">
        <v>24620.26</v>
      </c>
      <c r="BL103" s="29">
        <v>24620.26</v>
      </c>
      <c r="BM103" s="29">
        <v>0</v>
      </c>
      <c r="BN103" s="29">
        <v>1108358.3700000001</v>
      </c>
      <c r="BO103" s="29">
        <v>603872.48</v>
      </c>
      <c r="BP103" s="29">
        <v>591236.86</v>
      </c>
      <c r="BQ103" s="29">
        <v>12635.62</v>
      </c>
      <c r="BR103" s="29">
        <v>502816.73</v>
      </c>
      <c r="BS103" s="29">
        <v>374244.7</v>
      </c>
      <c r="BT103" s="29">
        <v>128572.02</v>
      </c>
      <c r="BU103" s="29">
        <v>1669.17</v>
      </c>
      <c r="BV103" s="29">
        <v>1669.17</v>
      </c>
      <c r="BW103" s="29">
        <v>0</v>
      </c>
      <c r="BX103" s="29">
        <v>209685.36</v>
      </c>
      <c r="BY103" s="29">
        <v>190911.37</v>
      </c>
      <c r="BZ103" s="29">
        <v>0</v>
      </c>
      <c r="CA103" s="29">
        <v>18773.990000000002</v>
      </c>
      <c r="CB103" s="29">
        <v>5013044.57</v>
      </c>
    </row>
    <row r="104" spans="1:80" ht="12.75" customHeight="1" x14ac:dyDescent="0.25">
      <c r="A104" s="27">
        <v>101</v>
      </c>
      <c r="B104" s="28" t="s">
        <v>179</v>
      </c>
      <c r="C104" s="29">
        <v>4213090.47</v>
      </c>
      <c r="D104" s="29">
        <v>966299.45</v>
      </c>
      <c r="E104" s="29">
        <v>1440047.57</v>
      </c>
      <c r="F104" s="29">
        <v>1765786.18</v>
      </c>
      <c r="G104" s="29">
        <v>40957.269999999997</v>
      </c>
      <c r="H104" s="29">
        <v>54135.37</v>
      </c>
      <c r="I104" s="29">
        <v>51460.52</v>
      </c>
      <c r="J104" s="29">
        <v>2674.85</v>
      </c>
      <c r="K104" s="29">
        <v>154778</v>
      </c>
      <c r="L104" s="29">
        <v>81776.83</v>
      </c>
      <c r="M104" s="29">
        <v>73001.17</v>
      </c>
      <c r="N104" s="29">
        <v>2656522.2799999998</v>
      </c>
      <c r="O104" s="29">
        <v>25609.25</v>
      </c>
      <c r="P104" s="29">
        <v>25609.25</v>
      </c>
      <c r="Q104" s="29">
        <v>0</v>
      </c>
      <c r="R104" s="29">
        <v>0</v>
      </c>
      <c r="S104" s="29">
        <v>0</v>
      </c>
      <c r="T104" s="29">
        <v>0</v>
      </c>
      <c r="U104" s="29">
        <v>1531609.91</v>
      </c>
      <c r="V104" s="29">
        <v>678718.08</v>
      </c>
      <c r="W104" s="29">
        <v>852891.84</v>
      </c>
      <c r="X104" s="29">
        <v>20597.560000000001</v>
      </c>
      <c r="Y104" s="29">
        <v>9313.9699999999993</v>
      </c>
      <c r="Z104" s="29">
        <v>11283.59</v>
      </c>
      <c r="AA104" s="29">
        <v>1078705.56</v>
      </c>
      <c r="AB104" s="29">
        <v>396816.06</v>
      </c>
      <c r="AC104" s="29">
        <v>681889.5</v>
      </c>
      <c r="AD104" s="29">
        <v>330925.55</v>
      </c>
      <c r="AE104" s="29">
        <v>215865.46</v>
      </c>
      <c r="AF104" s="29">
        <v>29106.16</v>
      </c>
      <c r="AG104" s="29">
        <v>186759.31</v>
      </c>
      <c r="AH104" s="29">
        <v>104389.92</v>
      </c>
      <c r="AI104" s="29">
        <v>659.32</v>
      </c>
      <c r="AJ104" s="29">
        <v>103730.6</v>
      </c>
      <c r="AK104" s="29">
        <v>10670.17</v>
      </c>
      <c r="AL104" s="29">
        <v>0</v>
      </c>
      <c r="AM104" s="29">
        <v>10670.17</v>
      </c>
      <c r="AN104" s="29">
        <v>423518.61</v>
      </c>
      <c r="AO104" s="29">
        <v>77983.64</v>
      </c>
      <c r="AP104" s="29">
        <v>77983.64</v>
      </c>
      <c r="AQ104" s="29">
        <v>0</v>
      </c>
      <c r="AR104" s="29">
        <v>39726.26</v>
      </c>
      <c r="AS104" s="29">
        <v>630.11</v>
      </c>
      <c r="AT104" s="29">
        <v>39096.14</v>
      </c>
      <c r="AU104" s="29">
        <v>7056.42</v>
      </c>
      <c r="AV104" s="29">
        <v>571.69000000000005</v>
      </c>
      <c r="AW104" s="29">
        <v>6484.73</v>
      </c>
      <c r="AX104" s="29">
        <v>298752.3</v>
      </c>
      <c r="AY104" s="29">
        <v>240756.97</v>
      </c>
      <c r="AZ104" s="29">
        <v>57995.33</v>
      </c>
      <c r="BA104" s="29">
        <v>402311.8</v>
      </c>
      <c r="BB104" s="29">
        <v>347229.18</v>
      </c>
      <c r="BC104" s="29">
        <v>55082.62</v>
      </c>
      <c r="BD104" s="29">
        <v>1384213.82</v>
      </c>
      <c r="BE104" s="29">
        <v>461450.51</v>
      </c>
      <c r="BF104" s="29">
        <v>348743.95</v>
      </c>
      <c r="BG104" s="29">
        <v>112706.56</v>
      </c>
      <c r="BH104" s="29">
        <v>687852.61</v>
      </c>
      <c r="BI104" s="29">
        <v>534497.57999999996</v>
      </c>
      <c r="BJ104" s="29">
        <v>153355.03</v>
      </c>
      <c r="BK104" s="29">
        <v>234910.7</v>
      </c>
      <c r="BL104" s="29">
        <v>229715.41</v>
      </c>
      <c r="BM104" s="29">
        <v>5195.29</v>
      </c>
      <c r="BN104" s="29">
        <v>3590898.85</v>
      </c>
      <c r="BO104" s="29">
        <v>2259568.52</v>
      </c>
      <c r="BP104" s="29">
        <v>2215539.98</v>
      </c>
      <c r="BQ104" s="29">
        <v>44028.54</v>
      </c>
      <c r="BR104" s="29">
        <v>905537.47</v>
      </c>
      <c r="BS104" s="29">
        <v>556205.14</v>
      </c>
      <c r="BT104" s="29">
        <v>349332.33</v>
      </c>
      <c r="BU104" s="29">
        <v>425792.86</v>
      </c>
      <c r="BV104" s="29">
        <v>425792.86</v>
      </c>
      <c r="BW104" s="29">
        <v>0</v>
      </c>
      <c r="BX104" s="29">
        <v>463991.82</v>
      </c>
      <c r="BY104" s="29">
        <v>441837.76</v>
      </c>
      <c r="BZ104" s="29">
        <v>22154.06</v>
      </c>
      <c r="CA104" s="29">
        <v>0</v>
      </c>
      <c r="CB104" s="29">
        <v>13674386.58</v>
      </c>
    </row>
    <row r="105" spans="1:80" ht="12.75" customHeight="1" x14ac:dyDescent="0.25">
      <c r="A105" s="27">
        <v>102</v>
      </c>
      <c r="B105" s="28" t="s">
        <v>180</v>
      </c>
      <c r="C105" s="29">
        <v>285728.59000000003</v>
      </c>
      <c r="D105" s="29">
        <v>119692.04</v>
      </c>
      <c r="E105" s="29">
        <v>145205.31</v>
      </c>
      <c r="F105" s="29">
        <v>13315.81</v>
      </c>
      <c r="G105" s="29">
        <v>7515.44</v>
      </c>
      <c r="H105" s="29">
        <v>0</v>
      </c>
      <c r="I105" s="29">
        <v>0</v>
      </c>
      <c r="J105" s="29">
        <v>0</v>
      </c>
      <c r="K105" s="29">
        <v>30270.41</v>
      </c>
      <c r="L105" s="29">
        <v>17751.63</v>
      </c>
      <c r="M105" s="29">
        <v>12518.78</v>
      </c>
      <c r="N105" s="29">
        <v>446711.73</v>
      </c>
      <c r="O105" s="29">
        <v>72671.509999999995</v>
      </c>
      <c r="P105" s="29">
        <v>26527.29</v>
      </c>
      <c r="Q105" s="29">
        <v>46144.22</v>
      </c>
      <c r="R105" s="29">
        <v>0</v>
      </c>
      <c r="S105" s="29">
        <v>0</v>
      </c>
      <c r="T105" s="29">
        <v>0</v>
      </c>
      <c r="U105" s="29">
        <v>271866.13</v>
      </c>
      <c r="V105" s="29">
        <v>226485.56</v>
      </c>
      <c r="W105" s="29">
        <v>45380.57</v>
      </c>
      <c r="X105" s="29">
        <v>2278.42</v>
      </c>
      <c r="Y105" s="29">
        <v>2278.42</v>
      </c>
      <c r="Z105" s="29">
        <v>0</v>
      </c>
      <c r="AA105" s="29">
        <v>99895.679999999993</v>
      </c>
      <c r="AB105" s="29">
        <v>19750.46</v>
      </c>
      <c r="AC105" s="29">
        <v>80145.22</v>
      </c>
      <c r="AD105" s="29">
        <v>152320.15</v>
      </c>
      <c r="AE105" s="29">
        <v>60060.92</v>
      </c>
      <c r="AF105" s="29">
        <v>9518.44</v>
      </c>
      <c r="AG105" s="29">
        <v>50542.48</v>
      </c>
      <c r="AH105" s="29">
        <v>92259.22</v>
      </c>
      <c r="AI105" s="29">
        <v>0</v>
      </c>
      <c r="AJ105" s="29">
        <v>92259.22</v>
      </c>
      <c r="AK105" s="29">
        <v>0</v>
      </c>
      <c r="AL105" s="29">
        <v>0</v>
      </c>
      <c r="AM105" s="29">
        <v>0</v>
      </c>
      <c r="AN105" s="29">
        <v>463749.79</v>
      </c>
      <c r="AO105" s="29">
        <v>448948.42</v>
      </c>
      <c r="AP105" s="29">
        <v>154327.32</v>
      </c>
      <c r="AQ105" s="29">
        <v>294621.09999999998</v>
      </c>
      <c r="AR105" s="29">
        <v>3955.93</v>
      </c>
      <c r="AS105" s="29">
        <v>3851.61</v>
      </c>
      <c r="AT105" s="29">
        <v>104.32</v>
      </c>
      <c r="AU105" s="29">
        <v>10845.43</v>
      </c>
      <c r="AV105" s="29">
        <v>1452.18</v>
      </c>
      <c r="AW105" s="29">
        <v>9393.26</v>
      </c>
      <c r="AX105" s="29">
        <v>0</v>
      </c>
      <c r="AY105" s="29">
        <v>0</v>
      </c>
      <c r="AZ105" s="29">
        <v>0</v>
      </c>
      <c r="BA105" s="29">
        <v>105562.51</v>
      </c>
      <c r="BB105" s="29">
        <v>25734.43</v>
      </c>
      <c r="BC105" s="29">
        <v>79828.08</v>
      </c>
      <c r="BD105" s="29">
        <v>169207.98</v>
      </c>
      <c r="BE105" s="29">
        <v>28405.11</v>
      </c>
      <c r="BF105" s="29">
        <v>27361.88</v>
      </c>
      <c r="BG105" s="29">
        <v>1043.23</v>
      </c>
      <c r="BH105" s="29">
        <v>69228.84</v>
      </c>
      <c r="BI105" s="29">
        <v>61784.34</v>
      </c>
      <c r="BJ105" s="29">
        <v>7444.5</v>
      </c>
      <c r="BK105" s="29">
        <v>71574.03</v>
      </c>
      <c r="BL105" s="29">
        <v>38799.870000000003</v>
      </c>
      <c r="BM105" s="29">
        <v>32774.160000000003</v>
      </c>
      <c r="BN105" s="29">
        <v>1393865.8</v>
      </c>
      <c r="BO105" s="29">
        <v>286108.33</v>
      </c>
      <c r="BP105" s="29">
        <v>277353.53000000003</v>
      </c>
      <c r="BQ105" s="29">
        <v>8754.7999999999993</v>
      </c>
      <c r="BR105" s="29">
        <v>1086442.1599999999</v>
      </c>
      <c r="BS105" s="29">
        <v>194274.75</v>
      </c>
      <c r="BT105" s="29">
        <v>892167.42</v>
      </c>
      <c r="BU105" s="29">
        <v>21315.31</v>
      </c>
      <c r="BV105" s="29">
        <v>15055.92</v>
      </c>
      <c r="BW105" s="29">
        <v>6259.39</v>
      </c>
      <c r="BX105" s="29">
        <v>167342.68</v>
      </c>
      <c r="BY105" s="29">
        <v>158996.82999999999</v>
      </c>
      <c r="BZ105" s="29">
        <v>0</v>
      </c>
      <c r="CA105" s="29">
        <v>8345.85</v>
      </c>
      <c r="CB105" s="29">
        <v>3214759.64</v>
      </c>
    </row>
    <row r="106" spans="1:80" ht="12.75" customHeight="1" x14ac:dyDescent="0.25">
      <c r="A106" s="27">
        <v>103</v>
      </c>
      <c r="B106" s="28" t="s">
        <v>181</v>
      </c>
      <c r="C106" s="29">
        <v>490435.65</v>
      </c>
      <c r="D106" s="29">
        <v>165511.26999999999</v>
      </c>
      <c r="E106" s="29">
        <v>309687.49</v>
      </c>
      <c r="F106" s="29">
        <v>15236.88</v>
      </c>
      <c r="G106" s="29">
        <v>0</v>
      </c>
      <c r="H106" s="29">
        <v>4139.6499999999996</v>
      </c>
      <c r="I106" s="29">
        <v>3200.24</v>
      </c>
      <c r="J106" s="29">
        <v>939.41</v>
      </c>
      <c r="K106" s="29">
        <v>45158.7</v>
      </c>
      <c r="L106" s="29">
        <v>40985.769999999997</v>
      </c>
      <c r="M106" s="29">
        <v>4172.93</v>
      </c>
      <c r="N106" s="29">
        <v>738711.9</v>
      </c>
      <c r="O106" s="29">
        <v>38341.050000000003</v>
      </c>
      <c r="P106" s="29">
        <v>38341.050000000003</v>
      </c>
      <c r="Q106" s="29">
        <v>0</v>
      </c>
      <c r="R106" s="29">
        <v>0</v>
      </c>
      <c r="S106" s="29">
        <v>0</v>
      </c>
      <c r="T106" s="29">
        <v>0</v>
      </c>
      <c r="U106" s="29">
        <v>583039.01</v>
      </c>
      <c r="V106" s="29">
        <v>172969.82</v>
      </c>
      <c r="W106" s="29">
        <v>410069.18</v>
      </c>
      <c r="X106" s="29">
        <v>7350.23</v>
      </c>
      <c r="Y106" s="29">
        <v>7350.23</v>
      </c>
      <c r="Z106" s="29">
        <v>0</v>
      </c>
      <c r="AA106" s="29">
        <v>109981.6</v>
      </c>
      <c r="AB106" s="29">
        <v>94719.42</v>
      </c>
      <c r="AC106" s="29">
        <v>15262.18</v>
      </c>
      <c r="AD106" s="29">
        <v>636730.12</v>
      </c>
      <c r="AE106" s="29">
        <v>38554.99</v>
      </c>
      <c r="AF106" s="29">
        <v>5924.93</v>
      </c>
      <c r="AG106" s="29">
        <v>32630.05</v>
      </c>
      <c r="AH106" s="29">
        <v>598175.13</v>
      </c>
      <c r="AI106" s="29">
        <v>0</v>
      </c>
      <c r="AJ106" s="29">
        <v>598175.13</v>
      </c>
      <c r="AK106" s="29">
        <v>0</v>
      </c>
      <c r="AL106" s="29">
        <v>0</v>
      </c>
      <c r="AM106" s="29">
        <v>0</v>
      </c>
      <c r="AN106" s="29">
        <v>889388.11</v>
      </c>
      <c r="AO106" s="29">
        <v>7546.55</v>
      </c>
      <c r="AP106" s="29">
        <v>7546.55</v>
      </c>
      <c r="AQ106" s="29">
        <v>0</v>
      </c>
      <c r="AR106" s="29">
        <v>568380.93000000005</v>
      </c>
      <c r="AS106" s="29">
        <v>35515.370000000003</v>
      </c>
      <c r="AT106" s="29">
        <v>532865.56000000006</v>
      </c>
      <c r="AU106" s="29">
        <v>249865.72</v>
      </c>
      <c r="AV106" s="29">
        <v>288.67</v>
      </c>
      <c r="AW106" s="29">
        <v>249577.04</v>
      </c>
      <c r="AX106" s="29">
        <v>63594.92</v>
      </c>
      <c r="AY106" s="29">
        <v>49937.49</v>
      </c>
      <c r="AZ106" s="29">
        <v>13657.44</v>
      </c>
      <c r="BA106" s="29">
        <v>58275.1</v>
      </c>
      <c r="BB106" s="29">
        <v>10598.37</v>
      </c>
      <c r="BC106" s="29">
        <v>47676.72</v>
      </c>
      <c r="BD106" s="29">
        <v>181945.37</v>
      </c>
      <c r="BE106" s="29">
        <v>106972.01</v>
      </c>
      <c r="BF106" s="29">
        <v>44737.15</v>
      </c>
      <c r="BG106" s="29">
        <v>62234.86</v>
      </c>
      <c r="BH106" s="29">
        <v>74973.36</v>
      </c>
      <c r="BI106" s="29">
        <v>74973.36</v>
      </c>
      <c r="BJ106" s="29">
        <v>0</v>
      </c>
      <c r="BK106" s="29">
        <v>0</v>
      </c>
      <c r="BL106" s="29">
        <v>0</v>
      </c>
      <c r="BM106" s="29">
        <v>0</v>
      </c>
      <c r="BN106" s="29">
        <v>609003.29</v>
      </c>
      <c r="BO106" s="29">
        <v>416593.4</v>
      </c>
      <c r="BP106" s="29">
        <v>416593.4</v>
      </c>
      <c r="BQ106" s="29">
        <v>0</v>
      </c>
      <c r="BR106" s="29">
        <v>192409.89</v>
      </c>
      <c r="BS106" s="29">
        <v>181278.82</v>
      </c>
      <c r="BT106" s="29">
        <v>11131.07</v>
      </c>
      <c r="BU106" s="29">
        <v>0</v>
      </c>
      <c r="BV106" s="29">
        <v>0</v>
      </c>
      <c r="BW106" s="29">
        <v>0</v>
      </c>
      <c r="BX106" s="29">
        <v>493702.95</v>
      </c>
      <c r="BY106" s="29">
        <v>128197.18</v>
      </c>
      <c r="BZ106" s="29">
        <v>365505.77</v>
      </c>
      <c r="CA106" s="29">
        <v>0</v>
      </c>
      <c r="CB106" s="29">
        <v>4147490.82</v>
      </c>
    </row>
    <row r="107" spans="1:80" ht="12.75" customHeight="1" x14ac:dyDescent="0.25">
      <c r="A107" s="27">
        <v>104</v>
      </c>
      <c r="B107" s="28" t="s">
        <v>182</v>
      </c>
      <c r="C107" s="29">
        <v>236967.95</v>
      </c>
      <c r="D107" s="29">
        <v>105679.35</v>
      </c>
      <c r="E107" s="29">
        <v>118778.17</v>
      </c>
      <c r="F107" s="29">
        <v>9835.59</v>
      </c>
      <c r="G107" s="29">
        <v>2674.85</v>
      </c>
      <c r="H107" s="29">
        <v>1489.73</v>
      </c>
      <c r="I107" s="29">
        <v>1201.8</v>
      </c>
      <c r="J107" s="29">
        <v>287.93</v>
      </c>
      <c r="K107" s="29">
        <v>29815.56</v>
      </c>
      <c r="L107" s="29">
        <v>10265.4</v>
      </c>
      <c r="M107" s="29">
        <v>19550.16</v>
      </c>
      <c r="N107" s="29">
        <v>228488.57</v>
      </c>
      <c r="O107" s="29">
        <v>23026.21</v>
      </c>
      <c r="P107" s="29">
        <v>23026.21</v>
      </c>
      <c r="Q107" s="29">
        <v>0</v>
      </c>
      <c r="R107" s="29">
        <v>7252.55</v>
      </c>
      <c r="S107" s="29">
        <v>0</v>
      </c>
      <c r="T107" s="29">
        <v>7252.55</v>
      </c>
      <c r="U107" s="29">
        <v>169491.74</v>
      </c>
      <c r="V107" s="29">
        <v>124770.49</v>
      </c>
      <c r="W107" s="29">
        <v>44721.25</v>
      </c>
      <c r="X107" s="29">
        <v>6685.03</v>
      </c>
      <c r="Y107" s="29">
        <v>6685.03</v>
      </c>
      <c r="Z107" s="29">
        <v>0</v>
      </c>
      <c r="AA107" s="29">
        <v>22033.05</v>
      </c>
      <c r="AB107" s="29">
        <v>20351.36</v>
      </c>
      <c r="AC107" s="29">
        <v>1681.69</v>
      </c>
      <c r="AD107" s="29">
        <v>60065.1</v>
      </c>
      <c r="AE107" s="29">
        <v>18356.7</v>
      </c>
      <c r="AF107" s="29">
        <v>667.67</v>
      </c>
      <c r="AG107" s="29">
        <v>17689.03</v>
      </c>
      <c r="AH107" s="29">
        <v>40752.800000000003</v>
      </c>
      <c r="AI107" s="29">
        <v>1452.18</v>
      </c>
      <c r="AJ107" s="29">
        <v>39300.620000000003</v>
      </c>
      <c r="AK107" s="29">
        <v>955.6</v>
      </c>
      <c r="AL107" s="29">
        <v>0</v>
      </c>
      <c r="AM107" s="29">
        <v>955.6</v>
      </c>
      <c r="AN107" s="29">
        <v>448389.25</v>
      </c>
      <c r="AO107" s="29">
        <v>29915.71</v>
      </c>
      <c r="AP107" s="29">
        <v>29915.71</v>
      </c>
      <c r="AQ107" s="29">
        <v>0</v>
      </c>
      <c r="AR107" s="29">
        <v>333333.33</v>
      </c>
      <c r="AS107" s="29">
        <v>16253.55</v>
      </c>
      <c r="AT107" s="29">
        <v>317079.78999999998</v>
      </c>
      <c r="AU107" s="29">
        <v>85140.21</v>
      </c>
      <c r="AV107" s="29">
        <v>0</v>
      </c>
      <c r="AW107" s="29">
        <v>85140.21</v>
      </c>
      <c r="AX107" s="29">
        <v>0</v>
      </c>
      <c r="AY107" s="29">
        <v>0</v>
      </c>
      <c r="AZ107" s="29">
        <v>0</v>
      </c>
      <c r="BA107" s="29">
        <v>101606.58</v>
      </c>
      <c r="BB107" s="29">
        <v>101606.58</v>
      </c>
      <c r="BC107" s="29">
        <v>0</v>
      </c>
      <c r="BD107" s="29">
        <v>258287.43</v>
      </c>
      <c r="BE107" s="29">
        <v>130358.04</v>
      </c>
      <c r="BF107" s="29">
        <v>17501.25</v>
      </c>
      <c r="BG107" s="29">
        <v>112856.79</v>
      </c>
      <c r="BH107" s="29">
        <v>126427.14</v>
      </c>
      <c r="BI107" s="29">
        <v>108642.13</v>
      </c>
      <c r="BJ107" s="29">
        <v>17785.009999999998</v>
      </c>
      <c r="BK107" s="29">
        <v>1502.25</v>
      </c>
      <c r="BL107" s="29">
        <v>1502.25</v>
      </c>
      <c r="BM107" s="29">
        <v>0</v>
      </c>
      <c r="BN107" s="29">
        <v>391203.47</v>
      </c>
      <c r="BO107" s="29">
        <v>222942.75</v>
      </c>
      <c r="BP107" s="29">
        <v>206751.79</v>
      </c>
      <c r="BQ107" s="29">
        <v>16190.95</v>
      </c>
      <c r="BR107" s="29">
        <v>157749.12</v>
      </c>
      <c r="BS107" s="29">
        <v>98339.18</v>
      </c>
      <c r="BT107" s="29">
        <v>59409.95</v>
      </c>
      <c r="BU107" s="29">
        <v>10511.6</v>
      </c>
      <c r="BV107" s="29">
        <v>10511.6</v>
      </c>
      <c r="BW107" s="29">
        <v>0</v>
      </c>
      <c r="BX107" s="29">
        <v>89275.58</v>
      </c>
      <c r="BY107" s="29">
        <v>89275.58</v>
      </c>
      <c r="BZ107" s="29">
        <v>0</v>
      </c>
      <c r="CA107" s="29">
        <v>0</v>
      </c>
      <c r="CB107" s="29">
        <v>1845589.22</v>
      </c>
    </row>
    <row r="108" spans="1:80" ht="12.75" customHeight="1" x14ac:dyDescent="0.25">
      <c r="A108" s="27">
        <v>105</v>
      </c>
      <c r="B108" s="28" t="s">
        <v>183</v>
      </c>
      <c r="C108" s="29">
        <v>7370847.9400000004</v>
      </c>
      <c r="D108" s="29">
        <v>1828050.41</v>
      </c>
      <c r="E108" s="29">
        <v>3047734.1</v>
      </c>
      <c r="F108" s="29">
        <v>2495063.4300000002</v>
      </c>
      <c r="G108" s="29">
        <v>0</v>
      </c>
      <c r="H108" s="29">
        <v>117409.45</v>
      </c>
      <c r="I108" s="29">
        <v>113086.3</v>
      </c>
      <c r="J108" s="29">
        <v>4323.1499999999996</v>
      </c>
      <c r="K108" s="29">
        <v>1033049.57</v>
      </c>
      <c r="L108" s="29">
        <v>546240.18999999994</v>
      </c>
      <c r="M108" s="29">
        <v>486809.38</v>
      </c>
      <c r="N108" s="29">
        <v>6461371.2199999997</v>
      </c>
      <c r="O108" s="29">
        <v>378968.45</v>
      </c>
      <c r="P108" s="29">
        <v>166128.35999999999</v>
      </c>
      <c r="Q108" s="29">
        <v>212840.09</v>
      </c>
      <c r="R108" s="29">
        <v>103505.26</v>
      </c>
      <c r="S108" s="29">
        <v>31409.61</v>
      </c>
      <c r="T108" s="29">
        <v>72095.64</v>
      </c>
      <c r="U108" s="29">
        <v>3107465.36</v>
      </c>
      <c r="V108" s="29">
        <v>1446515.61</v>
      </c>
      <c r="W108" s="29">
        <v>1660949.76</v>
      </c>
      <c r="X108" s="29">
        <v>431943.75</v>
      </c>
      <c r="Y108" s="29">
        <v>367826.74</v>
      </c>
      <c r="Z108" s="29">
        <v>64117.01</v>
      </c>
      <c r="AA108" s="29">
        <v>2439488.4</v>
      </c>
      <c r="AB108" s="29">
        <v>1295222</v>
      </c>
      <c r="AC108" s="29">
        <v>1144266.3999999999</v>
      </c>
      <c r="AD108" s="29">
        <v>2398656.3199999998</v>
      </c>
      <c r="AE108" s="29">
        <v>515969.79</v>
      </c>
      <c r="AF108" s="29">
        <v>326756.8</v>
      </c>
      <c r="AG108" s="29">
        <v>189212.99</v>
      </c>
      <c r="AH108" s="29">
        <v>1861358.7</v>
      </c>
      <c r="AI108" s="29">
        <v>30358.04</v>
      </c>
      <c r="AJ108" s="29">
        <v>1831000.67</v>
      </c>
      <c r="AK108" s="29">
        <v>21327.83</v>
      </c>
      <c r="AL108" s="29">
        <v>21327.83</v>
      </c>
      <c r="AM108" s="29">
        <v>0</v>
      </c>
      <c r="AN108" s="29">
        <v>1926823.57</v>
      </c>
      <c r="AO108" s="29">
        <v>197337.67</v>
      </c>
      <c r="AP108" s="29">
        <v>197337.67</v>
      </c>
      <c r="AQ108" s="29">
        <v>0</v>
      </c>
      <c r="AR108" s="29">
        <v>352307.63</v>
      </c>
      <c r="AS108" s="29">
        <v>117605.58</v>
      </c>
      <c r="AT108" s="29">
        <v>234702.05</v>
      </c>
      <c r="AU108" s="29">
        <v>871206.81</v>
      </c>
      <c r="AV108" s="29">
        <v>6593.22</v>
      </c>
      <c r="AW108" s="29">
        <v>864613.59</v>
      </c>
      <c r="AX108" s="29">
        <v>505971.46</v>
      </c>
      <c r="AY108" s="29">
        <v>380053.41</v>
      </c>
      <c r="AZ108" s="29">
        <v>125918.04</v>
      </c>
      <c r="BA108" s="29">
        <v>497805.04</v>
      </c>
      <c r="BB108" s="29">
        <v>363603.74</v>
      </c>
      <c r="BC108" s="29">
        <v>134201.29999999999</v>
      </c>
      <c r="BD108" s="29">
        <v>5409213.8200000003</v>
      </c>
      <c r="BE108" s="29">
        <v>2692234.18</v>
      </c>
      <c r="BF108" s="29">
        <v>1258587.8799999999</v>
      </c>
      <c r="BG108" s="29">
        <v>1433646.3</v>
      </c>
      <c r="BH108" s="29">
        <v>2064325.66</v>
      </c>
      <c r="BI108" s="29">
        <v>1857127.36</v>
      </c>
      <c r="BJ108" s="29">
        <v>207198.3</v>
      </c>
      <c r="BK108" s="29">
        <v>652653.98</v>
      </c>
      <c r="BL108" s="29">
        <v>396294.44</v>
      </c>
      <c r="BM108" s="29">
        <v>256359.54</v>
      </c>
      <c r="BN108" s="29">
        <v>7534923.2199999997</v>
      </c>
      <c r="BO108" s="29">
        <v>3684384.91</v>
      </c>
      <c r="BP108" s="29">
        <v>2934092.81</v>
      </c>
      <c r="BQ108" s="29">
        <v>750292.1</v>
      </c>
      <c r="BR108" s="29">
        <v>2791211.82</v>
      </c>
      <c r="BS108" s="29">
        <v>1005132.7</v>
      </c>
      <c r="BT108" s="29">
        <v>1786079.12</v>
      </c>
      <c r="BU108" s="29">
        <v>1059326.49</v>
      </c>
      <c r="BV108" s="29">
        <v>793223.17</v>
      </c>
      <c r="BW108" s="29">
        <v>266103.32</v>
      </c>
      <c r="BX108" s="29">
        <v>1131584.8799999999</v>
      </c>
      <c r="BY108" s="29">
        <v>1109105.32</v>
      </c>
      <c r="BZ108" s="29">
        <v>22479.55</v>
      </c>
      <c r="CA108" s="29">
        <v>0</v>
      </c>
      <c r="CB108" s="29">
        <v>33881685.030000001</v>
      </c>
    </row>
    <row r="109" spans="1:80" ht="12.75" customHeight="1" x14ac:dyDescent="0.25">
      <c r="A109" s="27">
        <v>106</v>
      </c>
      <c r="B109" s="28" t="s">
        <v>184</v>
      </c>
      <c r="C109" s="29">
        <v>4304890.67</v>
      </c>
      <c r="D109" s="29">
        <v>2367976.9700000002</v>
      </c>
      <c r="E109" s="29">
        <v>1856789.35</v>
      </c>
      <c r="F109" s="29">
        <v>76243.53</v>
      </c>
      <c r="G109" s="29">
        <v>3880.82</v>
      </c>
      <c r="H109" s="29">
        <v>49273.91</v>
      </c>
      <c r="I109" s="29">
        <v>49273.91</v>
      </c>
      <c r="J109" s="29">
        <v>0</v>
      </c>
      <c r="K109" s="29">
        <v>887894.34</v>
      </c>
      <c r="L109" s="29">
        <v>825158.57</v>
      </c>
      <c r="M109" s="29">
        <v>62735.77</v>
      </c>
      <c r="N109" s="29">
        <v>8279665.3300000001</v>
      </c>
      <c r="O109" s="29">
        <v>400075.11</v>
      </c>
      <c r="P109" s="29">
        <v>400075.11</v>
      </c>
      <c r="Q109" s="29">
        <v>0</v>
      </c>
      <c r="R109" s="29">
        <v>0</v>
      </c>
      <c r="S109" s="29">
        <v>0</v>
      </c>
      <c r="T109" s="29">
        <v>0</v>
      </c>
      <c r="U109" s="29">
        <v>6044779.6699999999</v>
      </c>
      <c r="V109" s="29">
        <v>3774223.84</v>
      </c>
      <c r="W109" s="29">
        <v>2270555.83</v>
      </c>
      <c r="X109" s="29">
        <v>164951.59</v>
      </c>
      <c r="Y109" s="29">
        <v>164951.59</v>
      </c>
      <c r="Z109" s="29">
        <v>0</v>
      </c>
      <c r="AA109" s="29">
        <v>1669858.96</v>
      </c>
      <c r="AB109" s="29">
        <v>1373063.76</v>
      </c>
      <c r="AC109" s="29">
        <v>296795.19</v>
      </c>
      <c r="AD109" s="29">
        <v>6417576.3600000003</v>
      </c>
      <c r="AE109" s="29">
        <v>5150680.1900000004</v>
      </c>
      <c r="AF109" s="29">
        <v>338107.16</v>
      </c>
      <c r="AG109" s="29">
        <v>4812573.03</v>
      </c>
      <c r="AH109" s="29">
        <v>1087351.8600000001</v>
      </c>
      <c r="AI109" s="29">
        <v>0</v>
      </c>
      <c r="AJ109" s="29">
        <v>1087351.8600000001</v>
      </c>
      <c r="AK109" s="29">
        <v>179544.32000000001</v>
      </c>
      <c r="AL109" s="29">
        <v>179544.32000000001</v>
      </c>
      <c r="AM109" s="29">
        <v>0</v>
      </c>
      <c r="AN109" s="29">
        <v>3107144.05</v>
      </c>
      <c r="AO109" s="29">
        <v>94387.41</v>
      </c>
      <c r="AP109" s="29">
        <v>94387.41</v>
      </c>
      <c r="AQ109" s="29">
        <v>0</v>
      </c>
      <c r="AR109" s="29">
        <v>2438065.4300000002</v>
      </c>
      <c r="AS109" s="29">
        <v>972817.56</v>
      </c>
      <c r="AT109" s="29">
        <v>1465247.87</v>
      </c>
      <c r="AU109" s="29">
        <v>128188.12</v>
      </c>
      <c r="AV109" s="29">
        <v>51360.37</v>
      </c>
      <c r="AW109" s="29">
        <v>76827.740000000005</v>
      </c>
      <c r="AX109" s="29">
        <v>446503.09</v>
      </c>
      <c r="AY109" s="29">
        <v>446503.09</v>
      </c>
      <c r="AZ109" s="29">
        <v>0</v>
      </c>
      <c r="BA109" s="29">
        <v>63699.72</v>
      </c>
      <c r="BB109" s="29">
        <v>63699.72</v>
      </c>
      <c r="BC109" s="29">
        <v>0</v>
      </c>
      <c r="BD109" s="29">
        <v>5855053.4100000001</v>
      </c>
      <c r="BE109" s="29">
        <v>1501114.17</v>
      </c>
      <c r="BF109" s="29">
        <v>862280.92</v>
      </c>
      <c r="BG109" s="29">
        <v>638833.25</v>
      </c>
      <c r="BH109" s="29">
        <v>3841766.82</v>
      </c>
      <c r="BI109" s="29">
        <v>1705433.15</v>
      </c>
      <c r="BJ109" s="29">
        <v>2136333.67</v>
      </c>
      <c r="BK109" s="29">
        <v>512172.43</v>
      </c>
      <c r="BL109" s="29">
        <v>512172.43</v>
      </c>
      <c r="BM109" s="29">
        <v>0</v>
      </c>
      <c r="BN109" s="29">
        <v>6955216.1600000001</v>
      </c>
      <c r="BO109" s="29">
        <v>4706493.07</v>
      </c>
      <c r="BP109" s="29">
        <v>4306943.75</v>
      </c>
      <c r="BQ109" s="29">
        <v>399549.32</v>
      </c>
      <c r="BR109" s="29">
        <v>1274027.71</v>
      </c>
      <c r="BS109" s="29">
        <v>761696.71</v>
      </c>
      <c r="BT109" s="29">
        <v>512331</v>
      </c>
      <c r="BU109" s="29">
        <v>974695.38</v>
      </c>
      <c r="BV109" s="29">
        <v>901815.22</v>
      </c>
      <c r="BW109" s="29">
        <v>72880.149999999994</v>
      </c>
      <c r="BX109" s="29">
        <v>1367083.96</v>
      </c>
      <c r="BY109" s="29">
        <v>1336938.74</v>
      </c>
      <c r="BZ109" s="29">
        <v>9280.59</v>
      </c>
      <c r="CA109" s="29">
        <v>20864.63</v>
      </c>
      <c r="CB109" s="29">
        <v>37287497.909999996</v>
      </c>
    </row>
    <row r="110" spans="1:80" ht="12.75" customHeight="1" x14ac:dyDescent="0.25">
      <c r="A110" s="27">
        <v>107</v>
      </c>
      <c r="B110" s="28" t="s">
        <v>185</v>
      </c>
      <c r="C110" s="29">
        <v>189518.11</v>
      </c>
      <c r="D110" s="29">
        <v>86655.48</v>
      </c>
      <c r="E110" s="29">
        <v>76781.84</v>
      </c>
      <c r="F110" s="29">
        <v>26080.79</v>
      </c>
      <c r="G110" s="29">
        <v>0</v>
      </c>
      <c r="H110" s="29">
        <v>429.81</v>
      </c>
      <c r="I110" s="29">
        <v>429.81</v>
      </c>
      <c r="J110" s="29">
        <v>0</v>
      </c>
      <c r="K110" s="29">
        <v>8787.7999999999993</v>
      </c>
      <c r="L110" s="29">
        <v>8787.7999999999993</v>
      </c>
      <c r="M110" s="29">
        <v>0</v>
      </c>
      <c r="N110" s="29">
        <v>345749.15</v>
      </c>
      <c r="O110" s="29">
        <v>20024.38</v>
      </c>
      <c r="P110" s="29">
        <v>20024.38</v>
      </c>
      <c r="Q110" s="29">
        <v>0</v>
      </c>
      <c r="R110" s="29">
        <v>0</v>
      </c>
      <c r="S110" s="29">
        <v>0</v>
      </c>
      <c r="T110" s="29">
        <v>0</v>
      </c>
      <c r="U110" s="29">
        <v>298646.59999999998</v>
      </c>
      <c r="V110" s="29">
        <v>10630.64</v>
      </c>
      <c r="W110" s="29">
        <v>288015.95</v>
      </c>
      <c r="X110" s="29">
        <v>417.29</v>
      </c>
      <c r="Y110" s="29">
        <v>417.29</v>
      </c>
      <c r="Z110" s="29">
        <v>0</v>
      </c>
      <c r="AA110" s="29">
        <v>26660.87</v>
      </c>
      <c r="AB110" s="29">
        <v>25799.68</v>
      </c>
      <c r="AC110" s="29">
        <v>861.19</v>
      </c>
      <c r="AD110" s="29">
        <v>29886.12</v>
      </c>
      <c r="AE110" s="29">
        <v>5802.63</v>
      </c>
      <c r="AF110" s="29">
        <v>3224.29</v>
      </c>
      <c r="AG110" s="29">
        <v>2578.34</v>
      </c>
      <c r="AH110" s="29">
        <v>20509.63</v>
      </c>
      <c r="AI110" s="29">
        <v>20509.63</v>
      </c>
      <c r="AJ110" s="29">
        <v>0</v>
      </c>
      <c r="AK110" s="29">
        <v>3573.86</v>
      </c>
      <c r="AL110" s="29">
        <v>3573.86</v>
      </c>
      <c r="AM110" s="29">
        <v>0</v>
      </c>
      <c r="AN110" s="29">
        <v>58031.51</v>
      </c>
      <c r="AO110" s="29">
        <v>11265.87</v>
      </c>
      <c r="AP110" s="29">
        <v>5088.6899999999996</v>
      </c>
      <c r="AQ110" s="29">
        <v>6177.18</v>
      </c>
      <c r="AR110" s="29">
        <v>2699.05</v>
      </c>
      <c r="AS110" s="29">
        <v>0</v>
      </c>
      <c r="AT110" s="29">
        <v>2699.05</v>
      </c>
      <c r="AU110" s="29">
        <v>19716.7</v>
      </c>
      <c r="AV110" s="29">
        <v>19716.7</v>
      </c>
      <c r="AW110" s="29">
        <v>0</v>
      </c>
      <c r="AX110" s="29">
        <v>24349.89</v>
      </c>
      <c r="AY110" s="29">
        <v>6343.62</v>
      </c>
      <c r="AZ110" s="29">
        <v>18006.27</v>
      </c>
      <c r="BA110" s="29">
        <v>27985.07</v>
      </c>
      <c r="BB110" s="29">
        <v>27985.07</v>
      </c>
      <c r="BC110" s="29">
        <v>0</v>
      </c>
      <c r="BD110" s="29">
        <v>34903.56</v>
      </c>
      <c r="BE110" s="29">
        <v>20481.39</v>
      </c>
      <c r="BF110" s="29">
        <v>17528.61</v>
      </c>
      <c r="BG110" s="29">
        <v>2952.78</v>
      </c>
      <c r="BH110" s="29">
        <v>6760.14</v>
      </c>
      <c r="BI110" s="29">
        <v>6760.14</v>
      </c>
      <c r="BJ110" s="29">
        <v>0</v>
      </c>
      <c r="BK110" s="29">
        <v>7662.03</v>
      </c>
      <c r="BL110" s="29">
        <v>7662.03</v>
      </c>
      <c r="BM110" s="29">
        <v>0</v>
      </c>
      <c r="BN110" s="29">
        <v>1140689.8700000001</v>
      </c>
      <c r="BO110" s="29">
        <v>145243.24</v>
      </c>
      <c r="BP110" s="29">
        <v>145243.24</v>
      </c>
      <c r="BQ110" s="29">
        <v>0</v>
      </c>
      <c r="BR110" s="29">
        <v>981810.22</v>
      </c>
      <c r="BS110" s="29">
        <v>52641.46</v>
      </c>
      <c r="BT110" s="29">
        <v>929168.75</v>
      </c>
      <c r="BU110" s="29">
        <v>13636.42</v>
      </c>
      <c r="BV110" s="29">
        <v>13636.42</v>
      </c>
      <c r="BW110" s="29">
        <v>0</v>
      </c>
      <c r="BX110" s="29">
        <v>26279.95</v>
      </c>
      <c r="BY110" s="29">
        <v>23358.9</v>
      </c>
      <c r="BZ110" s="29">
        <v>0</v>
      </c>
      <c r="CA110" s="29">
        <v>2921.05</v>
      </c>
      <c r="CB110" s="29">
        <v>1862260.95</v>
      </c>
    </row>
    <row r="111" spans="1:80" ht="12.75" customHeight="1" x14ac:dyDescent="0.25">
      <c r="A111" s="27">
        <v>108</v>
      </c>
      <c r="B111" s="28" t="s">
        <v>186</v>
      </c>
      <c r="C111" s="29">
        <v>402224.17</v>
      </c>
      <c r="D111" s="29">
        <v>185219.5</v>
      </c>
      <c r="E111" s="29">
        <v>177946.09</v>
      </c>
      <c r="F111" s="29">
        <v>39058.589999999997</v>
      </c>
      <c r="G111" s="29">
        <v>0</v>
      </c>
      <c r="H111" s="29">
        <v>5307.96</v>
      </c>
      <c r="I111" s="29">
        <v>2257.5500000000002</v>
      </c>
      <c r="J111" s="29">
        <v>3050.41</v>
      </c>
      <c r="K111" s="29">
        <v>78839.09</v>
      </c>
      <c r="L111" s="29">
        <v>27094.81</v>
      </c>
      <c r="M111" s="29">
        <v>51744.28</v>
      </c>
      <c r="N111" s="29">
        <v>628805.71</v>
      </c>
      <c r="O111" s="29">
        <v>100338.01</v>
      </c>
      <c r="P111" s="29">
        <v>100338.01</v>
      </c>
      <c r="Q111" s="29">
        <v>0</v>
      </c>
      <c r="R111" s="29">
        <v>0</v>
      </c>
      <c r="S111" s="29">
        <v>0</v>
      </c>
      <c r="T111" s="29">
        <v>0</v>
      </c>
      <c r="U111" s="29">
        <v>431643.3</v>
      </c>
      <c r="V111" s="29">
        <v>187531.3</v>
      </c>
      <c r="W111" s="29">
        <v>244112</v>
      </c>
      <c r="X111" s="29">
        <v>22892.67</v>
      </c>
      <c r="Y111" s="29">
        <v>22892.67</v>
      </c>
      <c r="Z111" s="29">
        <v>0</v>
      </c>
      <c r="AA111" s="29">
        <v>73931.73</v>
      </c>
      <c r="AB111" s="29">
        <v>73931.73</v>
      </c>
      <c r="AC111" s="29">
        <v>0</v>
      </c>
      <c r="AD111" s="29">
        <v>37564.68</v>
      </c>
      <c r="AE111" s="29">
        <v>37564.68</v>
      </c>
      <c r="AF111" s="29">
        <v>0</v>
      </c>
      <c r="AG111" s="29">
        <v>37564.68</v>
      </c>
      <c r="AH111" s="29">
        <v>0</v>
      </c>
      <c r="AI111" s="29">
        <v>0</v>
      </c>
      <c r="AJ111" s="29">
        <v>0</v>
      </c>
      <c r="AK111" s="29">
        <v>0</v>
      </c>
      <c r="AL111" s="29">
        <v>0</v>
      </c>
      <c r="AM111" s="29">
        <v>0</v>
      </c>
      <c r="AN111" s="29">
        <v>188966.78</v>
      </c>
      <c r="AO111" s="29">
        <v>44124.52</v>
      </c>
      <c r="AP111" s="29">
        <v>22496.240000000002</v>
      </c>
      <c r="AQ111" s="29">
        <v>21628.28</v>
      </c>
      <c r="AR111" s="29">
        <v>0</v>
      </c>
      <c r="AS111" s="29">
        <v>0</v>
      </c>
      <c r="AT111" s="29">
        <v>0</v>
      </c>
      <c r="AU111" s="29">
        <v>49803.87</v>
      </c>
      <c r="AV111" s="29">
        <v>0</v>
      </c>
      <c r="AW111" s="29">
        <v>49803.87</v>
      </c>
      <c r="AX111" s="29">
        <v>95038.39</v>
      </c>
      <c r="AY111" s="29">
        <v>87368.55</v>
      </c>
      <c r="AZ111" s="29">
        <v>7669.84</v>
      </c>
      <c r="BA111" s="29">
        <v>117033.88</v>
      </c>
      <c r="BB111" s="29">
        <v>6134.2</v>
      </c>
      <c r="BC111" s="29">
        <v>110899.68</v>
      </c>
      <c r="BD111" s="29">
        <v>162164.07999999999</v>
      </c>
      <c r="BE111" s="29">
        <v>68277.42</v>
      </c>
      <c r="BF111" s="29">
        <v>68277.42</v>
      </c>
      <c r="BG111" s="29">
        <v>0</v>
      </c>
      <c r="BH111" s="29">
        <v>82310.97</v>
      </c>
      <c r="BI111" s="29">
        <v>63098.81</v>
      </c>
      <c r="BJ111" s="29">
        <v>19212.150000000001</v>
      </c>
      <c r="BK111" s="29">
        <v>11575.7</v>
      </c>
      <c r="BL111" s="29">
        <v>11575.7</v>
      </c>
      <c r="BM111" s="29">
        <v>0</v>
      </c>
      <c r="BN111" s="29">
        <v>508592.05</v>
      </c>
      <c r="BO111" s="29">
        <v>316074.11</v>
      </c>
      <c r="BP111" s="29">
        <v>309576.87</v>
      </c>
      <c r="BQ111" s="29">
        <v>6497.25</v>
      </c>
      <c r="BR111" s="29">
        <v>192517.94</v>
      </c>
      <c r="BS111" s="29">
        <v>187305.96</v>
      </c>
      <c r="BT111" s="29">
        <v>5211.9799999999996</v>
      </c>
      <c r="BU111" s="29">
        <v>0</v>
      </c>
      <c r="BV111" s="29">
        <v>0</v>
      </c>
      <c r="BW111" s="29">
        <v>0</v>
      </c>
      <c r="BX111" s="29">
        <v>140297.95000000001</v>
      </c>
      <c r="BY111" s="29">
        <v>109418.29</v>
      </c>
      <c r="BZ111" s="29">
        <v>0</v>
      </c>
      <c r="CA111" s="29">
        <v>30879.65</v>
      </c>
      <c r="CB111" s="29">
        <v>2269796.36</v>
      </c>
    </row>
    <row r="112" spans="1:80" s="31" customFormat="1" ht="12.75" customHeight="1" x14ac:dyDescent="0.25">
      <c r="A112" s="27">
        <v>109</v>
      </c>
      <c r="B112" s="30" t="s">
        <v>187</v>
      </c>
      <c r="C112" s="29">
        <v>2360156.9</v>
      </c>
      <c r="D112" s="29">
        <v>1551602.4</v>
      </c>
      <c r="E112" s="29">
        <v>752428.64</v>
      </c>
      <c r="F112" s="29">
        <v>56125.86</v>
      </c>
      <c r="G112" s="29">
        <v>0</v>
      </c>
      <c r="H112" s="29">
        <v>8212.32</v>
      </c>
      <c r="I112" s="29">
        <v>7849.27</v>
      </c>
      <c r="J112" s="29">
        <v>363.04</v>
      </c>
      <c r="K112" s="29">
        <v>241929.56</v>
      </c>
      <c r="L112" s="29">
        <v>75625.94</v>
      </c>
      <c r="M112" s="29">
        <v>166303.62</v>
      </c>
      <c r="N112" s="29">
        <v>3898806.54</v>
      </c>
      <c r="O112" s="29">
        <v>67726.59</v>
      </c>
      <c r="P112" s="29">
        <v>58562.84</v>
      </c>
      <c r="Q112" s="29">
        <v>9163.75</v>
      </c>
      <c r="R112" s="29">
        <v>859.62</v>
      </c>
      <c r="S112" s="29">
        <v>859.62</v>
      </c>
      <c r="T112" s="29">
        <v>0</v>
      </c>
      <c r="U112" s="29">
        <v>3104510.93</v>
      </c>
      <c r="V112" s="29">
        <v>827028.04</v>
      </c>
      <c r="W112" s="29">
        <v>2277482.89</v>
      </c>
      <c r="X112" s="29">
        <v>186246.04</v>
      </c>
      <c r="Y112" s="29">
        <v>35394.76</v>
      </c>
      <c r="Z112" s="29">
        <v>150851.28</v>
      </c>
      <c r="AA112" s="29">
        <v>539463.36</v>
      </c>
      <c r="AB112" s="29">
        <v>405095.14</v>
      </c>
      <c r="AC112" s="29">
        <v>134368.22</v>
      </c>
      <c r="AD112" s="29">
        <v>1416804.37</v>
      </c>
      <c r="AE112" s="29">
        <v>766153.4</v>
      </c>
      <c r="AF112" s="29">
        <v>532907.68999999994</v>
      </c>
      <c r="AG112" s="29">
        <v>233245.7</v>
      </c>
      <c r="AH112" s="29">
        <v>650650.98</v>
      </c>
      <c r="AI112" s="29">
        <v>174616.09</v>
      </c>
      <c r="AJ112" s="29">
        <v>476034.89</v>
      </c>
      <c r="AK112" s="29">
        <v>0</v>
      </c>
      <c r="AL112" s="29">
        <v>0</v>
      </c>
      <c r="AM112" s="29">
        <v>0</v>
      </c>
      <c r="AN112" s="29">
        <v>2420468.2000000002</v>
      </c>
      <c r="AO112" s="29">
        <v>243110.5</v>
      </c>
      <c r="AP112" s="29">
        <v>243110.5</v>
      </c>
      <c r="AQ112" s="29">
        <v>0</v>
      </c>
      <c r="AR112" s="29">
        <v>106493.07</v>
      </c>
      <c r="AS112" s="29">
        <v>0</v>
      </c>
      <c r="AT112" s="29">
        <v>106493.07</v>
      </c>
      <c r="AU112" s="29">
        <v>1827224.17</v>
      </c>
      <c r="AV112" s="29">
        <v>664125.35</v>
      </c>
      <c r="AW112" s="29">
        <v>1163098.81</v>
      </c>
      <c r="AX112" s="29">
        <v>243640.46</v>
      </c>
      <c r="AY112" s="29">
        <v>112585.54</v>
      </c>
      <c r="AZ112" s="29">
        <v>131054.92</v>
      </c>
      <c r="BA112" s="29">
        <v>294838.09000000003</v>
      </c>
      <c r="BB112" s="29">
        <v>222646.47</v>
      </c>
      <c r="BC112" s="29">
        <v>72191.62</v>
      </c>
      <c r="BD112" s="29">
        <v>1603634.62</v>
      </c>
      <c r="BE112" s="29">
        <v>691345.35</v>
      </c>
      <c r="BF112" s="29">
        <v>261713.4</v>
      </c>
      <c r="BG112" s="29">
        <v>429631.95</v>
      </c>
      <c r="BH112" s="29">
        <v>764050.24</v>
      </c>
      <c r="BI112" s="29">
        <v>547571.36</v>
      </c>
      <c r="BJ112" s="29">
        <v>216478.88</v>
      </c>
      <c r="BK112" s="29">
        <v>148239.03</v>
      </c>
      <c r="BL112" s="29">
        <v>142213.32</v>
      </c>
      <c r="BM112" s="29">
        <v>6025.71</v>
      </c>
      <c r="BN112" s="29">
        <v>3539321.48</v>
      </c>
      <c r="BO112" s="29">
        <v>1958662.99</v>
      </c>
      <c r="BP112" s="29">
        <v>1902904.36</v>
      </c>
      <c r="BQ112" s="29">
        <v>55758.64</v>
      </c>
      <c r="BR112" s="29">
        <v>1074111.17</v>
      </c>
      <c r="BS112" s="29">
        <v>424545.15</v>
      </c>
      <c r="BT112" s="29">
        <v>649566.02</v>
      </c>
      <c r="BU112" s="29">
        <v>506547.32</v>
      </c>
      <c r="BV112" s="29">
        <v>502203.3</v>
      </c>
      <c r="BW112" s="29">
        <v>4344.0200000000004</v>
      </c>
      <c r="BX112" s="29">
        <v>682744.95</v>
      </c>
      <c r="BY112" s="29">
        <v>637706.56000000006</v>
      </c>
      <c r="BZ112" s="29">
        <v>10015.02</v>
      </c>
      <c r="CA112" s="29">
        <v>35023.370000000003</v>
      </c>
      <c r="CB112" s="29">
        <v>16466917.039999999</v>
      </c>
    </row>
    <row r="113" spans="1:80" ht="12.75" customHeight="1" x14ac:dyDescent="0.25">
      <c r="A113" s="27">
        <v>110</v>
      </c>
      <c r="B113" s="28" t="s">
        <v>188</v>
      </c>
      <c r="C113" s="29">
        <v>129541.54</v>
      </c>
      <c r="D113" s="29">
        <v>69149.56</v>
      </c>
      <c r="E113" s="29">
        <v>58053.75</v>
      </c>
      <c r="F113" s="29">
        <v>2338.2399999999998</v>
      </c>
      <c r="G113" s="29">
        <v>0</v>
      </c>
      <c r="H113" s="29">
        <v>0</v>
      </c>
      <c r="I113" s="29">
        <v>0</v>
      </c>
      <c r="J113" s="29">
        <v>0</v>
      </c>
      <c r="K113" s="29">
        <v>946.38</v>
      </c>
      <c r="L113" s="29">
        <v>946.38</v>
      </c>
      <c r="M113" s="29">
        <v>0</v>
      </c>
      <c r="N113" s="29">
        <v>43946.86</v>
      </c>
      <c r="O113" s="29">
        <v>348.19</v>
      </c>
      <c r="P113" s="29">
        <v>348.19</v>
      </c>
      <c r="Q113" s="29">
        <v>0</v>
      </c>
      <c r="R113" s="29">
        <v>0</v>
      </c>
      <c r="S113" s="29">
        <v>0</v>
      </c>
      <c r="T113" s="29">
        <v>0</v>
      </c>
      <c r="U113" s="29">
        <v>38784.239999999998</v>
      </c>
      <c r="V113" s="29">
        <v>4855.92</v>
      </c>
      <c r="W113" s="29">
        <v>33928.33</v>
      </c>
      <c r="X113" s="29">
        <v>0</v>
      </c>
      <c r="Y113" s="29">
        <v>0</v>
      </c>
      <c r="Z113" s="29">
        <v>0</v>
      </c>
      <c r="AA113" s="29">
        <v>4814.43</v>
      </c>
      <c r="AB113" s="29">
        <v>4814.43</v>
      </c>
      <c r="AC113" s="29">
        <v>0</v>
      </c>
      <c r="AD113" s="29">
        <v>16666.48</v>
      </c>
      <c r="AE113" s="29">
        <v>14703.16</v>
      </c>
      <c r="AF113" s="29">
        <v>14703.16</v>
      </c>
      <c r="AG113" s="29">
        <v>0</v>
      </c>
      <c r="AH113" s="29">
        <v>1963.32</v>
      </c>
      <c r="AI113" s="29">
        <v>1963.32</v>
      </c>
      <c r="AJ113" s="29">
        <v>0</v>
      </c>
      <c r="AK113" s="29">
        <v>0</v>
      </c>
      <c r="AL113" s="29">
        <v>0</v>
      </c>
      <c r="AM113" s="29">
        <v>0</v>
      </c>
      <c r="AN113" s="29">
        <v>26915.84</v>
      </c>
      <c r="AO113" s="29">
        <v>0</v>
      </c>
      <c r="AP113" s="29">
        <v>0</v>
      </c>
      <c r="AQ113" s="29">
        <v>0</v>
      </c>
      <c r="AR113" s="29">
        <v>0</v>
      </c>
      <c r="AS113" s="29">
        <v>0</v>
      </c>
      <c r="AT113" s="29">
        <v>0</v>
      </c>
      <c r="AU113" s="29">
        <v>8402.8799999999992</v>
      </c>
      <c r="AV113" s="29">
        <v>8402.8799999999992</v>
      </c>
      <c r="AW113" s="29">
        <v>0</v>
      </c>
      <c r="AX113" s="29">
        <v>18512.96</v>
      </c>
      <c r="AY113" s="29">
        <v>5835.61</v>
      </c>
      <c r="AZ113" s="29">
        <v>12677.35</v>
      </c>
      <c r="BA113" s="29">
        <v>7968.96</v>
      </c>
      <c r="BB113" s="29">
        <v>7968.96</v>
      </c>
      <c r="BC113" s="29">
        <v>0</v>
      </c>
      <c r="BD113" s="29">
        <v>8805.91</v>
      </c>
      <c r="BE113" s="29">
        <v>1349.31</v>
      </c>
      <c r="BF113" s="29">
        <v>1349.31</v>
      </c>
      <c r="BG113" s="29">
        <v>0</v>
      </c>
      <c r="BH113" s="29">
        <v>3526.36</v>
      </c>
      <c r="BI113" s="29">
        <v>3526.36</v>
      </c>
      <c r="BJ113" s="29">
        <v>0</v>
      </c>
      <c r="BK113" s="29">
        <v>3930.24</v>
      </c>
      <c r="BL113" s="29">
        <v>3930.24</v>
      </c>
      <c r="BM113" s="29">
        <v>0</v>
      </c>
      <c r="BN113" s="29">
        <v>26141.59</v>
      </c>
      <c r="BO113" s="29">
        <v>5912.7</v>
      </c>
      <c r="BP113" s="29">
        <v>5912.7</v>
      </c>
      <c r="BQ113" s="29">
        <v>0</v>
      </c>
      <c r="BR113" s="29">
        <v>20228.900000000001</v>
      </c>
      <c r="BS113" s="29">
        <v>20228.900000000001</v>
      </c>
      <c r="BT113" s="29">
        <v>0</v>
      </c>
      <c r="BU113" s="29">
        <v>0</v>
      </c>
      <c r="BV113" s="29">
        <v>0</v>
      </c>
      <c r="BW113" s="29">
        <v>0</v>
      </c>
      <c r="BX113" s="29">
        <v>726754.91</v>
      </c>
      <c r="BY113" s="29">
        <v>18570.84</v>
      </c>
      <c r="BZ113" s="29">
        <v>708184.07</v>
      </c>
      <c r="CA113" s="29">
        <v>0</v>
      </c>
      <c r="CB113" s="29">
        <v>987688.47</v>
      </c>
    </row>
    <row r="114" spans="1:80" ht="12.75" customHeight="1" x14ac:dyDescent="0.25">
      <c r="A114" s="24">
        <v>111</v>
      </c>
      <c r="B114" s="25" t="s">
        <v>189</v>
      </c>
      <c r="C114" s="26">
        <v>590602.56999999995</v>
      </c>
      <c r="D114" s="26">
        <v>231443</v>
      </c>
      <c r="E114" s="26">
        <v>306117.51</v>
      </c>
      <c r="F114" s="26">
        <v>53042.06</v>
      </c>
      <c r="G114" s="26">
        <v>0</v>
      </c>
      <c r="H114" s="26">
        <v>72663.16</v>
      </c>
      <c r="I114" s="26">
        <v>1189.28</v>
      </c>
      <c r="J114" s="26">
        <v>71473.88</v>
      </c>
      <c r="K114" s="26">
        <v>33913.370000000003</v>
      </c>
      <c r="L114" s="26">
        <v>17638.96</v>
      </c>
      <c r="M114" s="26">
        <v>16274.41</v>
      </c>
      <c r="N114" s="26">
        <v>1838395.09</v>
      </c>
      <c r="O114" s="26">
        <v>84209.65</v>
      </c>
      <c r="P114" s="26">
        <v>84209.65</v>
      </c>
      <c r="Q114" s="26">
        <v>0</v>
      </c>
      <c r="R114" s="26">
        <v>0</v>
      </c>
      <c r="S114" s="26">
        <v>0</v>
      </c>
      <c r="T114" s="26">
        <v>0</v>
      </c>
      <c r="U114" s="26">
        <v>1541353.7</v>
      </c>
      <c r="V114" s="26">
        <v>438345.02</v>
      </c>
      <c r="W114" s="26">
        <v>1103008.68</v>
      </c>
      <c r="X114" s="26">
        <v>23364.21</v>
      </c>
      <c r="Y114" s="26">
        <v>23364.21</v>
      </c>
      <c r="Z114" s="26">
        <v>0</v>
      </c>
      <c r="AA114" s="26">
        <v>189467.53</v>
      </c>
      <c r="AB114" s="26">
        <v>164463.35999999999</v>
      </c>
      <c r="AC114" s="26">
        <v>25004.17</v>
      </c>
      <c r="AD114" s="26">
        <v>826656.65</v>
      </c>
      <c r="AE114" s="26">
        <v>88390.92</v>
      </c>
      <c r="AF114" s="26">
        <v>56722.58</v>
      </c>
      <c r="AG114" s="26">
        <v>31668.34</v>
      </c>
      <c r="AH114" s="26">
        <v>738265.73</v>
      </c>
      <c r="AI114" s="26">
        <v>0</v>
      </c>
      <c r="AJ114" s="26">
        <v>738265.73</v>
      </c>
      <c r="AK114" s="26">
        <v>0</v>
      </c>
      <c r="AL114" s="26">
        <v>0</v>
      </c>
      <c r="AM114" s="26">
        <v>0</v>
      </c>
      <c r="AN114" s="26">
        <v>97074.78</v>
      </c>
      <c r="AO114" s="26">
        <v>6488.9</v>
      </c>
      <c r="AP114" s="26">
        <v>6488.9</v>
      </c>
      <c r="AQ114" s="26">
        <v>0</v>
      </c>
      <c r="AR114" s="26">
        <v>15335.5</v>
      </c>
      <c r="AS114" s="26">
        <v>15335.5</v>
      </c>
      <c r="AT114" s="26">
        <v>0</v>
      </c>
      <c r="AU114" s="26">
        <v>15114.34</v>
      </c>
      <c r="AV114" s="26">
        <v>2474.5500000000002</v>
      </c>
      <c r="AW114" s="26">
        <v>12639.79</v>
      </c>
      <c r="AX114" s="26">
        <v>60136.04</v>
      </c>
      <c r="AY114" s="26">
        <v>60136.04</v>
      </c>
      <c r="AZ114" s="26">
        <v>0</v>
      </c>
      <c r="BA114" s="26">
        <v>119854.78</v>
      </c>
      <c r="BB114" s="26">
        <v>119854.78</v>
      </c>
      <c r="BC114" s="26">
        <v>0</v>
      </c>
      <c r="BD114" s="26">
        <v>127624.77</v>
      </c>
      <c r="BE114" s="26">
        <v>40464.86</v>
      </c>
      <c r="BF114" s="26">
        <v>19742.11</v>
      </c>
      <c r="BG114" s="26">
        <v>20722.75</v>
      </c>
      <c r="BH114" s="26">
        <v>78751.460000000006</v>
      </c>
      <c r="BI114" s="26">
        <v>78751.460000000006</v>
      </c>
      <c r="BJ114" s="26">
        <v>0</v>
      </c>
      <c r="BK114" s="26">
        <v>8408.4500000000007</v>
      </c>
      <c r="BL114" s="26">
        <v>8408.4500000000007</v>
      </c>
      <c r="BM114" s="26">
        <v>0</v>
      </c>
      <c r="BN114" s="26">
        <v>1672099.82</v>
      </c>
      <c r="BO114" s="26">
        <v>1352107.33</v>
      </c>
      <c r="BP114" s="26">
        <v>802274.24</v>
      </c>
      <c r="BQ114" s="26">
        <v>549833.07999999996</v>
      </c>
      <c r="BR114" s="26">
        <v>313303.28999999998</v>
      </c>
      <c r="BS114" s="26">
        <v>308496.08</v>
      </c>
      <c r="BT114" s="26">
        <v>4807.21</v>
      </c>
      <c r="BU114" s="26">
        <v>6689.2</v>
      </c>
      <c r="BV114" s="26">
        <v>6689.2</v>
      </c>
      <c r="BW114" s="26">
        <v>0</v>
      </c>
      <c r="BX114" s="26">
        <v>284668.67</v>
      </c>
      <c r="BY114" s="26">
        <v>272149.89</v>
      </c>
      <c r="BZ114" s="26">
        <v>0</v>
      </c>
      <c r="CA114" s="26">
        <v>12518.78</v>
      </c>
      <c r="CB114" s="26">
        <v>5663553.6600000001</v>
      </c>
    </row>
    <row r="115" spans="1:80" ht="12.75" customHeight="1" x14ac:dyDescent="0.25">
      <c r="A115" s="27">
        <v>112</v>
      </c>
      <c r="B115" s="28" t="s">
        <v>190</v>
      </c>
      <c r="C115" s="29">
        <v>6249817.5499999998</v>
      </c>
      <c r="D115" s="29">
        <v>1711531.74</v>
      </c>
      <c r="E115" s="29">
        <v>2292512.44</v>
      </c>
      <c r="F115" s="29">
        <v>2245773.37</v>
      </c>
      <c r="G115" s="29">
        <v>0</v>
      </c>
      <c r="H115" s="29">
        <v>22590.58</v>
      </c>
      <c r="I115" s="29">
        <v>21079.71</v>
      </c>
      <c r="J115" s="29">
        <v>1510.87</v>
      </c>
      <c r="K115" s="29">
        <v>326400.02</v>
      </c>
      <c r="L115" s="29">
        <v>252935</v>
      </c>
      <c r="M115" s="29">
        <v>73465.009999999995</v>
      </c>
      <c r="N115" s="29">
        <v>3688650.03</v>
      </c>
      <c r="O115" s="29">
        <v>147763.03</v>
      </c>
      <c r="P115" s="29">
        <v>118663.95</v>
      </c>
      <c r="Q115" s="29">
        <v>29099.08</v>
      </c>
      <c r="R115" s="29">
        <v>0</v>
      </c>
      <c r="S115" s="29">
        <v>0</v>
      </c>
      <c r="T115" s="29">
        <v>0</v>
      </c>
      <c r="U115" s="29">
        <v>896333.76</v>
      </c>
      <c r="V115" s="29">
        <v>517001.19</v>
      </c>
      <c r="W115" s="29">
        <v>379332.57</v>
      </c>
      <c r="X115" s="29">
        <v>118302.14</v>
      </c>
      <c r="Y115" s="29">
        <v>118302.14</v>
      </c>
      <c r="Z115" s="29">
        <v>0</v>
      </c>
      <c r="AA115" s="29">
        <v>2526251.1</v>
      </c>
      <c r="AB115" s="29">
        <v>2019298.15</v>
      </c>
      <c r="AC115" s="29">
        <v>506952.95</v>
      </c>
      <c r="AD115" s="29">
        <v>452095.4</v>
      </c>
      <c r="AE115" s="29">
        <v>203124.17</v>
      </c>
      <c r="AF115" s="29">
        <v>14186.64</v>
      </c>
      <c r="AG115" s="29">
        <v>188937.53</v>
      </c>
      <c r="AH115" s="29">
        <v>203215.49</v>
      </c>
      <c r="AI115" s="29">
        <v>10087.24</v>
      </c>
      <c r="AJ115" s="29">
        <v>193128.24</v>
      </c>
      <c r="AK115" s="29">
        <v>45755.75</v>
      </c>
      <c r="AL115" s="29">
        <v>28143.71</v>
      </c>
      <c r="AM115" s="29">
        <v>17612.04</v>
      </c>
      <c r="AN115" s="29">
        <v>1629004.62</v>
      </c>
      <c r="AO115" s="29">
        <v>1373875.63</v>
      </c>
      <c r="AP115" s="29">
        <v>1373875.63</v>
      </c>
      <c r="AQ115" s="29">
        <v>0</v>
      </c>
      <c r="AR115" s="29">
        <v>168682.65</v>
      </c>
      <c r="AS115" s="29">
        <v>160684.1</v>
      </c>
      <c r="AT115" s="29">
        <v>7998.55</v>
      </c>
      <c r="AU115" s="29">
        <v>34009.980000000003</v>
      </c>
      <c r="AV115" s="29">
        <v>3107.58</v>
      </c>
      <c r="AW115" s="29">
        <v>30902.400000000001</v>
      </c>
      <c r="AX115" s="29">
        <v>52436.37</v>
      </c>
      <c r="AY115" s="29">
        <v>1377.17</v>
      </c>
      <c r="AZ115" s="29">
        <v>51059.19</v>
      </c>
      <c r="BA115" s="29">
        <v>351323.72</v>
      </c>
      <c r="BB115" s="29">
        <v>226135.94</v>
      </c>
      <c r="BC115" s="29">
        <v>125187.78</v>
      </c>
      <c r="BD115" s="29">
        <v>2865473.25</v>
      </c>
      <c r="BE115" s="29">
        <v>927539.59</v>
      </c>
      <c r="BF115" s="29">
        <v>551495.41</v>
      </c>
      <c r="BG115" s="29">
        <v>376044.18</v>
      </c>
      <c r="BH115" s="29">
        <v>1376198.36</v>
      </c>
      <c r="BI115" s="29">
        <v>999580.06</v>
      </c>
      <c r="BJ115" s="29">
        <v>376618.3</v>
      </c>
      <c r="BK115" s="29">
        <v>561735.29</v>
      </c>
      <c r="BL115" s="29">
        <v>281146.2</v>
      </c>
      <c r="BM115" s="29">
        <v>280589.09999999998</v>
      </c>
      <c r="BN115" s="29">
        <v>5721030.4199999999</v>
      </c>
      <c r="BO115" s="29">
        <v>2453150.85</v>
      </c>
      <c r="BP115" s="29">
        <v>2359670.16</v>
      </c>
      <c r="BQ115" s="29">
        <v>93480.69</v>
      </c>
      <c r="BR115" s="29">
        <v>3078351.47</v>
      </c>
      <c r="BS115" s="29">
        <v>393427.32</v>
      </c>
      <c r="BT115" s="29">
        <v>2684924.15</v>
      </c>
      <c r="BU115" s="29">
        <v>189528.1</v>
      </c>
      <c r="BV115" s="29">
        <v>176174.74</v>
      </c>
      <c r="BW115" s="29">
        <v>13353.36</v>
      </c>
      <c r="BX115" s="29">
        <v>1468622.59</v>
      </c>
      <c r="BY115" s="29">
        <v>567004.43999999994</v>
      </c>
      <c r="BZ115" s="29">
        <v>776430.37</v>
      </c>
      <c r="CA115" s="29">
        <v>125187.78</v>
      </c>
      <c r="CB115" s="29">
        <v>22775008.170000002</v>
      </c>
    </row>
    <row r="116" spans="1:80" ht="12.75" customHeight="1" x14ac:dyDescent="0.25">
      <c r="A116" s="27">
        <v>113</v>
      </c>
      <c r="B116" s="28" t="s">
        <v>191</v>
      </c>
      <c r="C116" s="29">
        <v>1012473.96</v>
      </c>
      <c r="D116" s="29">
        <v>354892.2</v>
      </c>
      <c r="E116" s="29">
        <v>469365.96</v>
      </c>
      <c r="F116" s="29">
        <v>188215.8</v>
      </c>
      <c r="G116" s="29">
        <v>0</v>
      </c>
      <c r="H116" s="29">
        <v>4308.34</v>
      </c>
      <c r="I116" s="29">
        <v>4308.34</v>
      </c>
      <c r="J116" s="29">
        <v>0</v>
      </c>
      <c r="K116" s="29">
        <v>84448.29</v>
      </c>
      <c r="L116" s="29">
        <v>51574.65</v>
      </c>
      <c r="M116" s="29">
        <v>32873.64</v>
      </c>
      <c r="N116" s="29">
        <v>1228371.93</v>
      </c>
      <c r="O116" s="29">
        <v>207452.16</v>
      </c>
      <c r="P116" s="29">
        <v>192922.26</v>
      </c>
      <c r="Q116" s="29">
        <v>14529.89</v>
      </c>
      <c r="R116" s="29">
        <v>0</v>
      </c>
      <c r="S116" s="29">
        <v>0</v>
      </c>
      <c r="T116" s="29">
        <v>0</v>
      </c>
      <c r="U116" s="29">
        <v>466918.64</v>
      </c>
      <c r="V116" s="29">
        <v>230657.95</v>
      </c>
      <c r="W116" s="29">
        <v>236260.69</v>
      </c>
      <c r="X116" s="29">
        <v>57788.34</v>
      </c>
      <c r="Y116" s="29">
        <v>49225.5</v>
      </c>
      <c r="Z116" s="29">
        <v>8562.84</v>
      </c>
      <c r="AA116" s="29">
        <v>496212.79</v>
      </c>
      <c r="AB116" s="29">
        <v>265753.48</v>
      </c>
      <c r="AC116" s="29">
        <v>230459.31</v>
      </c>
      <c r="AD116" s="29">
        <v>444168.76</v>
      </c>
      <c r="AE116" s="29">
        <v>81972.2</v>
      </c>
      <c r="AF116" s="29">
        <v>4732.74</v>
      </c>
      <c r="AG116" s="29">
        <v>77239.460000000006</v>
      </c>
      <c r="AH116" s="29">
        <v>362196.56</v>
      </c>
      <c r="AI116" s="29">
        <v>30166.66</v>
      </c>
      <c r="AJ116" s="29">
        <v>332029.90000000002</v>
      </c>
      <c r="AK116" s="29">
        <v>0</v>
      </c>
      <c r="AL116" s="29">
        <v>0</v>
      </c>
      <c r="AM116" s="29">
        <v>0</v>
      </c>
      <c r="AN116" s="29">
        <v>246476.75</v>
      </c>
      <c r="AO116" s="29">
        <v>32361.45</v>
      </c>
      <c r="AP116" s="29">
        <v>32361.45</v>
      </c>
      <c r="AQ116" s="29">
        <v>0</v>
      </c>
      <c r="AR116" s="29">
        <v>80483.94</v>
      </c>
      <c r="AS116" s="29">
        <v>0</v>
      </c>
      <c r="AT116" s="29">
        <v>80483.94</v>
      </c>
      <c r="AU116" s="29">
        <v>52977.73</v>
      </c>
      <c r="AV116" s="29">
        <v>3295.26</v>
      </c>
      <c r="AW116" s="29">
        <v>49682.47</v>
      </c>
      <c r="AX116" s="29">
        <v>80653.63</v>
      </c>
      <c r="AY116" s="29">
        <v>79727.240000000005</v>
      </c>
      <c r="AZ116" s="29">
        <v>926.39</v>
      </c>
      <c r="BA116" s="29">
        <v>46370.38</v>
      </c>
      <c r="BB116" s="29">
        <v>46370.38</v>
      </c>
      <c r="BC116" s="29">
        <v>0</v>
      </c>
      <c r="BD116" s="29">
        <v>1028688.11</v>
      </c>
      <c r="BE116" s="29">
        <v>433051.71</v>
      </c>
      <c r="BF116" s="29">
        <v>79904.929999999993</v>
      </c>
      <c r="BG116" s="29">
        <v>353146.78</v>
      </c>
      <c r="BH116" s="29">
        <v>533465.4</v>
      </c>
      <c r="BI116" s="29">
        <v>195325.09</v>
      </c>
      <c r="BJ116" s="29">
        <v>338140.31</v>
      </c>
      <c r="BK116" s="29">
        <v>62171.01</v>
      </c>
      <c r="BL116" s="29">
        <v>47565.77</v>
      </c>
      <c r="BM116" s="29">
        <v>14605.24</v>
      </c>
      <c r="BN116" s="29">
        <v>924975.31</v>
      </c>
      <c r="BO116" s="29">
        <v>420320.64</v>
      </c>
      <c r="BP116" s="29">
        <v>412809.38</v>
      </c>
      <c r="BQ116" s="29">
        <v>7511.27</v>
      </c>
      <c r="BR116" s="29">
        <v>322293.69</v>
      </c>
      <c r="BS116" s="29">
        <v>132956.10999999999</v>
      </c>
      <c r="BT116" s="29">
        <v>189337.57</v>
      </c>
      <c r="BU116" s="29">
        <v>182360.98</v>
      </c>
      <c r="BV116" s="29">
        <v>182360.98</v>
      </c>
      <c r="BW116" s="29">
        <v>0</v>
      </c>
      <c r="BX116" s="29">
        <v>204165.45</v>
      </c>
      <c r="BY116" s="29">
        <v>200111.65</v>
      </c>
      <c r="BZ116" s="29">
        <v>4053.8</v>
      </c>
      <c r="CA116" s="29">
        <v>0</v>
      </c>
      <c r="CB116" s="29">
        <v>5224447.28</v>
      </c>
    </row>
    <row r="117" spans="1:80" ht="12.75" customHeight="1" x14ac:dyDescent="0.25">
      <c r="A117" s="27">
        <v>114</v>
      </c>
      <c r="B117" s="28" t="s">
        <v>192</v>
      </c>
      <c r="C117" s="29">
        <v>950129.36</v>
      </c>
      <c r="D117" s="29">
        <v>91078.28</v>
      </c>
      <c r="E117" s="29">
        <v>241253.55</v>
      </c>
      <c r="F117" s="29">
        <v>617797.53</v>
      </c>
      <c r="G117" s="29">
        <v>0</v>
      </c>
      <c r="H117" s="29">
        <v>5399.77</v>
      </c>
      <c r="I117" s="29">
        <v>5399.77</v>
      </c>
      <c r="J117" s="29">
        <v>0</v>
      </c>
      <c r="K117" s="29">
        <v>63349.19</v>
      </c>
      <c r="L117" s="29">
        <v>34138.71</v>
      </c>
      <c r="M117" s="29">
        <v>29210.48</v>
      </c>
      <c r="N117" s="29">
        <v>882119.01</v>
      </c>
      <c r="O117" s="29">
        <v>30282.92</v>
      </c>
      <c r="P117" s="29">
        <v>30282.92</v>
      </c>
      <c r="Q117" s="29">
        <v>0</v>
      </c>
      <c r="R117" s="29">
        <v>0</v>
      </c>
      <c r="S117" s="29">
        <v>0</v>
      </c>
      <c r="T117" s="29">
        <v>0</v>
      </c>
      <c r="U117" s="29">
        <v>639233.85</v>
      </c>
      <c r="V117" s="29">
        <v>210599.23</v>
      </c>
      <c r="W117" s="29">
        <v>428634.62</v>
      </c>
      <c r="X117" s="29">
        <v>116103.32</v>
      </c>
      <c r="Y117" s="29">
        <v>113824.9</v>
      </c>
      <c r="Z117" s="29">
        <v>2278.42</v>
      </c>
      <c r="AA117" s="29">
        <v>96498.92</v>
      </c>
      <c r="AB117" s="29">
        <v>56451.34</v>
      </c>
      <c r="AC117" s="29">
        <v>40047.57</v>
      </c>
      <c r="AD117" s="29">
        <v>167981.14</v>
      </c>
      <c r="AE117" s="29">
        <v>35945.589999999997</v>
      </c>
      <c r="AF117" s="29">
        <v>2904.36</v>
      </c>
      <c r="AG117" s="29">
        <v>33041.230000000003</v>
      </c>
      <c r="AH117" s="29">
        <v>132035.54999999999</v>
      </c>
      <c r="AI117" s="29">
        <v>0</v>
      </c>
      <c r="AJ117" s="29">
        <v>132035.54999999999</v>
      </c>
      <c r="AK117" s="29">
        <v>0</v>
      </c>
      <c r="AL117" s="29">
        <v>0</v>
      </c>
      <c r="AM117" s="29">
        <v>0</v>
      </c>
      <c r="AN117" s="29">
        <v>25742.78</v>
      </c>
      <c r="AO117" s="29">
        <v>13224</v>
      </c>
      <c r="AP117" s="29">
        <v>13224</v>
      </c>
      <c r="AQ117" s="29">
        <v>0</v>
      </c>
      <c r="AR117" s="29">
        <v>12518.78</v>
      </c>
      <c r="AS117" s="29">
        <v>0</v>
      </c>
      <c r="AT117" s="29">
        <v>12518.78</v>
      </c>
      <c r="AU117" s="29">
        <v>0</v>
      </c>
      <c r="AV117" s="29">
        <v>0</v>
      </c>
      <c r="AW117" s="29">
        <v>0</v>
      </c>
      <c r="AX117" s="29">
        <v>0</v>
      </c>
      <c r="AY117" s="29">
        <v>0</v>
      </c>
      <c r="AZ117" s="29">
        <v>0</v>
      </c>
      <c r="BA117" s="29">
        <v>161237.69</v>
      </c>
      <c r="BB117" s="29">
        <v>73802.37</v>
      </c>
      <c r="BC117" s="29">
        <v>87435.32</v>
      </c>
      <c r="BD117" s="29">
        <v>144708.73000000001</v>
      </c>
      <c r="BE117" s="29">
        <v>80712.740000000005</v>
      </c>
      <c r="BF117" s="29">
        <v>31459.69</v>
      </c>
      <c r="BG117" s="29">
        <v>49253.05</v>
      </c>
      <c r="BH117" s="29">
        <v>53104.66</v>
      </c>
      <c r="BI117" s="29">
        <v>53104.66</v>
      </c>
      <c r="BJ117" s="29">
        <v>0</v>
      </c>
      <c r="BK117" s="29">
        <v>10891.34</v>
      </c>
      <c r="BL117" s="29">
        <v>10891.34</v>
      </c>
      <c r="BM117" s="29">
        <v>0</v>
      </c>
      <c r="BN117" s="29">
        <v>978538.64</v>
      </c>
      <c r="BO117" s="29">
        <v>301698.38</v>
      </c>
      <c r="BP117" s="29">
        <v>301698.38</v>
      </c>
      <c r="BQ117" s="29">
        <v>0</v>
      </c>
      <c r="BR117" s="29">
        <v>589438.31999999995</v>
      </c>
      <c r="BS117" s="29">
        <v>96156.74</v>
      </c>
      <c r="BT117" s="29">
        <v>493281.59</v>
      </c>
      <c r="BU117" s="29">
        <v>87401.94</v>
      </c>
      <c r="BV117" s="29">
        <v>87401.94</v>
      </c>
      <c r="BW117" s="29">
        <v>0</v>
      </c>
      <c r="BX117" s="29">
        <v>146816.06</v>
      </c>
      <c r="BY117" s="29">
        <v>125951.43</v>
      </c>
      <c r="BZ117" s="29">
        <v>0</v>
      </c>
      <c r="CA117" s="29">
        <v>20864.63</v>
      </c>
      <c r="CB117" s="29">
        <v>3526022.37</v>
      </c>
    </row>
    <row r="118" spans="1:80" ht="12.75" customHeight="1" x14ac:dyDescent="0.25">
      <c r="A118" s="27">
        <v>115</v>
      </c>
      <c r="B118" s="30" t="s">
        <v>193</v>
      </c>
      <c r="C118" s="29">
        <v>375434.53</v>
      </c>
      <c r="D118" s="29">
        <v>104876.73</v>
      </c>
      <c r="E118" s="29">
        <v>161221.84</v>
      </c>
      <c r="F118" s="29">
        <v>109335.96</v>
      </c>
      <c r="G118" s="29">
        <v>0</v>
      </c>
      <c r="H118" s="29">
        <v>1728.79</v>
      </c>
      <c r="I118" s="29">
        <v>1728.79</v>
      </c>
      <c r="J118" s="29">
        <v>0</v>
      </c>
      <c r="K118" s="29">
        <v>3699.85</v>
      </c>
      <c r="L118" s="29">
        <v>3699.85</v>
      </c>
      <c r="M118" s="29">
        <v>0</v>
      </c>
      <c r="N118" s="29">
        <v>444383</v>
      </c>
      <c r="O118" s="29">
        <v>7810.57</v>
      </c>
      <c r="P118" s="29">
        <v>7810.57</v>
      </c>
      <c r="Q118" s="29">
        <v>0</v>
      </c>
      <c r="R118" s="29">
        <v>0</v>
      </c>
      <c r="S118" s="29">
        <v>0</v>
      </c>
      <c r="T118" s="29">
        <v>0</v>
      </c>
      <c r="U118" s="29">
        <v>415576.83</v>
      </c>
      <c r="V118" s="29">
        <v>219747.86</v>
      </c>
      <c r="W118" s="29">
        <v>195828.97</v>
      </c>
      <c r="X118" s="29">
        <v>0</v>
      </c>
      <c r="Y118" s="29">
        <v>0</v>
      </c>
      <c r="Z118" s="29">
        <v>0</v>
      </c>
      <c r="AA118" s="29">
        <v>20995.599999999999</v>
      </c>
      <c r="AB118" s="29">
        <v>20995.599999999999</v>
      </c>
      <c r="AC118" s="29">
        <v>0</v>
      </c>
      <c r="AD118" s="29">
        <v>52294.87</v>
      </c>
      <c r="AE118" s="29">
        <v>0</v>
      </c>
      <c r="AF118" s="29">
        <v>0</v>
      </c>
      <c r="AG118" s="29">
        <v>0</v>
      </c>
      <c r="AH118" s="29">
        <v>52294.87</v>
      </c>
      <c r="AI118" s="29">
        <v>0</v>
      </c>
      <c r="AJ118" s="29">
        <v>52294.87</v>
      </c>
      <c r="AK118" s="29">
        <v>0</v>
      </c>
      <c r="AL118" s="29">
        <v>0</v>
      </c>
      <c r="AM118" s="29">
        <v>0</v>
      </c>
      <c r="AN118" s="29">
        <v>47191.54</v>
      </c>
      <c r="AO118" s="29">
        <v>0</v>
      </c>
      <c r="AP118" s="29">
        <v>0</v>
      </c>
      <c r="AQ118" s="29">
        <v>0</v>
      </c>
      <c r="AR118" s="29">
        <v>46957.02</v>
      </c>
      <c r="AS118" s="29">
        <v>0</v>
      </c>
      <c r="AT118" s="29">
        <v>46957.02</v>
      </c>
      <c r="AU118" s="29">
        <v>234.51</v>
      </c>
      <c r="AV118" s="29">
        <v>0</v>
      </c>
      <c r="AW118" s="29">
        <v>234.51</v>
      </c>
      <c r="AX118" s="29">
        <v>0</v>
      </c>
      <c r="AY118" s="29">
        <v>0</v>
      </c>
      <c r="AZ118" s="29">
        <v>0</v>
      </c>
      <c r="BA118" s="29">
        <v>39014.53</v>
      </c>
      <c r="BB118" s="29">
        <v>39014.53</v>
      </c>
      <c r="BC118" s="29">
        <v>0</v>
      </c>
      <c r="BD118" s="29">
        <v>30901.55</v>
      </c>
      <c r="BE118" s="29">
        <v>10413.99</v>
      </c>
      <c r="BF118" s="29">
        <v>10413.99</v>
      </c>
      <c r="BG118" s="29">
        <v>0</v>
      </c>
      <c r="BH118" s="29">
        <v>20404.099999999999</v>
      </c>
      <c r="BI118" s="29">
        <v>20404.099999999999</v>
      </c>
      <c r="BJ118" s="29">
        <v>0</v>
      </c>
      <c r="BK118" s="29">
        <v>83.46</v>
      </c>
      <c r="BL118" s="29">
        <v>83.46</v>
      </c>
      <c r="BM118" s="29">
        <v>0</v>
      </c>
      <c r="BN118" s="29">
        <v>796437.93</v>
      </c>
      <c r="BO118" s="29">
        <v>65327.66</v>
      </c>
      <c r="BP118" s="29">
        <v>65327.66</v>
      </c>
      <c r="BQ118" s="29">
        <v>0</v>
      </c>
      <c r="BR118" s="29">
        <v>649082.91</v>
      </c>
      <c r="BS118" s="29">
        <v>74179.44</v>
      </c>
      <c r="BT118" s="29">
        <v>574903.47</v>
      </c>
      <c r="BU118" s="29">
        <v>82027.37</v>
      </c>
      <c r="BV118" s="29">
        <v>82027.37</v>
      </c>
      <c r="BW118" s="29">
        <v>0</v>
      </c>
      <c r="BX118" s="29">
        <v>105126.6</v>
      </c>
      <c r="BY118" s="29">
        <v>105126.6</v>
      </c>
      <c r="BZ118" s="29">
        <v>0</v>
      </c>
      <c r="CA118" s="29">
        <v>0</v>
      </c>
      <c r="CB118" s="29">
        <v>1896213.19</v>
      </c>
    </row>
    <row r="119" spans="1:80" ht="12.75" customHeight="1" x14ac:dyDescent="0.25">
      <c r="A119" s="27">
        <v>116</v>
      </c>
      <c r="B119" s="28" t="s">
        <v>194</v>
      </c>
      <c r="C119" s="29">
        <v>231305.29</v>
      </c>
      <c r="D119" s="29">
        <v>104164.58</v>
      </c>
      <c r="E119" s="29">
        <v>118047.91</v>
      </c>
      <c r="F119" s="29">
        <v>6493.07</v>
      </c>
      <c r="G119" s="29">
        <v>2599.73</v>
      </c>
      <c r="H119" s="29">
        <v>2220</v>
      </c>
      <c r="I119" s="29">
        <v>2220</v>
      </c>
      <c r="J119" s="29">
        <v>0</v>
      </c>
      <c r="K119" s="29">
        <v>97124.85</v>
      </c>
      <c r="L119" s="29">
        <v>14730.43</v>
      </c>
      <c r="M119" s="29">
        <v>82394.42</v>
      </c>
      <c r="N119" s="29">
        <v>922600.57</v>
      </c>
      <c r="O119" s="29">
        <v>47930.23</v>
      </c>
      <c r="P119" s="29">
        <v>47930.23</v>
      </c>
      <c r="Q119" s="29">
        <v>0</v>
      </c>
      <c r="R119" s="29">
        <v>0</v>
      </c>
      <c r="S119" s="29">
        <v>0</v>
      </c>
      <c r="T119" s="29">
        <v>0</v>
      </c>
      <c r="U119" s="29">
        <v>788211.48</v>
      </c>
      <c r="V119" s="29">
        <v>256484.73</v>
      </c>
      <c r="W119" s="29">
        <v>531726.76</v>
      </c>
      <c r="X119" s="29">
        <v>6497.25</v>
      </c>
      <c r="Y119" s="29">
        <v>6497.25</v>
      </c>
      <c r="Z119" s="29">
        <v>0</v>
      </c>
      <c r="AA119" s="29">
        <v>79961.61</v>
      </c>
      <c r="AB119" s="29">
        <v>69224.67</v>
      </c>
      <c r="AC119" s="29">
        <v>10736.94</v>
      </c>
      <c r="AD119" s="29">
        <v>54778</v>
      </c>
      <c r="AE119" s="29">
        <v>29682.02</v>
      </c>
      <c r="AF119" s="29">
        <v>9209.65</v>
      </c>
      <c r="AG119" s="29">
        <v>20472.38</v>
      </c>
      <c r="AH119" s="29">
        <v>22404.44</v>
      </c>
      <c r="AI119" s="29">
        <v>1873.64</v>
      </c>
      <c r="AJ119" s="29">
        <v>20530.8</v>
      </c>
      <c r="AK119" s="29">
        <v>2691.54</v>
      </c>
      <c r="AL119" s="29">
        <v>2691.54</v>
      </c>
      <c r="AM119" s="29">
        <v>0</v>
      </c>
      <c r="AN119" s="29">
        <v>63328.33</v>
      </c>
      <c r="AO119" s="29">
        <v>21190.12</v>
      </c>
      <c r="AP119" s="29">
        <v>8258.2199999999993</v>
      </c>
      <c r="AQ119" s="29">
        <v>12931.9</v>
      </c>
      <c r="AR119" s="29">
        <v>6317.81</v>
      </c>
      <c r="AS119" s="29">
        <v>3213.15</v>
      </c>
      <c r="AT119" s="29">
        <v>3104.66</v>
      </c>
      <c r="AU119" s="29">
        <v>31422.13</v>
      </c>
      <c r="AV119" s="29">
        <v>0</v>
      </c>
      <c r="AW119" s="29">
        <v>31422.13</v>
      </c>
      <c r="AX119" s="29">
        <v>4398.26</v>
      </c>
      <c r="AY119" s="29">
        <v>4398.26</v>
      </c>
      <c r="AZ119" s="29">
        <v>0</v>
      </c>
      <c r="BA119" s="29">
        <v>36642.46</v>
      </c>
      <c r="BB119" s="29">
        <v>36642.46</v>
      </c>
      <c r="BC119" s="29">
        <v>0</v>
      </c>
      <c r="BD119" s="29">
        <v>190944.75</v>
      </c>
      <c r="BE119" s="29">
        <v>98752.3</v>
      </c>
      <c r="BF119" s="29">
        <v>9618.59</v>
      </c>
      <c r="BG119" s="29">
        <v>89133.7</v>
      </c>
      <c r="BH119" s="29">
        <v>68769.820000000007</v>
      </c>
      <c r="BI119" s="29">
        <v>58779.839999999997</v>
      </c>
      <c r="BJ119" s="29">
        <v>9989.98</v>
      </c>
      <c r="BK119" s="29">
        <v>23422.63</v>
      </c>
      <c r="BL119" s="29">
        <v>23422.63</v>
      </c>
      <c r="BM119" s="29">
        <v>0</v>
      </c>
      <c r="BN119" s="29">
        <v>321945.42</v>
      </c>
      <c r="BO119" s="29">
        <v>141190.95000000001</v>
      </c>
      <c r="BP119" s="29">
        <v>138666.32999999999</v>
      </c>
      <c r="BQ119" s="29">
        <v>2524.62</v>
      </c>
      <c r="BR119" s="29">
        <v>176861.13</v>
      </c>
      <c r="BS119" s="29">
        <v>136450.51</v>
      </c>
      <c r="BT119" s="29">
        <v>40410.620000000003</v>
      </c>
      <c r="BU119" s="29">
        <v>3893.34</v>
      </c>
      <c r="BV119" s="29">
        <v>3893.34</v>
      </c>
      <c r="BW119" s="29">
        <v>0</v>
      </c>
      <c r="BX119" s="29">
        <v>92609.75</v>
      </c>
      <c r="BY119" s="29">
        <v>84263.9</v>
      </c>
      <c r="BZ119" s="29">
        <v>0</v>
      </c>
      <c r="CA119" s="29">
        <v>8345.85</v>
      </c>
      <c r="CB119" s="29">
        <v>2013499.42</v>
      </c>
    </row>
    <row r="120" spans="1:80" ht="12.75" customHeight="1" x14ac:dyDescent="0.25">
      <c r="A120" s="27">
        <v>117</v>
      </c>
      <c r="B120" s="28" t="s">
        <v>195</v>
      </c>
      <c r="C120" s="29">
        <v>558975.96</v>
      </c>
      <c r="D120" s="29">
        <v>137956.94</v>
      </c>
      <c r="E120" s="29">
        <v>246841.09</v>
      </c>
      <c r="F120" s="29">
        <v>166094.98000000001</v>
      </c>
      <c r="G120" s="29">
        <v>8082.96</v>
      </c>
      <c r="H120" s="29">
        <v>500.75</v>
      </c>
      <c r="I120" s="29">
        <v>500.75</v>
      </c>
      <c r="J120" s="29">
        <v>0</v>
      </c>
      <c r="K120" s="29">
        <v>42972.79</v>
      </c>
      <c r="L120" s="29">
        <v>23243.200000000001</v>
      </c>
      <c r="M120" s="29">
        <v>19729.59</v>
      </c>
      <c r="N120" s="29">
        <v>1030082.62</v>
      </c>
      <c r="O120" s="29">
        <v>31998</v>
      </c>
      <c r="P120" s="29">
        <v>31998</v>
      </c>
      <c r="Q120" s="29">
        <v>0</v>
      </c>
      <c r="R120" s="29">
        <v>0</v>
      </c>
      <c r="S120" s="29">
        <v>0</v>
      </c>
      <c r="T120" s="29">
        <v>0</v>
      </c>
      <c r="U120" s="29">
        <v>316954.59999999998</v>
      </c>
      <c r="V120" s="29">
        <v>174378.23</v>
      </c>
      <c r="W120" s="29">
        <v>142576.35999999999</v>
      </c>
      <c r="X120" s="29">
        <v>5842.1</v>
      </c>
      <c r="Y120" s="29">
        <v>5842.1</v>
      </c>
      <c r="Z120" s="29">
        <v>0</v>
      </c>
      <c r="AA120" s="29">
        <v>675287.93</v>
      </c>
      <c r="AB120" s="29">
        <v>80070.11</v>
      </c>
      <c r="AC120" s="29">
        <v>595217.82999999996</v>
      </c>
      <c r="AD120" s="29">
        <v>215364.71</v>
      </c>
      <c r="AE120" s="29">
        <v>44679.519999999997</v>
      </c>
      <c r="AF120" s="29">
        <v>13294.94</v>
      </c>
      <c r="AG120" s="29">
        <v>31384.58</v>
      </c>
      <c r="AH120" s="29">
        <v>170685.19</v>
      </c>
      <c r="AI120" s="29">
        <v>1589.88</v>
      </c>
      <c r="AJ120" s="29">
        <v>169095.31</v>
      </c>
      <c r="AK120" s="29">
        <v>0</v>
      </c>
      <c r="AL120" s="29">
        <v>0</v>
      </c>
      <c r="AM120" s="29">
        <v>0</v>
      </c>
      <c r="AN120" s="29">
        <v>244399.93</v>
      </c>
      <c r="AO120" s="29">
        <v>45284.59</v>
      </c>
      <c r="AP120" s="29">
        <v>35257.050000000003</v>
      </c>
      <c r="AQ120" s="29">
        <v>10027.540000000001</v>
      </c>
      <c r="AR120" s="29">
        <v>138240.69</v>
      </c>
      <c r="AS120" s="29">
        <v>0</v>
      </c>
      <c r="AT120" s="29">
        <v>138240.69</v>
      </c>
      <c r="AU120" s="29">
        <v>45317.98</v>
      </c>
      <c r="AV120" s="29">
        <v>659.32</v>
      </c>
      <c r="AW120" s="29">
        <v>44658.65</v>
      </c>
      <c r="AX120" s="29">
        <v>15556.67</v>
      </c>
      <c r="AY120" s="29">
        <v>12426.97</v>
      </c>
      <c r="AZ120" s="29">
        <v>3129.69</v>
      </c>
      <c r="BA120" s="29">
        <v>107991.15</v>
      </c>
      <c r="BB120" s="29">
        <v>107991.15</v>
      </c>
      <c r="BC120" s="29">
        <v>0</v>
      </c>
      <c r="BD120" s="29">
        <v>161342.01</v>
      </c>
      <c r="BE120" s="29">
        <v>41654.15</v>
      </c>
      <c r="BF120" s="29">
        <v>41654.15</v>
      </c>
      <c r="BG120" s="29">
        <v>0</v>
      </c>
      <c r="BH120" s="29">
        <v>61917.88</v>
      </c>
      <c r="BI120" s="29">
        <v>53217.33</v>
      </c>
      <c r="BJ120" s="29">
        <v>8700.5499999999993</v>
      </c>
      <c r="BK120" s="29">
        <v>57769.99</v>
      </c>
      <c r="BL120" s="29">
        <v>57769.99</v>
      </c>
      <c r="BM120" s="29">
        <v>0</v>
      </c>
      <c r="BN120" s="29">
        <v>934989.98</v>
      </c>
      <c r="BO120" s="29">
        <v>573969.29</v>
      </c>
      <c r="BP120" s="29">
        <v>561450.51</v>
      </c>
      <c r="BQ120" s="29">
        <v>12518.78</v>
      </c>
      <c r="BR120" s="29">
        <v>281104.99</v>
      </c>
      <c r="BS120" s="29">
        <v>189066.93</v>
      </c>
      <c r="BT120" s="29">
        <v>92038.06</v>
      </c>
      <c r="BU120" s="29">
        <v>79915.710000000006</v>
      </c>
      <c r="BV120" s="29">
        <v>79915.710000000006</v>
      </c>
      <c r="BW120" s="29">
        <v>0</v>
      </c>
      <c r="BX120" s="29">
        <v>59397.43</v>
      </c>
      <c r="BY120" s="29">
        <v>43540.31</v>
      </c>
      <c r="BZ120" s="29">
        <v>0</v>
      </c>
      <c r="CA120" s="29">
        <v>15857.12</v>
      </c>
      <c r="CB120" s="29">
        <v>3356017.36</v>
      </c>
    </row>
    <row r="121" spans="1:80" ht="12.75" customHeight="1" x14ac:dyDescent="0.25">
      <c r="A121" s="27">
        <v>118</v>
      </c>
      <c r="B121" s="28" t="s">
        <v>196</v>
      </c>
      <c r="C121" s="29">
        <v>1835959.34</v>
      </c>
      <c r="D121" s="29">
        <v>780827.95</v>
      </c>
      <c r="E121" s="29">
        <v>712301.79</v>
      </c>
      <c r="F121" s="29">
        <v>342829.61</v>
      </c>
      <c r="G121" s="29">
        <v>0</v>
      </c>
      <c r="H121" s="29">
        <v>6318.53</v>
      </c>
      <c r="I121" s="29">
        <v>6318.53</v>
      </c>
      <c r="J121" s="29">
        <v>0</v>
      </c>
      <c r="K121" s="29">
        <v>275003.40999999997</v>
      </c>
      <c r="L121" s="29">
        <v>176664.27</v>
      </c>
      <c r="M121" s="29">
        <v>98339.13</v>
      </c>
      <c r="N121" s="29">
        <v>2150198.1800000002</v>
      </c>
      <c r="O121" s="29">
        <v>135643.01</v>
      </c>
      <c r="P121" s="29">
        <v>135643.01</v>
      </c>
      <c r="Q121" s="29">
        <v>0</v>
      </c>
      <c r="R121" s="29">
        <v>0</v>
      </c>
      <c r="S121" s="29">
        <v>0</v>
      </c>
      <c r="T121" s="29">
        <v>0</v>
      </c>
      <c r="U121" s="29">
        <v>1638461.86</v>
      </c>
      <c r="V121" s="29">
        <v>1069992.49</v>
      </c>
      <c r="W121" s="29">
        <v>568469.37</v>
      </c>
      <c r="X121" s="29">
        <v>25454.85</v>
      </c>
      <c r="Y121" s="29">
        <v>25454.85</v>
      </c>
      <c r="Z121" s="29">
        <v>0</v>
      </c>
      <c r="AA121" s="29">
        <v>350638.46</v>
      </c>
      <c r="AB121" s="29">
        <v>152057.25</v>
      </c>
      <c r="AC121" s="29">
        <v>198581.21</v>
      </c>
      <c r="AD121" s="29">
        <v>838784.22</v>
      </c>
      <c r="AE121" s="29">
        <v>189094.68</v>
      </c>
      <c r="AF121" s="29">
        <v>17960.27</v>
      </c>
      <c r="AG121" s="29">
        <v>171134.41</v>
      </c>
      <c r="AH121" s="29">
        <v>649689.53</v>
      </c>
      <c r="AI121" s="29">
        <v>40.06</v>
      </c>
      <c r="AJ121" s="29">
        <v>649649.47</v>
      </c>
      <c r="AK121" s="29">
        <v>0</v>
      </c>
      <c r="AL121" s="29">
        <v>0</v>
      </c>
      <c r="AM121" s="29">
        <v>0</v>
      </c>
      <c r="AN121" s="29">
        <v>1562239.42</v>
      </c>
      <c r="AO121" s="29">
        <v>1163798.54</v>
      </c>
      <c r="AP121" s="29">
        <v>84871.46</v>
      </c>
      <c r="AQ121" s="29">
        <v>1078927.08</v>
      </c>
      <c r="AR121" s="29">
        <v>220607.48</v>
      </c>
      <c r="AS121" s="29">
        <v>2770.32</v>
      </c>
      <c r="AT121" s="29">
        <v>217837.16</v>
      </c>
      <c r="AU121" s="29">
        <v>14531.46</v>
      </c>
      <c r="AV121" s="29">
        <v>1324.15</v>
      </c>
      <c r="AW121" s="29">
        <v>13207.31</v>
      </c>
      <c r="AX121" s="29">
        <v>163301.93</v>
      </c>
      <c r="AY121" s="29">
        <v>159187.20000000001</v>
      </c>
      <c r="AZ121" s="29">
        <v>4114.74</v>
      </c>
      <c r="BA121" s="29">
        <v>257043.6</v>
      </c>
      <c r="BB121" s="29">
        <v>165239.22</v>
      </c>
      <c r="BC121" s="29">
        <v>91804.37</v>
      </c>
      <c r="BD121" s="29">
        <v>1256331.1599999999</v>
      </c>
      <c r="BE121" s="29">
        <v>292391.96999999997</v>
      </c>
      <c r="BF121" s="29">
        <v>227003.59</v>
      </c>
      <c r="BG121" s="29">
        <v>65388.38</v>
      </c>
      <c r="BH121" s="29">
        <v>890744.45</v>
      </c>
      <c r="BI121" s="29">
        <v>507089.8</v>
      </c>
      <c r="BJ121" s="29">
        <v>383654.65</v>
      </c>
      <c r="BK121" s="29">
        <v>73194.740000000005</v>
      </c>
      <c r="BL121" s="29">
        <v>61927.839999999997</v>
      </c>
      <c r="BM121" s="29">
        <v>11266.9</v>
      </c>
      <c r="BN121" s="29">
        <v>2684813.98</v>
      </c>
      <c r="BO121" s="29">
        <v>1263473.76</v>
      </c>
      <c r="BP121" s="29">
        <v>1259204.8500000001</v>
      </c>
      <c r="BQ121" s="29">
        <v>4268.8999999999996</v>
      </c>
      <c r="BR121" s="29">
        <v>891834.69</v>
      </c>
      <c r="BS121" s="29">
        <v>291872.25</v>
      </c>
      <c r="BT121" s="29">
        <v>599962.43999999994</v>
      </c>
      <c r="BU121" s="29">
        <v>529505.53</v>
      </c>
      <c r="BV121" s="29">
        <v>328548.76</v>
      </c>
      <c r="BW121" s="29">
        <v>200956.77</v>
      </c>
      <c r="BX121" s="29">
        <v>395275.15</v>
      </c>
      <c r="BY121" s="29">
        <v>366320.03</v>
      </c>
      <c r="BZ121" s="29">
        <v>28955.119999999999</v>
      </c>
      <c r="CA121" s="29">
        <v>0</v>
      </c>
      <c r="CB121" s="29">
        <v>11261966.98</v>
      </c>
    </row>
    <row r="122" spans="1:80" ht="12.75" customHeight="1" x14ac:dyDescent="0.25">
      <c r="A122" s="27">
        <v>119</v>
      </c>
      <c r="B122" s="28" t="s">
        <v>197</v>
      </c>
      <c r="C122" s="29">
        <v>548985.98</v>
      </c>
      <c r="D122" s="29">
        <v>122154.06</v>
      </c>
      <c r="E122" s="29">
        <v>208187.28</v>
      </c>
      <c r="F122" s="29">
        <v>214617.76</v>
      </c>
      <c r="G122" s="29">
        <v>4026.87</v>
      </c>
      <c r="H122" s="29">
        <v>1172.5899999999999</v>
      </c>
      <c r="I122" s="29">
        <v>1172.5899999999999</v>
      </c>
      <c r="J122" s="29">
        <v>0</v>
      </c>
      <c r="K122" s="29">
        <v>61379.57</v>
      </c>
      <c r="L122" s="29">
        <v>33420.959999999999</v>
      </c>
      <c r="M122" s="29">
        <v>27958.6</v>
      </c>
      <c r="N122" s="29">
        <v>922433.65</v>
      </c>
      <c r="O122" s="29">
        <v>57753.3</v>
      </c>
      <c r="P122" s="29">
        <v>51448.01</v>
      </c>
      <c r="Q122" s="29">
        <v>6305.29</v>
      </c>
      <c r="R122" s="29">
        <v>0</v>
      </c>
      <c r="S122" s="29">
        <v>0</v>
      </c>
      <c r="T122" s="29">
        <v>0</v>
      </c>
      <c r="U122" s="29">
        <v>367396.93</v>
      </c>
      <c r="V122" s="29">
        <v>229752.95999999999</v>
      </c>
      <c r="W122" s="29">
        <v>137643.97</v>
      </c>
      <c r="X122" s="29">
        <v>19512.599999999999</v>
      </c>
      <c r="Y122" s="29">
        <v>17997.830000000002</v>
      </c>
      <c r="Z122" s="29">
        <v>1514.77</v>
      </c>
      <c r="AA122" s="29">
        <v>477770.82</v>
      </c>
      <c r="AB122" s="29">
        <v>295898.01</v>
      </c>
      <c r="AC122" s="29">
        <v>181872.81</v>
      </c>
      <c r="AD122" s="29">
        <v>347133.2</v>
      </c>
      <c r="AE122" s="29">
        <v>52854.28</v>
      </c>
      <c r="AF122" s="29">
        <v>24374.06</v>
      </c>
      <c r="AG122" s="29">
        <v>28480.22</v>
      </c>
      <c r="AH122" s="29">
        <v>256029.88</v>
      </c>
      <c r="AI122" s="29">
        <v>8345.85</v>
      </c>
      <c r="AJ122" s="29">
        <v>247684.03</v>
      </c>
      <c r="AK122" s="29">
        <v>38249.040000000001</v>
      </c>
      <c r="AL122" s="29">
        <v>38249.040000000001</v>
      </c>
      <c r="AM122" s="29">
        <v>0</v>
      </c>
      <c r="AN122" s="29">
        <v>214041.9</v>
      </c>
      <c r="AO122" s="29">
        <v>37927.72</v>
      </c>
      <c r="AP122" s="29">
        <v>36158.400000000001</v>
      </c>
      <c r="AQ122" s="29">
        <v>1769.32</v>
      </c>
      <c r="AR122" s="29">
        <v>35440.660000000003</v>
      </c>
      <c r="AS122" s="29">
        <v>0</v>
      </c>
      <c r="AT122" s="29">
        <v>35440.660000000003</v>
      </c>
      <c r="AU122" s="29">
        <v>107252.55</v>
      </c>
      <c r="AV122" s="29">
        <v>0</v>
      </c>
      <c r="AW122" s="29">
        <v>107252.55</v>
      </c>
      <c r="AX122" s="29">
        <v>33420.959999999999</v>
      </c>
      <c r="AY122" s="29">
        <v>29460.86</v>
      </c>
      <c r="AZ122" s="29">
        <v>3960.11</v>
      </c>
      <c r="BA122" s="29">
        <v>58320.81</v>
      </c>
      <c r="BB122" s="29">
        <v>58320.81</v>
      </c>
      <c r="BC122" s="29">
        <v>0</v>
      </c>
      <c r="BD122" s="29">
        <v>153417.63</v>
      </c>
      <c r="BE122" s="29">
        <v>35052.58</v>
      </c>
      <c r="BF122" s="29">
        <v>31259.39</v>
      </c>
      <c r="BG122" s="29">
        <v>3793.19</v>
      </c>
      <c r="BH122" s="29">
        <v>77265.899999999994</v>
      </c>
      <c r="BI122" s="29">
        <v>75496.58</v>
      </c>
      <c r="BJ122" s="29">
        <v>1769.32</v>
      </c>
      <c r="BK122" s="29">
        <v>41099.15</v>
      </c>
      <c r="BL122" s="29">
        <v>41099.15</v>
      </c>
      <c r="BM122" s="29">
        <v>0</v>
      </c>
      <c r="BN122" s="29">
        <v>767847.6</v>
      </c>
      <c r="BO122" s="29">
        <v>429218.83</v>
      </c>
      <c r="BP122" s="29">
        <v>423343.35</v>
      </c>
      <c r="BQ122" s="29">
        <v>5875.48</v>
      </c>
      <c r="BR122" s="29">
        <v>338628.78</v>
      </c>
      <c r="BS122" s="29">
        <v>197667.33</v>
      </c>
      <c r="BT122" s="29">
        <v>140961.44</v>
      </c>
      <c r="BU122" s="29">
        <v>0</v>
      </c>
      <c r="BV122" s="29">
        <v>0</v>
      </c>
      <c r="BW122" s="29">
        <v>0</v>
      </c>
      <c r="BX122" s="29">
        <v>122149.89</v>
      </c>
      <c r="BY122" s="29">
        <v>122149.89</v>
      </c>
      <c r="BZ122" s="29">
        <v>0</v>
      </c>
      <c r="CA122" s="29">
        <v>0</v>
      </c>
      <c r="CB122" s="29">
        <v>3196882.82</v>
      </c>
    </row>
    <row r="123" spans="1:80" ht="12.75" customHeight="1" x14ac:dyDescent="0.25">
      <c r="A123" s="27">
        <v>120</v>
      </c>
      <c r="B123" s="28" t="s">
        <v>198</v>
      </c>
      <c r="C123" s="29">
        <v>433888.33</v>
      </c>
      <c r="D123" s="29">
        <v>102211.65</v>
      </c>
      <c r="E123" s="29">
        <v>181200.97</v>
      </c>
      <c r="F123" s="29">
        <v>144984.14000000001</v>
      </c>
      <c r="G123" s="29">
        <v>5491.57</v>
      </c>
      <c r="H123" s="29">
        <v>2916.88</v>
      </c>
      <c r="I123" s="29">
        <v>2916.88</v>
      </c>
      <c r="J123" s="29">
        <v>0</v>
      </c>
      <c r="K123" s="29">
        <v>43744.78</v>
      </c>
      <c r="L123" s="29">
        <v>27053.08</v>
      </c>
      <c r="M123" s="29">
        <v>16691.7</v>
      </c>
      <c r="N123" s="29">
        <v>158241.53</v>
      </c>
      <c r="O123" s="29">
        <v>17267.57</v>
      </c>
      <c r="P123" s="29">
        <v>17267.57</v>
      </c>
      <c r="Q123" s="29">
        <v>0</v>
      </c>
      <c r="R123" s="29">
        <v>0</v>
      </c>
      <c r="S123" s="29">
        <v>0</v>
      </c>
      <c r="T123" s="29">
        <v>0</v>
      </c>
      <c r="U123" s="29">
        <v>121599.07</v>
      </c>
      <c r="V123" s="29">
        <v>114338.17</v>
      </c>
      <c r="W123" s="29">
        <v>7260.89</v>
      </c>
      <c r="X123" s="29">
        <v>13528.63</v>
      </c>
      <c r="Y123" s="29">
        <v>12397.76</v>
      </c>
      <c r="Z123" s="29">
        <v>1130.8599999999999</v>
      </c>
      <c r="AA123" s="29">
        <v>5846.27</v>
      </c>
      <c r="AB123" s="29">
        <v>5846.27</v>
      </c>
      <c r="AC123" s="29">
        <v>0</v>
      </c>
      <c r="AD123" s="29">
        <v>182002.17</v>
      </c>
      <c r="AE123" s="29">
        <v>19838.09</v>
      </c>
      <c r="AF123" s="29">
        <v>463.19</v>
      </c>
      <c r="AG123" s="29">
        <v>19374.900000000001</v>
      </c>
      <c r="AH123" s="29">
        <v>162164.07999999999</v>
      </c>
      <c r="AI123" s="29">
        <v>2403.61</v>
      </c>
      <c r="AJ123" s="29">
        <v>159760.47</v>
      </c>
      <c r="AK123" s="29">
        <v>0</v>
      </c>
      <c r="AL123" s="29">
        <v>0</v>
      </c>
      <c r="AM123" s="29">
        <v>0</v>
      </c>
      <c r="AN123" s="29">
        <v>56288.6</v>
      </c>
      <c r="AO123" s="29">
        <v>34343.18</v>
      </c>
      <c r="AP123" s="29">
        <v>23777.33</v>
      </c>
      <c r="AQ123" s="29">
        <v>10565.85</v>
      </c>
      <c r="AR123" s="29">
        <v>0</v>
      </c>
      <c r="AS123" s="29">
        <v>0</v>
      </c>
      <c r="AT123" s="29">
        <v>0</v>
      </c>
      <c r="AU123" s="29">
        <v>0</v>
      </c>
      <c r="AV123" s="29">
        <v>0</v>
      </c>
      <c r="AW123" s="29">
        <v>0</v>
      </c>
      <c r="AX123" s="29">
        <v>21945.42</v>
      </c>
      <c r="AY123" s="29">
        <v>14955.77</v>
      </c>
      <c r="AZ123" s="29">
        <v>6989.65</v>
      </c>
      <c r="BA123" s="29">
        <v>9255.5499999999993</v>
      </c>
      <c r="BB123" s="29">
        <v>9255.5499999999993</v>
      </c>
      <c r="BC123" s="29">
        <v>0</v>
      </c>
      <c r="BD123" s="29">
        <v>50300.45</v>
      </c>
      <c r="BE123" s="29">
        <v>15953.1</v>
      </c>
      <c r="BF123" s="29">
        <v>15953.1</v>
      </c>
      <c r="BG123" s="29">
        <v>0</v>
      </c>
      <c r="BH123" s="29">
        <v>19742.11</v>
      </c>
      <c r="BI123" s="29">
        <v>19742.11</v>
      </c>
      <c r="BJ123" s="29">
        <v>0</v>
      </c>
      <c r="BK123" s="29">
        <v>14605.24</v>
      </c>
      <c r="BL123" s="29">
        <v>14605.24</v>
      </c>
      <c r="BM123" s="29">
        <v>0</v>
      </c>
      <c r="BN123" s="29">
        <v>812426.97</v>
      </c>
      <c r="BO123" s="29">
        <v>212677.35</v>
      </c>
      <c r="BP123" s="29">
        <v>207494.58</v>
      </c>
      <c r="BQ123" s="29">
        <v>5182.7700000000004</v>
      </c>
      <c r="BR123" s="29">
        <v>597792.52</v>
      </c>
      <c r="BS123" s="29">
        <v>135098.48000000001</v>
      </c>
      <c r="BT123" s="29">
        <v>462694.04</v>
      </c>
      <c r="BU123" s="29">
        <v>1957.1</v>
      </c>
      <c r="BV123" s="29">
        <v>1957.1</v>
      </c>
      <c r="BW123" s="29">
        <v>0</v>
      </c>
      <c r="BX123" s="29">
        <v>74883.16</v>
      </c>
      <c r="BY123" s="29">
        <v>74883.16</v>
      </c>
      <c r="BZ123" s="29">
        <v>0</v>
      </c>
      <c r="CA123" s="29">
        <v>0</v>
      </c>
      <c r="CB123" s="29">
        <v>1823948.42</v>
      </c>
    </row>
    <row r="124" spans="1:80" ht="12.75" customHeight="1" x14ac:dyDescent="0.25">
      <c r="A124" s="27">
        <v>121</v>
      </c>
      <c r="B124" s="28" t="s">
        <v>199</v>
      </c>
      <c r="C124" s="29">
        <v>777324.32</v>
      </c>
      <c r="D124" s="29">
        <v>375584.21</v>
      </c>
      <c r="E124" s="29">
        <v>354264.73</v>
      </c>
      <c r="F124" s="29">
        <v>47475.38</v>
      </c>
      <c r="G124" s="29">
        <v>0</v>
      </c>
      <c r="H124" s="29">
        <v>5049.24</v>
      </c>
      <c r="I124" s="29">
        <v>3772.33</v>
      </c>
      <c r="J124" s="29">
        <v>1276.92</v>
      </c>
      <c r="K124" s="29">
        <v>22700.720000000001</v>
      </c>
      <c r="L124" s="29">
        <v>14859.79</v>
      </c>
      <c r="M124" s="29">
        <v>7840.93</v>
      </c>
      <c r="N124" s="29">
        <v>1111463.03</v>
      </c>
      <c r="O124" s="29">
        <v>96607.41</v>
      </c>
      <c r="P124" s="29">
        <v>96607.41</v>
      </c>
      <c r="Q124" s="29">
        <v>0</v>
      </c>
      <c r="R124" s="29">
        <v>56171.76</v>
      </c>
      <c r="S124" s="29">
        <v>45155.23</v>
      </c>
      <c r="T124" s="29">
        <v>11016.52</v>
      </c>
      <c r="U124" s="29">
        <v>879953.26</v>
      </c>
      <c r="V124" s="29">
        <v>405954.77</v>
      </c>
      <c r="W124" s="29">
        <v>473998.5</v>
      </c>
      <c r="X124" s="29">
        <v>12752.46</v>
      </c>
      <c r="Y124" s="29">
        <v>12752.46</v>
      </c>
      <c r="Z124" s="29">
        <v>0</v>
      </c>
      <c r="AA124" s="29">
        <v>65978.13</v>
      </c>
      <c r="AB124" s="29">
        <v>59430.81</v>
      </c>
      <c r="AC124" s="29">
        <v>6547.32</v>
      </c>
      <c r="AD124" s="29">
        <v>456280.25</v>
      </c>
      <c r="AE124" s="29">
        <v>298476.88</v>
      </c>
      <c r="AF124" s="29">
        <v>16979.64</v>
      </c>
      <c r="AG124" s="29">
        <v>281497.25</v>
      </c>
      <c r="AH124" s="29">
        <v>157803.37</v>
      </c>
      <c r="AI124" s="29">
        <v>0</v>
      </c>
      <c r="AJ124" s="29">
        <v>157803.37</v>
      </c>
      <c r="AK124" s="29">
        <v>0</v>
      </c>
      <c r="AL124" s="29">
        <v>0</v>
      </c>
      <c r="AM124" s="29">
        <v>0</v>
      </c>
      <c r="AN124" s="29">
        <v>137923.54999999999</v>
      </c>
      <c r="AO124" s="29">
        <v>85678.52</v>
      </c>
      <c r="AP124" s="29">
        <v>85678.52</v>
      </c>
      <c r="AQ124" s="29">
        <v>0</v>
      </c>
      <c r="AR124" s="29">
        <v>14788.85</v>
      </c>
      <c r="AS124" s="29">
        <v>14788.85</v>
      </c>
      <c r="AT124" s="29">
        <v>0</v>
      </c>
      <c r="AU124" s="29">
        <v>37456.18</v>
      </c>
      <c r="AV124" s="29">
        <v>22550.49</v>
      </c>
      <c r="AW124" s="29">
        <v>14905.69</v>
      </c>
      <c r="AX124" s="29">
        <v>0</v>
      </c>
      <c r="AY124" s="29">
        <v>0</v>
      </c>
      <c r="AZ124" s="29">
        <v>0</v>
      </c>
      <c r="BA124" s="29">
        <v>71377.899999999994</v>
      </c>
      <c r="BB124" s="29">
        <v>59885.66</v>
      </c>
      <c r="BC124" s="29">
        <v>11492.24</v>
      </c>
      <c r="BD124" s="29">
        <v>579911.53</v>
      </c>
      <c r="BE124" s="29">
        <v>135081.79</v>
      </c>
      <c r="BF124" s="29">
        <v>77896.009999999995</v>
      </c>
      <c r="BG124" s="29">
        <v>57185.78</v>
      </c>
      <c r="BH124" s="29">
        <v>427662.33</v>
      </c>
      <c r="BI124" s="29">
        <v>223339.18</v>
      </c>
      <c r="BJ124" s="29">
        <v>204323.15</v>
      </c>
      <c r="BK124" s="29">
        <v>17167.419999999998</v>
      </c>
      <c r="BL124" s="29">
        <v>17167.419999999998</v>
      </c>
      <c r="BM124" s="29">
        <v>0</v>
      </c>
      <c r="BN124" s="29">
        <v>1099837.26</v>
      </c>
      <c r="BO124" s="29">
        <v>500500.75</v>
      </c>
      <c r="BP124" s="29">
        <v>481480.55</v>
      </c>
      <c r="BQ124" s="29">
        <v>19020.2</v>
      </c>
      <c r="BR124" s="29">
        <v>575008.35</v>
      </c>
      <c r="BS124" s="29">
        <v>430491.57</v>
      </c>
      <c r="BT124" s="29">
        <v>144516.78</v>
      </c>
      <c r="BU124" s="29">
        <v>24328.16</v>
      </c>
      <c r="BV124" s="29">
        <v>24328.16</v>
      </c>
      <c r="BW124" s="29">
        <v>0</v>
      </c>
      <c r="BX124" s="29">
        <v>137201.64000000001</v>
      </c>
      <c r="BY124" s="29">
        <v>124841.43</v>
      </c>
      <c r="BZ124" s="29">
        <v>0</v>
      </c>
      <c r="CA124" s="29">
        <v>12360.21</v>
      </c>
      <c r="CB124" s="29">
        <v>4399069.4400000004</v>
      </c>
    </row>
    <row r="125" spans="1:80" ht="12.75" customHeight="1" x14ac:dyDescent="0.25">
      <c r="A125" s="27">
        <v>122</v>
      </c>
      <c r="B125" s="28" t="s">
        <v>200</v>
      </c>
      <c r="C125" s="29">
        <v>3871962.11</v>
      </c>
      <c r="D125" s="29">
        <v>1386145.89</v>
      </c>
      <c r="E125" s="29">
        <v>1963733.1</v>
      </c>
      <c r="F125" s="29">
        <v>522083.12</v>
      </c>
      <c r="G125" s="29">
        <v>0</v>
      </c>
      <c r="H125" s="29">
        <v>42743.28</v>
      </c>
      <c r="I125" s="29">
        <v>31977.13</v>
      </c>
      <c r="J125" s="29">
        <v>10766.15</v>
      </c>
      <c r="K125" s="29">
        <v>204782.17</v>
      </c>
      <c r="L125" s="29">
        <v>137881.82</v>
      </c>
      <c r="M125" s="29">
        <v>66900.350000000006</v>
      </c>
      <c r="N125" s="29">
        <v>5337898.51</v>
      </c>
      <c r="O125" s="29">
        <v>49949.919999999998</v>
      </c>
      <c r="P125" s="29">
        <v>49949.919999999998</v>
      </c>
      <c r="Q125" s="29">
        <v>0</v>
      </c>
      <c r="R125" s="29">
        <v>85536.639999999999</v>
      </c>
      <c r="S125" s="29">
        <v>0</v>
      </c>
      <c r="T125" s="29">
        <v>85536.639999999999</v>
      </c>
      <c r="U125" s="29">
        <v>1543281.59</v>
      </c>
      <c r="V125" s="29">
        <v>302687.35999999999</v>
      </c>
      <c r="W125" s="29">
        <v>1240594.22</v>
      </c>
      <c r="X125" s="29">
        <v>158900.85</v>
      </c>
      <c r="Y125" s="29">
        <v>155074.28</v>
      </c>
      <c r="Z125" s="29">
        <v>3826.57</v>
      </c>
      <c r="AA125" s="29">
        <v>3500229.51</v>
      </c>
      <c r="AB125" s="29">
        <v>1074269.74</v>
      </c>
      <c r="AC125" s="29">
        <v>2425959.77</v>
      </c>
      <c r="AD125" s="29">
        <v>2328417.63</v>
      </c>
      <c r="AE125" s="29">
        <v>1932694.88</v>
      </c>
      <c r="AF125" s="29">
        <v>1932694.88</v>
      </c>
      <c r="AG125" s="29">
        <v>0</v>
      </c>
      <c r="AH125" s="29">
        <v>340231.18</v>
      </c>
      <c r="AI125" s="29">
        <v>8817.39</v>
      </c>
      <c r="AJ125" s="29">
        <v>331413.78999999998</v>
      </c>
      <c r="AK125" s="29">
        <v>55491.57</v>
      </c>
      <c r="AL125" s="29">
        <v>55491.57</v>
      </c>
      <c r="AM125" s="29">
        <v>0</v>
      </c>
      <c r="AN125" s="29">
        <v>1433621.27</v>
      </c>
      <c r="AO125" s="29">
        <v>815343.85</v>
      </c>
      <c r="AP125" s="29">
        <v>55249.54</v>
      </c>
      <c r="AQ125" s="29">
        <v>760094.31</v>
      </c>
      <c r="AR125" s="29">
        <v>298193.12</v>
      </c>
      <c r="AS125" s="29">
        <v>26051.58</v>
      </c>
      <c r="AT125" s="29">
        <v>272141.55</v>
      </c>
      <c r="AU125" s="29">
        <v>320084.28999999998</v>
      </c>
      <c r="AV125" s="29">
        <v>0</v>
      </c>
      <c r="AW125" s="29">
        <v>320084.28999999998</v>
      </c>
      <c r="AX125" s="29">
        <v>0</v>
      </c>
      <c r="AY125" s="29">
        <v>0</v>
      </c>
      <c r="AZ125" s="29">
        <v>0</v>
      </c>
      <c r="BA125" s="29">
        <v>227912.7</v>
      </c>
      <c r="BB125" s="29">
        <v>226160.07</v>
      </c>
      <c r="BC125" s="29">
        <v>1752.63</v>
      </c>
      <c r="BD125" s="29">
        <v>2127900.1800000002</v>
      </c>
      <c r="BE125" s="29">
        <v>867196.63</v>
      </c>
      <c r="BF125" s="29">
        <v>451201.8</v>
      </c>
      <c r="BG125" s="29">
        <v>415994.83</v>
      </c>
      <c r="BH125" s="29">
        <v>1023873.31</v>
      </c>
      <c r="BI125" s="29">
        <v>842593.06</v>
      </c>
      <c r="BJ125" s="29">
        <v>181280.25</v>
      </c>
      <c r="BK125" s="29">
        <v>236830.25</v>
      </c>
      <c r="BL125" s="29">
        <v>231443</v>
      </c>
      <c r="BM125" s="29">
        <v>5387.25</v>
      </c>
      <c r="BN125" s="29">
        <v>3509806.38</v>
      </c>
      <c r="BO125" s="29">
        <v>2300592.56</v>
      </c>
      <c r="BP125" s="29">
        <v>2290414.79</v>
      </c>
      <c r="BQ125" s="29">
        <v>10177.77</v>
      </c>
      <c r="BR125" s="29">
        <v>749649.47</v>
      </c>
      <c r="BS125" s="29">
        <v>456226.01</v>
      </c>
      <c r="BT125" s="29">
        <v>293423.46999999997</v>
      </c>
      <c r="BU125" s="29">
        <v>459564.35</v>
      </c>
      <c r="BV125" s="29">
        <v>459147.05</v>
      </c>
      <c r="BW125" s="29">
        <v>417.29</v>
      </c>
      <c r="BX125" s="29">
        <v>671302.79</v>
      </c>
      <c r="BY125" s="29">
        <v>671302.79</v>
      </c>
      <c r="BZ125" s="29">
        <v>0</v>
      </c>
      <c r="CA125" s="29">
        <v>0</v>
      </c>
      <c r="CB125" s="29">
        <v>19756347.02</v>
      </c>
    </row>
    <row r="126" spans="1:80" ht="12.75" customHeight="1" x14ac:dyDescent="0.25">
      <c r="A126" s="27">
        <v>123</v>
      </c>
      <c r="B126" s="28" t="s">
        <v>201</v>
      </c>
      <c r="C126" s="29">
        <v>1835033.67</v>
      </c>
      <c r="D126" s="29">
        <v>280632.62</v>
      </c>
      <c r="E126" s="29">
        <v>341490.27</v>
      </c>
      <c r="F126" s="29">
        <v>1179527.3700000001</v>
      </c>
      <c r="G126" s="29">
        <v>33383.410000000003</v>
      </c>
      <c r="H126" s="29">
        <v>0</v>
      </c>
      <c r="I126" s="29">
        <v>0</v>
      </c>
      <c r="J126" s="29">
        <v>0</v>
      </c>
      <c r="K126" s="29">
        <v>88049.85</v>
      </c>
      <c r="L126" s="29">
        <v>75532.45</v>
      </c>
      <c r="M126" s="29">
        <v>12517.41</v>
      </c>
      <c r="N126" s="29">
        <v>2090239.37</v>
      </c>
      <c r="O126" s="29">
        <v>352772.57</v>
      </c>
      <c r="P126" s="29">
        <v>118367.74</v>
      </c>
      <c r="Q126" s="29">
        <v>234404.83</v>
      </c>
      <c r="R126" s="29">
        <v>20293.509999999998</v>
      </c>
      <c r="S126" s="29">
        <v>0</v>
      </c>
      <c r="T126" s="29">
        <v>20293.509999999998</v>
      </c>
      <c r="U126" s="29">
        <v>1464595.67</v>
      </c>
      <c r="V126" s="29">
        <v>768564.19</v>
      </c>
      <c r="W126" s="29">
        <v>696031.48</v>
      </c>
      <c r="X126" s="29">
        <v>67585.490000000005</v>
      </c>
      <c r="Y126" s="29">
        <v>67585.490000000005</v>
      </c>
      <c r="Z126" s="29">
        <v>0</v>
      </c>
      <c r="AA126" s="29">
        <v>184992.14</v>
      </c>
      <c r="AB126" s="29">
        <v>104871.39</v>
      </c>
      <c r="AC126" s="29">
        <v>80120.75</v>
      </c>
      <c r="AD126" s="29">
        <v>1020629.85</v>
      </c>
      <c r="AE126" s="29">
        <v>839504.72</v>
      </c>
      <c r="AF126" s="29">
        <v>839504.72</v>
      </c>
      <c r="AG126" s="29">
        <v>0</v>
      </c>
      <c r="AH126" s="29">
        <v>180786.46</v>
      </c>
      <c r="AI126" s="29">
        <v>7479.53</v>
      </c>
      <c r="AJ126" s="29">
        <v>173306.92</v>
      </c>
      <c r="AK126" s="29">
        <v>338.68</v>
      </c>
      <c r="AL126" s="29">
        <v>338.68</v>
      </c>
      <c r="AM126" s="29">
        <v>0</v>
      </c>
      <c r="AN126" s="29">
        <v>418667.6</v>
      </c>
      <c r="AO126" s="29">
        <v>39292.69</v>
      </c>
      <c r="AP126" s="29">
        <v>7524.45</v>
      </c>
      <c r="AQ126" s="29">
        <v>31768.240000000002</v>
      </c>
      <c r="AR126" s="29">
        <v>35383.43</v>
      </c>
      <c r="AS126" s="29">
        <v>0</v>
      </c>
      <c r="AT126" s="29">
        <v>35383.43</v>
      </c>
      <c r="AU126" s="29">
        <v>293379.11</v>
      </c>
      <c r="AV126" s="29">
        <v>19559.04</v>
      </c>
      <c r="AW126" s="29">
        <v>273820.07</v>
      </c>
      <c r="AX126" s="29">
        <v>50612.38</v>
      </c>
      <c r="AY126" s="29">
        <v>38826.18</v>
      </c>
      <c r="AZ126" s="29">
        <v>11786.19</v>
      </c>
      <c r="BA126" s="29">
        <v>206595.72</v>
      </c>
      <c r="BB126" s="29">
        <v>121309.3</v>
      </c>
      <c r="BC126" s="29">
        <v>85286.41</v>
      </c>
      <c r="BD126" s="29">
        <v>204402.64</v>
      </c>
      <c r="BE126" s="29">
        <v>100251.21</v>
      </c>
      <c r="BF126" s="29">
        <v>56376.23</v>
      </c>
      <c r="BG126" s="29">
        <v>43874.97</v>
      </c>
      <c r="BH126" s="29">
        <v>69244.95</v>
      </c>
      <c r="BI126" s="29">
        <v>63402.85</v>
      </c>
      <c r="BJ126" s="29">
        <v>5842.1</v>
      </c>
      <c r="BK126" s="29">
        <v>34906.480000000003</v>
      </c>
      <c r="BL126" s="29">
        <v>34906.480000000003</v>
      </c>
      <c r="BM126" s="29">
        <v>0</v>
      </c>
      <c r="BN126" s="29">
        <v>982196.66</v>
      </c>
      <c r="BO126" s="29">
        <v>589882.9</v>
      </c>
      <c r="BP126" s="29">
        <v>566352.13</v>
      </c>
      <c r="BQ126" s="29">
        <v>23530.77</v>
      </c>
      <c r="BR126" s="29">
        <v>153437.82999999999</v>
      </c>
      <c r="BS126" s="29">
        <v>78722.39</v>
      </c>
      <c r="BT126" s="29">
        <v>74715.44</v>
      </c>
      <c r="BU126" s="29">
        <v>238875.93</v>
      </c>
      <c r="BV126" s="29">
        <v>238875.93</v>
      </c>
      <c r="BW126" s="29">
        <v>0</v>
      </c>
      <c r="BX126" s="29">
        <v>242877.14</v>
      </c>
      <c r="BY126" s="29">
        <v>238703.02</v>
      </c>
      <c r="BZ126" s="29">
        <v>4174.12</v>
      </c>
      <c r="CA126" s="29">
        <v>0</v>
      </c>
      <c r="CB126" s="29">
        <v>7088692.5</v>
      </c>
    </row>
    <row r="127" spans="1:80" ht="12.75" customHeight="1" x14ac:dyDescent="0.25">
      <c r="A127" s="27">
        <v>124</v>
      </c>
      <c r="B127" s="28" t="s">
        <v>202</v>
      </c>
      <c r="C127" s="29">
        <v>563970.96</v>
      </c>
      <c r="D127" s="29">
        <v>299511.77</v>
      </c>
      <c r="E127" s="29">
        <v>249778.83</v>
      </c>
      <c r="F127" s="29">
        <v>14680.35</v>
      </c>
      <c r="G127" s="29">
        <v>0</v>
      </c>
      <c r="H127" s="29">
        <v>196.13</v>
      </c>
      <c r="I127" s="29">
        <v>196.13</v>
      </c>
      <c r="J127" s="29">
        <v>0</v>
      </c>
      <c r="K127" s="29">
        <v>218027.04</v>
      </c>
      <c r="L127" s="29">
        <v>53196.46</v>
      </c>
      <c r="M127" s="29">
        <v>164830.57999999999</v>
      </c>
      <c r="N127" s="29">
        <v>1168632.1100000001</v>
      </c>
      <c r="O127" s="29">
        <v>123201.47</v>
      </c>
      <c r="P127" s="29">
        <v>123201.47</v>
      </c>
      <c r="Q127" s="29">
        <v>0</v>
      </c>
      <c r="R127" s="29">
        <v>0</v>
      </c>
      <c r="S127" s="29">
        <v>0</v>
      </c>
      <c r="T127" s="29">
        <v>0</v>
      </c>
      <c r="U127" s="29">
        <v>933825.74</v>
      </c>
      <c r="V127" s="29">
        <v>299603.57</v>
      </c>
      <c r="W127" s="29">
        <v>634222.17000000004</v>
      </c>
      <c r="X127" s="29">
        <v>6226.01</v>
      </c>
      <c r="Y127" s="29">
        <v>6226.01</v>
      </c>
      <c r="Z127" s="29">
        <v>0</v>
      </c>
      <c r="AA127" s="29">
        <v>105378.9</v>
      </c>
      <c r="AB127" s="29">
        <v>100997.33</v>
      </c>
      <c r="AC127" s="29">
        <v>4381.57</v>
      </c>
      <c r="AD127" s="29">
        <v>1056630.78</v>
      </c>
      <c r="AE127" s="29">
        <v>84868.97</v>
      </c>
      <c r="AF127" s="29">
        <v>60782.84</v>
      </c>
      <c r="AG127" s="29">
        <v>24086.13</v>
      </c>
      <c r="AH127" s="29">
        <v>958750.63</v>
      </c>
      <c r="AI127" s="29">
        <v>64484.23</v>
      </c>
      <c r="AJ127" s="29">
        <v>894266.4</v>
      </c>
      <c r="AK127" s="29">
        <v>13011.18</v>
      </c>
      <c r="AL127" s="29">
        <v>13011.18</v>
      </c>
      <c r="AM127" s="29">
        <v>0</v>
      </c>
      <c r="AN127" s="29">
        <v>297529.63</v>
      </c>
      <c r="AO127" s="29">
        <v>3905.86</v>
      </c>
      <c r="AP127" s="29">
        <v>3905.86</v>
      </c>
      <c r="AQ127" s="29">
        <v>0</v>
      </c>
      <c r="AR127" s="29">
        <v>47341.85</v>
      </c>
      <c r="AS127" s="29">
        <v>0</v>
      </c>
      <c r="AT127" s="29">
        <v>47341.85</v>
      </c>
      <c r="AU127" s="29">
        <v>172901.02</v>
      </c>
      <c r="AV127" s="29">
        <v>92463.7</v>
      </c>
      <c r="AW127" s="29">
        <v>80437.320000000007</v>
      </c>
      <c r="AX127" s="29">
        <v>73380.899999999994</v>
      </c>
      <c r="AY127" s="29">
        <v>73380.899999999994</v>
      </c>
      <c r="AZ127" s="29">
        <v>0</v>
      </c>
      <c r="BA127" s="29">
        <v>83863.289999999994</v>
      </c>
      <c r="BB127" s="29">
        <v>70585.039999999994</v>
      </c>
      <c r="BC127" s="29">
        <v>13278.25</v>
      </c>
      <c r="BD127" s="29">
        <v>365185.28000000003</v>
      </c>
      <c r="BE127" s="29">
        <v>62018.03</v>
      </c>
      <c r="BF127" s="29">
        <v>50108.5</v>
      </c>
      <c r="BG127" s="29">
        <v>11909.53</v>
      </c>
      <c r="BH127" s="29">
        <v>211383.74</v>
      </c>
      <c r="BI127" s="29">
        <v>8283.26</v>
      </c>
      <c r="BJ127" s="29">
        <v>203100.48</v>
      </c>
      <c r="BK127" s="29">
        <v>91783.51</v>
      </c>
      <c r="BL127" s="29">
        <v>85524.12</v>
      </c>
      <c r="BM127" s="29">
        <v>6259.39</v>
      </c>
      <c r="BN127" s="29">
        <v>1168006.18</v>
      </c>
      <c r="BO127" s="29">
        <v>504026.87</v>
      </c>
      <c r="BP127" s="29">
        <v>467814.22</v>
      </c>
      <c r="BQ127" s="29">
        <v>36212.65</v>
      </c>
      <c r="BR127" s="29">
        <v>573005.34</v>
      </c>
      <c r="BS127" s="29">
        <v>153809.88</v>
      </c>
      <c r="BT127" s="29">
        <v>419195.46</v>
      </c>
      <c r="BU127" s="29">
        <v>90973.96</v>
      </c>
      <c r="BV127" s="29">
        <v>90973.96</v>
      </c>
      <c r="BW127" s="29">
        <v>0</v>
      </c>
      <c r="BX127" s="29">
        <v>156497.25</v>
      </c>
      <c r="BY127" s="29">
        <v>156497.25</v>
      </c>
      <c r="BZ127" s="29">
        <v>0</v>
      </c>
      <c r="CA127" s="29">
        <v>0</v>
      </c>
      <c r="CB127" s="29">
        <v>5078538.6399999997</v>
      </c>
    </row>
    <row r="128" spans="1:80" ht="12.75" customHeight="1" x14ac:dyDescent="0.25">
      <c r="A128" s="27">
        <v>125</v>
      </c>
      <c r="B128" s="28" t="s">
        <v>203</v>
      </c>
      <c r="C128" s="29">
        <v>551506.43000000005</v>
      </c>
      <c r="D128" s="29">
        <v>235286.26</v>
      </c>
      <c r="E128" s="29">
        <v>225125.19</v>
      </c>
      <c r="F128" s="29">
        <v>90731.93</v>
      </c>
      <c r="G128" s="29">
        <v>363.04</v>
      </c>
      <c r="H128" s="29">
        <v>1656.65</v>
      </c>
      <c r="I128" s="29">
        <v>1656.65</v>
      </c>
      <c r="J128" s="29">
        <v>0</v>
      </c>
      <c r="K128" s="29">
        <v>69412.45</v>
      </c>
      <c r="L128" s="29">
        <v>32169.09</v>
      </c>
      <c r="M128" s="29">
        <v>37243.370000000003</v>
      </c>
      <c r="N128" s="29">
        <v>562456.18000000005</v>
      </c>
      <c r="O128" s="29">
        <v>23426.81</v>
      </c>
      <c r="P128" s="29">
        <v>23426.81</v>
      </c>
      <c r="Q128" s="29">
        <v>0</v>
      </c>
      <c r="R128" s="29">
        <v>0</v>
      </c>
      <c r="S128" s="29">
        <v>0</v>
      </c>
      <c r="T128" s="29">
        <v>0</v>
      </c>
      <c r="U128" s="29">
        <v>455399.77</v>
      </c>
      <c r="V128" s="29">
        <v>216019.86</v>
      </c>
      <c r="W128" s="29">
        <v>239379.9</v>
      </c>
      <c r="X128" s="29">
        <v>8345.85</v>
      </c>
      <c r="Y128" s="29">
        <v>8345.85</v>
      </c>
      <c r="Z128" s="29">
        <v>0</v>
      </c>
      <c r="AA128" s="29">
        <v>75283.759999999995</v>
      </c>
      <c r="AB128" s="29">
        <v>73639.63</v>
      </c>
      <c r="AC128" s="29">
        <v>1644.13</v>
      </c>
      <c r="AD128" s="29">
        <v>198639.63</v>
      </c>
      <c r="AE128" s="29">
        <v>40932.230000000003</v>
      </c>
      <c r="AF128" s="29">
        <v>16691.7</v>
      </c>
      <c r="AG128" s="29">
        <v>24240.53</v>
      </c>
      <c r="AH128" s="29">
        <v>157707.39000000001</v>
      </c>
      <c r="AI128" s="29">
        <v>29210.48</v>
      </c>
      <c r="AJ128" s="29">
        <v>128496.91</v>
      </c>
      <c r="AK128" s="29">
        <v>0</v>
      </c>
      <c r="AL128" s="29">
        <v>0</v>
      </c>
      <c r="AM128" s="29">
        <v>0</v>
      </c>
      <c r="AN128" s="29">
        <v>134643.63</v>
      </c>
      <c r="AO128" s="29">
        <v>10015.02</v>
      </c>
      <c r="AP128" s="29">
        <v>2495.41</v>
      </c>
      <c r="AQ128" s="29">
        <v>7519.61</v>
      </c>
      <c r="AR128" s="29">
        <v>18310.8</v>
      </c>
      <c r="AS128" s="29">
        <v>18310.8</v>
      </c>
      <c r="AT128" s="29">
        <v>0</v>
      </c>
      <c r="AU128" s="29">
        <v>60415.62</v>
      </c>
      <c r="AV128" s="29">
        <v>0</v>
      </c>
      <c r="AW128" s="29">
        <v>60415.62</v>
      </c>
      <c r="AX128" s="29">
        <v>45902.19</v>
      </c>
      <c r="AY128" s="29">
        <v>45902.19</v>
      </c>
      <c r="AZ128" s="29">
        <v>0</v>
      </c>
      <c r="BA128" s="29">
        <v>14363.21</v>
      </c>
      <c r="BB128" s="29">
        <v>8103.82</v>
      </c>
      <c r="BC128" s="29">
        <v>6259.39</v>
      </c>
      <c r="BD128" s="29">
        <v>267530.46000000002</v>
      </c>
      <c r="BE128" s="29">
        <v>135115.17000000001</v>
      </c>
      <c r="BF128" s="29">
        <v>116796.03</v>
      </c>
      <c r="BG128" s="29">
        <v>18319.150000000001</v>
      </c>
      <c r="BH128" s="29">
        <v>113319.98</v>
      </c>
      <c r="BI128" s="29">
        <v>105324.65</v>
      </c>
      <c r="BJ128" s="29">
        <v>7995.33</v>
      </c>
      <c r="BK128" s="29">
        <v>19095.310000000001</v>
      </c>
      <c r="BL128" s="29">
        <v>19095.310000000001</v>
      </c>
      <c r="BM128" s="29">
        <v>0</v>
      </c>
      <c r="BN128" s="29">
        <v>546131.69999999995</v>
      </c>
      <c r="BO128" s="29">
        <v>288874.98</v>
      </c>
      <c r="BP128" s="29">
        <v>282744.95</v>
      </c>
      <c r="BQ128" s="29">
        <v>6130.03</v>
      </c>
      <c r="BR128" s="29">
        <v>138240.69</v>
      </c>
      <c r="BS128" s="29">
        <v>105374.73</v>
      </c>
      <c r="BT128" s="29">
        <v>32865.97</v>
      </c>
      <c r="BU128" s="29">
        <v>119016.02</v>
      </c>
      <c r="BV128" s="29">
        <v>119016.02</v>
      </c>
      <c r="BW128" s="29">
        <v>0</v>
      </c>
      <c r="BX128" s="29">
        <v>158879.99</v>
      </c>
      <c r="BY128" s="29">
        <v>151786.01</v>
      </c>
      <c r="BZ128" s="29">
        <v>0</v>
      </c>
      <c r="CA128" s="29">
        <v>7093.97</v>
      </c>
      <c r="CB128" s="29">
        <v>2505220.33</v>
      </c>
    </row>
    <row r="129" spans="1:80" ht="12.75" customHeight="1" x14ac:dyDescent="0.25">
      <c r="A129" s="27">
        <v>126</v>
      </c>
      <c r="B129" s="28" t="s">
        <v>204</v>
      </c>
      <c r="C129" s="29">
        <v>483486.24</v>
      </c>
      <c r="D129" s="29">
        <v>169977.81</v>
      </c>
      <c r="E129" s="29">
        <v>272597.68</v>
      </c>
      <c r="F129" s="29">
        <v>40910.75</v>
      </c>
      <c r="G129" s="29">
        <v>0</v>
      </c>
      <c r="H129" s="29">
        <v>16453.48</v>
      </c>
      <c r="I129" s="29">
        <v>7112.92</v>
      </c>
      <c r="J129" s="29">
        <v>9340.56</v>
      </c>
      <c r="K129" s="29">
        <v>39998.75</v>
      </c>
      <c r="L129" s="29">
        <v>35825.82</v>
      </c>
      <c r="M129" s="29">
        <v>4172.93</v>
      </c>
      <c r="N129" s="29">
        <v>836403.5</v>
      </c>
      <c r="O129" s="29">
        <v>40312.68</v>
      </c>
      <c r="P129" s="29">
        <v>38560.050000000003</v>
      </c>
      <c r="Q129" s="29">
        <v>1752.63</v>
      </c>
      <c r="R129" s="29">
        <v>0</v>
      </c>
      <c r="S129" s="29">
        <v>0</v>
      </c>
      <c r="T129" s="29">
        <v>0</v>
      </c>
      <c r="U129" s="29">
        <v>508929.47</v>
      </c>
      <c r="V129" s="29">
        <v>331847.27</v>
      </c>
      <c r="W129" s="29">
        <v>177082.2</v>
      </c>
      <c r="X129" s="29">
        <v>110983</v>
      </c>
      <c r="Y129" s="29">
        <v>110983</v>
      </c>
      <c r="Z129" s="29">
        <v>0</v>
      </c>
      <c r="AA129" s="29">
        <v>176178.35</v>
      </c>
      <c r="AB129" s="29">
        <v>64573.440000000002</v>
      </c>
      <c r="AC129" s="29">
        <v>111604.91</v>
      </c>
      <c r="AD129" s="29">
        <v>150459.35</v>
      </c>
      <c r="AE129" s="29">
        <v>69259.070000000007</v>
      </c>
      <c r="AF129" s="29">
        <v>7868.39</v>
      </c>
      <c r="AG129" s="29">
        <v>61390.69</v>
      </c>
      <c r="AH129" s="29">
        <v>81200.28</v>
      </c>
      <c r="AI129" s="29">
        <v>15022.53</v>
      </c>
      <c r="AJ129" s="29">
        <v>66177.740000000005</v>
      </c>
      <c r="AK129" s="29">
        <v>0</v>
      </c>
      <c r="AL129" s="29">
        <v>0</v>
      </c>
      <c r="AM129" s="29">
        <v>0</v>
      </c>
      <c r="AN129" s="29">
        <v>133229.76000000001</v>
      </c>
      <c r="AO129" s="29">
        <v>34883.61</v>
      </c>
      <c r="AP129" s="29">
        <v>34883.61</v>
      </c>
      <c r="AQ129" s="29">
        <v>0</v>
      </c>
      <c r="AR129" s="29">
        <v>14156.23</v>
      </c>
      <c r="AS129" s="29">
        <v>3039.56</v>
      </c>
      <c r="AT129" s="29">
        <v>11116.68</v>
      </c>
      <c r="AU129" s="29">
        <v>10808.04</v>
      </c>
      <c r="AV129" s="29">
        <v>7633.28</v>
      </c>
      <c r="AW129" s="29">
        <v>3174.76</v>
      </c>
      <c r="AX129" s="29">
        <v>73381.88</v>
      </c>
      <c r="AY129" s="29">
        <v>67398.02</v>
      </c>
      <c r="AZ129" s="29">
        <v>5983.86</v>
      </c>
      <c r="BA129" s="29">
        <v>65581.679999999993</v>
      </c>
      <c r="BB129" s="29">
        <v>58888.73</v>
      </c>
      <c r="BC129" s="29">
        <v>6692.96</v>
      </c>
      <c r="BD129" s="29">
        <v>137909.70000000001</v>
      </c>
      <c r="BE129" s="29">
        <v>59797.34</v>
      </c>
      <c r="BF129" s="29">
        <v>54917.98</v>
      </c>
      <c r="BG129" s="29">
        <v>4879.3599999999997</v>
      </c>
      <c r="BH129" s="29">
        <v>46012.480000000003</v>
      </c>
      <c r="BI129" s="29">
        <v>46012.480000000003</v>
      </c>
      <c r="BJ129" s="29">
        <v>0</v>
      </c>
      <c r="BK129" s="29">
        <v>32099.88</v>
      </c>
      <c r="BL129" s="29">
        <v>27926.959999999999</v>
      </c>
      <c r="BM129" s="29">
        <v>4172.93</v>
      </c>
      <c r="BN129" s="29">
        <v>914674.65</v>
      </c>
      <c r="BO129" s="29">
        <v>656107.01</v>
      </c>
      <c r="BP129" s="29">
        <v>642969.09</v>
      </c>
      <c r="BQ129" s="29">
        <v>13137.92</v>
      </c>
      <c r="BR129" s="29">
        <v>199366.59</v>
      </c>
      <c r="BS129" s="29">
        <v>144128.5</v>
      </c>
      <c r="BT129" s="29">
        <v>55238.09</v>
      </c>
      <c r="BU129" s="29">
        <v>59201.05</v>
      </c>
      <c r="BV129" s="29">
        <v>55862.71</v>
      </c>
      <c r="BW129" s="29">
        <v>3338.34</v>
      </c>
      <c r="BX129" s="29">
        <v>122176.47</v>
      </c>
      <c r="BY129" s="29">
        <v>109657.69</v>
      </c>
      <c r="BZ129" s="29">
        <v>0</v>
      </c>
      <c r="CA129" s="29">
        <v>12518.78</v>
      </c>
      <c r="CB129" s="29">
        <v>2900373.59</v>
      </c>
    </row>
    <row r="130" spans="1:80" ht="12.75" customHeight="1" x14ac:dyDescent="0.25">
      <c r="A130" s="27">
        <v>127</v>
      </c>
      <c r="B130" s="28" t="s">
        <v>205</v>
      </c>
      <c r="C130" s="29">
        <v>544216.31999999995</v>
      </c>
      <c r="D130" s="29">
        <v>249056.92</v>
      </c>
      <c r="E130" s="29">
        <v>260803.71</v>
      </c>
      <c r="F130" s="29">
        <v>32127.360000000001</v>
      </c>
      <c r="G130" s="29">
        <v>2228.34</v>
      </c>
      <c r="H130" s="29">
        <v>20664.330000000002</v>
      </c>
      <c r="I130" s="29">
        <v>3375.9</v>
      </c>
      <c r="J130" s="29">
        <v>17288.43</v>
      </c>
      <c r="K130" s="29">
        <v>49282.26</v>
      </c>
      <c r="L130" s="29">
        <v>36763.480000000003</v>
      </c>
      <c r="M130" s="29">
        <v>12518.78</v>
      </c>
      <c r="N130" s="29">
        <v>1159213.82</v>
      </c>
      <c r="O130" s="29">
        <v>149528.46</v>
      </c>
      <c r="P130" s="29">
        <v>149528.46</v>
      </c>
      <c r="Q130" s="29">
        <v>0</v>
      </c>
      <c r="R130" s="29">
        <v>0</v>
      </c>
      <c r="S130" s="29">
        <v>0</v>
      </c>
      <c r="T130" s="29">
        <v>0</v>
      </c>
      <c r="U130" s="29">
        <v>628814.05000000005</v>
      </c>
      <c r="V130" s="29">
        <v>217196.63</v>
      </c>
      <c r="W130" s="29">
        <v>411617.43</v>
      </c>
      <c r="X130" s="29">
        <v>13207.31</v>
      </c>
      <c r="Y130" s="29">
        <v>13207.31</v>
      </c>
      <c r="Z130" s="29">
        <v>0</v>
      </c>
      <c r="AA130" s="29">
        <v>367664</v>
      </c>
      <c r="AB130" s="29">
        <v>279873.98</v>
      </c>
      <c r="AC130" s="29">
        <v>87790.02</v>
      </c>
      <c r="AD130" s="29">
        <v>347145.72</v>
      </c>
      <c r="AE130" s="29">
        <v>107895.18</v>
      </c>
      <c r="AF130" s="29">
        <v>18164.75</v>
      </c>
      <c r="AG130" s="29">
        <v>89730.43</v>
      </c>
      <c r="AH130" s="29">
        <v>239250.54</v>
      </c>
      <c r="AI130" s="29">
        <v>16157.57</v>
      </c>
      <c r="AJ130" s="29">
        <v>223092.97</v>
      </c>
      <c r="AK130" s="29">
        <v>0</v>
      </c>
      <c r="AL130" s="29">
        <v>0</v>
      </c>
      <c r="AM130" s="29">
        <v>0</v>
      </c>
      <c r="AN130" s="29">
        <v>149240.53</v>
      </c>
      <c r="AO130" s="29">
        <v>63395.09</v>
      </c>
      <c r="AP130" s="29">
        <v>16691.7</v>
      </c>
      <c r="AQ130" s="29">
        <v>46703.39</v>
      </c>
      <c r="AR130" s="29">
        <v>36972.120000000003</v>
      </c>
      <c r="AS130" s="29">
        <v>7110.67</v>
      </c>
      <c r="AT130" s="29">
        <v>29861.46</v>
      </c>
      <c r="AU130" s="29">
        <v>32757.47</v>
      </c>
      <c r="AV130" s="29">
        <v>196.13</v>
      </c>
      <c r="AW130" s="29">
        <v>32561.34</v>
      </c>
      <c r="AX130" s="29">
        <v>16115.84</v>
      </c>
      <c r="AY130" s="29">
        <v>16115.84</v>
      </c>
      <c r="AZ130" s="29">
        <v>0</v>
      </c>
      <c r="BA130" s="29">
        <v>26126.69</v>
      </c>
      <c r="BB130" s="29">
        <v>7903.52</v>
      </c>
      <c r="BC130" s="29">
        <v>18223.169999999998</v>
      </c>
      <c r="BD130" s="29">
        <v>586425.47</v>
      </c>
      <c r="BE130" s="29">
        <v>180537.47</v>
      </c>
      <c r="BF130" s="29">
        <v>69491.740000000005</v>
      </c>
      <c r="BG130" s="29">
        <v>111045.74</v>
      </c>
      <c r="BH130" s="29">
        <v>321594.89</v>
      </c>
      <c r="BI130" s="29">
        <v>187848.44</v>
      </c>
      <c r="BJ130" s="29">
        <v>133746.45000000001</v>
      </c>
      <c r="BK130" s="29">
        <v>84293.11</v>
      </c>
      <c r="BL130" s="29">
        <v>84293.11</v>
      </c>
      <c r="BM130" s="29">
        <v>0</v>
      </c>
      <c r="BN130" s="29">
        <v>1536788.52</v>
      </c>
      <c r="BO130" s="29">
        <v>547250.04</v>
      </c>
      <c r="BP130" s="29">
        <v>534731.26</v>
      </c>
      <c r="BQ130" s="29">
        <v>12518.78</v>
      </c>
      <c r="BR130" s="29">
        <v>911855.28</v>
      </c>
      <c r="BS130" s="29">
        <v>286108.33</v>
      </c>
      <c r="BT130" s="29">
        <v>625746.94999999995</v>
      </c>
      <c r="BU130" s="29">
        <v>77683.19</v>
      </c>
      <c r="BV130" s="29">
        <v>52424.47</v>
      </c>
      <c r="BW130" s="29">
        <v>25258.720000000001</v>
      </c>
      <c r="BX130" s="29">
        <v>273606.24</v>
      </c>
      <c r="BY130" s="29">
        <v>250342.18</v>
      </c>
      <c r="BZ130" s="29">
        <v>0</v>
      </c>
      <c r="CA130" s="29">
        <v>23264.06</v>
      </c>
      <c r="CB130" s="29">
        <v>4692709.9000000004</v>
      </c>
    </row>
    <row r="131" spans="1:80" ht="12.75" customHeight="1" x14ac:dyDescent="0.25">
      <c r="A131" s="27">
        <v>128</v>
      </c>
      <c r="B131" s="28" t="s">
        <v>206</v>
      </c>
      <c r="C131" s="29">
        <v>3925018.97</v>
      </c>
      <c r="D131" s="29">
        <v>863810.3</v>
      </c>
      <c r="E131" s="29">
        <v>879097.44</v>
      </c>
      <c r="F131" s="29">
        <v>2182111.23</v>
      </c>
      <c r="G131" s="29">
        <v>0</v>
      </c>
      <c r="H131" s="29">
        <v>15196.35</v>
      </c>
      <c r="I131" s="29">
        <v>5825.35</v>
      </c>
      <c r="J131" s="29">
        <v>9370.99</v>
      </c>
      <c r="K131" s="29">
        <v>235173.58</v>
      </c>
      <c r="L131" s="29">
        <v>115652.64</v>
      </c>
      <c r="M131" s="29">
        <v>119520.95</v>
      </c>
      <c r="N131" s="29">
        <v>2667021.14</v>
      </c>
      <c r="O131" s="29">
        <v>94107.58</v>
      </c>
      <c r="P131" s="29">
        <v>89010.48</v>
      </c>
      <c r="Q131" s="29">
        <v>5097.1000000000004</v>
      </c>
      <c r="R131" s="29">
        <v>0</v>
      </c>
      <c r="S131" s="29">
        <v>0</v>
      </c>
      <c r="T131" s="29">
        <v>0</v>
      </c>
      <c r="U131" s="29">
        <v>2303536.81</v>
      </c>
      <c r="V131" s="29">
        <v>533410.84</v>
      </c>
      <c r="W131" s="29">
        <v>1770125.97</v>
      </c>
      <c r="X131" s="29">
        <v>121709.36</v>
      </c>
      <c r="Y131" s="29">
        <v>121709.36</v>
      </c>
      <c r="Z131" s="29">
        <v>0</v>
      </c>
      <c r="AA131" s="29">
        <v>147667.39000000001</v>
      </c>
      <c r="AB131" s="29">
        <v>121301.15</v>
      </c>
      <c r="AC131" s="29">
        <v>26366.240000000002</v>
      </c>
      <c r="AD131" s="29">
        <v>1965801.39</v>
      </c>
      <c r="AE131" s="29">
        <v>290769.71000000002</v>
      </c>
      <c r="AF131" s="29">
        <v>7281.16</v>
      </c>
      <c r="AG131" s="29">
        <v>283488.55</v>
      </c>
      <c r="AH131" s="29">
        <v>1645295.16</v>
      </c>
      <c r="AI131" s="29">
        <v>26460.25</v>
      </c>
      <c r="AJ131" s="29">
        <v>1618834.91</v>
      </c>
      <c r="AK131" s="29">
        <v>29736.53</v>
      </c>
      <c r="AL131" s="29">
        <v>14675.97</v>
      </c>
      <c r="AM131" s="29">
        <v>15060.56</v>
      </c>
      <c r="AN131" s="29">
        <v>1094067.1499999999</v>
      </c>
      <c r="AO131" s="29">
        <v>421882.39</v>
      </c>
      <c r="AP131" s="29">
        <v>231657.19</v>
      </c>
      <c r="AQ131" s="29">
        <v>190225.2</v>
      </c>
      <c r="AR131" s="29">
        <v>210425.32</v>
      </c>
      <c r="AS131" s="29">
        <v>208338.86</v>
      </c>
      <c r="AT131" s="29">
        <v>2086.46</v>
      </c>
      <c r="AU131" s="29">
        <v>262833.33</v>
      </c>
      <c r="AV131" s="29">
        <v>813.54</v>
      </c>
      <c r="AW131" s="29">
        <v>262019.8</v>
      </c>
      <c r="AX131" s="29">
        <v>198926.11</v>
      </c>
      <c r="AY131" s="29">
        <v>86803.36</v>
      </c>
      <c r="AZ131" s="29">
        <v>112122.75</v>
      </c>
      <c r="BA131" s="29">
        <v>134489.81</v>
      </c>
      <c r="BB131" s="29">
        <v>134489.81</v>
      </c>
      <c r="BC131" s="29">
        <v>0</v>
      </c>
      <c r="BD131" s="29">
        <v>2400585.46</v>
      </c>
      <c r="BE131" s="29">
        <v>626611.15</v>
      </c>
      <c r="BF131" s="29">
        <v>377123.07</v>
      </c>
      <c r="BG131" s="29">
        <v>249488.08</v>
      </c>
      <c r="BH131" s="29">
        <v>1633046.5</v>
      </c>
      <c r="BI131" s="29">
        <v>623885.61</v>
      </c>
      <c r="BJ131" s="29">
        <v>1009160.89</v>
      </c>
      <c r="BK131" s="29">
        <v>140927.81</v>
      </c>
      <c r="BL131" s="29">
        <v>120063.18</v>
      </c>
      <c r="BM131" s="29">
        <v>20864.63</v>
      </c>
      <c r="BN131" s="29">
        <v>2938977.09</v>
      </c>
      <c r="BO131" s="29">
        <v>1730435.79</v>
      </c>
      <c r="BP131" s="29">
        <v>1708462.41</v>
      </c>
      <c r="BQ131" s="29">
        <v>21973.38</v>
      </c>
      <c r="BR131" s="29">
        <v>850633.07</v>
      </c>
      <c r="BS131" s="29">
        <v>524943.64</v>
      </c>
      <c r="BT131" s="29">
        <v>325689.43</v>
      </c>
      <c r="BU131" s="29">
        <v>357908.23</v>
      </c>
      <c r="BV131" s="29">
        <v>353893.88</v>
      </c>
      <c r="BW131" s="29">
        <v>4014.35</v>
      </c>
      <c r="BX131" s="29">
        <v>437303.85</v>
      </c>
      <c r="BY131" s="29">
        <v>417286.78</v>
      </c>
      <c r="BZ131" s="29">
        <v>3325.36</v>
      </c>
      <c r="CA131" s="29">
        <v>16691.7</v>
      </c>
      <c r="CB131" s="29">
        <v>15813634.800000001</v>
      </c>
    </row>
    <row r="132" spans="1:80" ht="12.75" customHeight="1" x14ac:dyDescent="0.25">
      <c r="A132" s="27">
        <v>129</v>
      </c>
      <c r="B132" s="28" t="s">
        <v>207</v>
      </c>
      <c r="C132" s="29">
        <v>1264146.22</v>
      </c>
      <c r="D132" s="29">
        <v>571311.13</v>
      </c>
      <c r="E132" s="29">
        <v>568356.69999999995</v>
      </c>
      <c r="F132" s="29">
        <v>116382.91</v>
      </c>
      <c r="G132" s="29">
        <v>8095.48</v>
      </c>
      <c r="H132" s="29">
        <v>14196.29</v>
      </c>
      <c r="I132" s="29">
        <v>8763.14</v>
      </c>
      <c r="J132" s="29">
        <v>5433.15</v>
      </c>
      <c r="K132" s="29">
        <v>150183.60999999999</v>
      </c>
      <c r="L132" s="29">
        <v>119796.36</v>
      </c>
      <c r="M132" s="29">
        <v>30387.25</v>
      </c>
      <c r="N132" s="29">
        <v>2110123.52</v>
      </c>
      <c r="O132" s="29">
        <v>89192.12</v>
      </c>
      <c r="P132" s="29">
        <v>89192.12</v>
      </c>
      <c r="Q132" s="29">
        <v>0</v>
      </c>
      <c r="R132" s="29">
        <v>0</v>
      </c>
      <c r="S132" s="29">
        <v>0</v>
      </c>
      <c r="T132" s="29">
        <v>0</v>
      </c>
      <c r="U132" s="29">
        <v>1469604.41</v>
      </c>
      <c r="V132" s="29">
        <v>657281.76</v>
      </c>
      <c r="W132" s="29">
        <v>812322.65</v>
      </c>
      <c r="X132" s="29">
        <v>7123.18</v>
      </c>
      <c r="Y132" s="29">
        <v>7123.18</v>
      </c>
      <c r="Z132" s="29">
        <v>0</v>
      </c>
      <c r="AA132" s="29">
        <v>544203.81000000006</v>
      </c>
      <c r="AB132" s="29">
        <v>230992.32</v>
      </c>
      <c r="AC132" s="29">
        <v>313211.48</v>
      </c>
      <c r="AD132" s="29">
        <v>1622287.6</v>
      </c>
      <c r="AE132" s="29">
        <v>144767.15</v>
      </c>
      <c r="AF132" s="29">
        <v>14196.29</v>
      </c>
      <c r="AG132" s="29">
        <v>130570.86</v>
      </c>
      <c r="AH132" s="29">
        <v>1477520.45</v>
      </c>
      <c r="AI132" s="29">
        <v>13328.33</v>
      </c>
      <c r="AJ132" s="29">
        <v>1464192.12</v>
      </c>
      <c r="AK132" s="29">
        <v>0</v>
      </c>
      <c r="AL132" s="29">
        <v>0</v>
      </c>
      <c r="AM132" s="29">
        <v>0</v>
      </c>
      <c r="AN132" s="29">
        <v>997775.83</v>
      </c>
      <c r="AO132" s="29">
        <v>304961.61</v>
      </c>
      <c r="AP132" s="29">
        <v>213345.02</v>
      </c>
      <c r="AQ132" s="29">
        <v>91616.59</v>
      </c>
      <c r="AR132" s="29">
        <v>77879.320000000007</v>
      </c>
      <c r="AS132" s="29">
        <v>0</v>
      </c>
      <c r="AT132" s="29">
        <v>77879.320000000007</v>
      </c>
      <c r="AU132" s="29">
        <v>614934.9</v>
      </c>
      <c r="AV132" s="29">
        <v>0</v>
      </c>
      <c r="AW132" s="29">
        <v>614934.9</v>
      </c>
      <c r="AX132" s="29">
        <v>0</v>
      </c>
      <c r="AY132" s="29">
        <v>0</v>
      </c>
      <c r="AZ132" s="29">
        <v>0</v>
      </c>
      <c r="BA132" s="29">
        <v>73184.78</v>
      </c>
      <c r="BB132" s="29">
        <v>4243.87</v>
      </c>
      <c r="BC132" s="29">
        <v>68940.91</v>
      </c>
      <c r="BD132" s="29">
        <v>999979.14</v>
      </c>
      <c r="BE132" s="29">
        <v>377144.88</v>
      </c>
      <c r="BF132" s="29">
        <v>334714.57</v>
      </c>
      <c r="BG132" s="29">
        <v>42430.31</v>
      </c>
      <c r="BH132" s="29">
        <v>559038.56000000006</v>
      </c>
      <c r="BI132" s="29">
        <v>444671.17</v>
      </c>
      <c r="BJ132" s="29">
        <v>114367.38</v>
      </c>
      <c r="BK132" s="29">
        <v>63795.69</v>
      </c>
      <c r="BL132" s="29">
        <v>63795.69</v>
      </c>
      <c r="BM132" s="29">
        <v>0</v>
      </c>
      <c r="BN132" s="29">
        <v>1703630.45</v>
      </c>
      <c r="BO132" s="29">
        <v>1040164.41</v>
      </c>
      <c r="BP132" s="29">
        <v>985081.79</v>
      </c>
      <c r="BQ132" s="29">
        <v>55082.62</v>
      </c>
      <c r="BR132" s="29">
        <v>415585.88</v>
      </c>
      <c r="BS132" s="29">
        <v>324332.33</v>
      </c>
      <c r="BT132" s="29">
        <v>91253.55</v>
      </c>
      <c r="BU132" s="29">
        <v>247880.15</v>
      </c>
      <c r="BV132" s="29">
        <v>247880.15</v>
      </c>
      <c r="BW132" s="29">
        <v>0</v>
      </c>
      <c r="BX132" s="29">
        <v>397429.48</v>
      </c>
      <c r="BY132" s="29">
        <v>335582.54</v>
      </c>
      <c r="BZ132" s="29">
        <v>32636.45</v>
      </c>
      <c r="CA132" s="29">
        <v>29210.48</v>
      </c>
      <c r="CB132" s="29">
        <v>9332936.9100000001</v>
      </c>
    </row>
    <row r="133" spans="1:80" ht="12.75" customHeight="1" x14ac:dyDescent="0.25">
      <c r="A133" s="27">
        <v>130</v>
      </c>
      <c r="B133" s="28" t="s">
        <v>208</v>
      </c>
      <c r="C133" s="29">
        <v>229391.69</v>
      </c>
      <c r="D133" s="29">
        <v>73801.45</v>
      </c>
      <c r="E133" s="29">
        <v>86955.43</v>
      </c>
      <c r="F133" s="29">
        <v>68634.81</v>
      </c>
      <c r="G133" s="29">
        <v>0</v>
      </c>
      <c r="H133" s="29">
        <v>1821.45</v>
      </c>
      <c r="I133" s="29">
        <v>1821.45</v>
      </c>
      <c r="J133" s="29">
        <v>0</v>
      </c>
      <c r="K133" s="29">
        <v>6777.13</v>
      </c>
      <c r="L133" s="29">
        <v>4690.67</v>
      </c>
      <c r="M133" s="29">
        <v>2086.46</v>
      </c>
      <c r="N133" s="29">
        <v>210416.19</v>
      </c>
      <c r="O133" s="29">
        <v>4756.82</v>
      </c>
      <c r="P133" s="29">
        <v>4756.82</v>
      </c>
      <c r="Q133" s="29">
        <v>0</v>
      </c>
      <c r="R133" s="29">
        <v>0</v>
      </c>
      <c r="S133" s="29">
        <v>0</v>
      </c>
      <c r="T133" s="29">
        <v>0</v>
      </c>
      <c r="U133" s="29">
        <v>107010.82</v>
      </c>
      <c r="V133" s="29">
        <v>72219.98</v>
      </c>
      <c r="W133" s="29">
        <v>34790.839999999997</v>
      </c>
      <c r="X133" s="29">
        <v>4307.1400000000003</v>
      </c>
      <c r="Y133" s="29">
        <v>4307.1400000000003</v>
      </c>
      <c r="Z133" s="29">
        <v>0</v>
      </c>
      <c r="AA133" s="29">
        <v>94341.41</v>
      </c>
      <c r="AB133" s="29">
        <v>19248.45</v>
      </c>
      <c r="AC133" s="29">
        <v>75092.960000000006</v>
      </c>
      <c r="AD133" s="29">
        <v>11218.86</v>
      </c>
      <c r="AE133" s="29">
        <v>9967.14</v>
      </c>
      <c r="AF133" s="29">
        <v>0</v>
      </c>
      <c r="AG133" s="29">
        <v>9967.14</v>
      </c>
      <c r="AH133" s="29">
        <v>1251.72</v>
      </c>
      <c r="AI133" s="29">
        <v>0</v>
      </c>
      <c r="AJ133" s="29">
        <v>1251.72</v>
      </c>
      <c r="AK133" s="29">
        <v>0</v>
      </c>
      <c r="AL133" s="29">
        <v>0</v>
      </c>
      <c r="AM133" s="29">
        <v>0</v>
      </c>
      <c r="AN133" s="29">
        <v>4216.22</v>
      </c>
      <c r="AO133" s="29">
        <v>1359.31</v>
      </c>
      <c r="AP133" s="29">
        <v>430.7</v>
      </c>
      <c r="AQ133" s="29">
        <v>928.61</v>
      </c>
      <c r="AR133" s="29">
        <v>2856.91</v>
      </c>
      <c r="AS133" s="29">
        <v>0</v>
      </c>
      <c r="AT133" s="29">
        <v>2856.91</v>
      </c>
      <c r="AU133" s="29">
        <v>0</v>
      </c>
      <c r="AV133" s="29">
        <v>0</v>
      </c>
      <c r="AW133" s="29">
        <v>0</v>
      </c>
      <c r="AX133" s="29">
        <v>0</v>
      </c>
      <c r="AY133" s="29">
        <v>0</v>
      </c>
      <c r="AZ133" s="29">
        <v>0</v>
      </c>
      <c r="BA133" s="29">
        <v>27168.26</v>
      </c>
      <c r="BB133" s="29">
        <v>11092.66</v>
      </c>
      <c r="BC133" s="29">
        <v>16075.59</v>
      </c>
      <c r="BD133" s="29">
        <v>37488.49</v>
      </c>
      <c r="BE133" s="29">
        <v>7534.54</v>
      </c>
      <c r="BF133" s="29">
        <v>7534.54</v>
      </c>
      <c r="BG133" s="29">
        <v>0</v>
      </c>
      <c r="BH133" s="29">
        <v>25100.75</v>
      </c>
      <c r="BI133" s="29">
        <v>17404.45</v>
      </c>
      <c r="BJ133" s="29">
        <v>7696.3</v>
      </c>
      <c r="BK133" s="29">
        <v>4853.21</v>
      </c>
      <c r="BL133" s="29">
        <v>4853.21</v>
      </c>
      <c r="BM133" s="29">
        <v>0</v>
      </c>
      <c r="BN133" s="29">
        <v>180901.28</v>
      </c>
      <c r="BO133" s="29">
        <v>136720.20000000001</v>
      </c>
      <c r="BP133" s="29">
        <v>120028.49</v>
      </c>
      <c r="BQ133" s="29">
        <v>16691.7</v>
      </c>
      <c r="BR133" s="29">
        <v>44181.08</v>
      </c>
      <c r="BS133" s="29">
        <v>44181.08</v>
      </c>
      <c r="BT133" s="29">
        <v>0</v>
      </c>
      <c r="BU133" s="29">
        <v>0</v>
      </c>
      <c r="BV133" s="29">
        <v>0</v>
      </c>
      <c r="BW133" s="29">
        <v>0</v>
      </c>
      <c r="BX133" s="29">
        <v>52962.33</v>
      </c>
      <c r="BY133" s="29">
        <v>52962.33</v>
      </c>
      <c r="BZ133" s="29">
        <v>0</v>
      </c>
      <c r="CA133" s="29">
        <v>0</v>
      </c>
      <c r="CB133" s="29">
        <v>762361.89</v>
      </c>
    </row>
    <row r="134" spans="1:80" ht="12.75" customHeight="1" x14ac:dyDescent="0.25">
      <c r="A134" s="27">
        <v>131</v>
      </c>
      <c r="B134" s="28" t="s">
        <v>209</v>
      </c>
      <c r="C134" s="29">
        <v>1347805.04</v>
      </c>
      <c r="D134" s="29">
        <v>533141.38</v>
      </c>
      <c r="E134" s="29">
        <v>320597.56</v>
      </c>
      <c r="F134" s="29">
        <v>485115.17</v>
      </c>
      <c r="G134" s="29">
        <v>8950.93</v>
      </c>
      <c r="H134" s="29">
        <v>4873.9799999999996</v>
      </c>
      <c r="I134" s="29">
        <v>3037.89</v>
      </c>
      <c r="J134" s="29">
        <v>1836.09</v>
      </c>
      <c r="K134" s="29">
        <v>125321.32</v>
      </c>
      <c r="L134" s="29">
        <v>30116.01</v>
      </c>
      <c r="M134" s="29">
        <v>95205.31</v>
      </c>
      <c r="N134" s="29">
        <v>1057953.6000000001</v>
      </c>
      <c r="O134" s="29">
        <v>198689.7</v>
      </c>
      <c r="P134" s="29">
        <v>68456.850000000006</v>
      </c>
      <c r="Q134" s="29">
        <v>130232.85</v>
      </c>
      <c r="R134" s="29">
        <v>0</v>
      </c>
      <c r="S134" s="29">
        <v>0</v>
      </c>
      <c r="T134" s="29">
        <v>0</v>
      </c>
      <c r="U134" s="29">
        <v>700726.09</v>
      </c>
      <c r="V134" s="29">
        <v>292380.24</v>
      </c>
      <c r="W134" s="29">
        <v>408345.85</v>
      </c>
      <c r="X134" s="29">
        <v>15322.98</v>
      </c>
      <c r="Y134" s="29">
        <v>15322.98</v>
      </c>
      <c r="Z134" s="29">
        <v>0</v>
      </c>
      <c r="AA134" s="29">
        <v>143214.82</v>
      </c>
      <c r="AB134" s="29">
        <v>117647.3</v>
      </c>
      <c r="AC134" s="29">
        <v>25567.52</v>
      </c>
      <c r="AD134" s="29">
        <v>161183.44</v>
      </c>
      <c r="AE134" s="29">
        <v>22141.55</v>
      </c>
      <c r="AF134" s="29">
        <v>4928.2299999999996</v>
      </c>
      <c r="AG134" s="29">
        <v>17213.32</v>
      </c>
      <c r="AH134" s="29">
        <v>138290.76999999999</v>
      </c>
      <c r="AI134" s="29">
        <v>0</v>
      </c>
      <c r="AJ134" s="29">
        <v>138290.76999999999</v>
      </c>
      <c r="AK134" s="29">
        <v>751.13</v>
      </c>
      <c r="AL134" s="29">
        <v>0</v>
      </c>
      <c r="AM134" s="29">
        <v>751.13</v>
      </c>
      <c r="AN134" s="29">
        <v>297550.49</v>
      </c>
      <c r="AO134" s="29">
        <v>36058.25</v>
      </c>
      <c r="AP134" s="29">
        <v>15969.79</v>
      </c>
      <c r="AQ134" s="29">
        <v>20088.47</v>
      </c>
      <c r="AR134" s="29">
        <v>11550.66</v>
      </c>
      <c r="AS134" s="29">
        <v>0</v>
      </c>
      <c r="AT134" s="29">
        <v>11550.66</v>
      </c>
      <c r="AU134" s="29">
        <v>171332</v>
      </c>
      <c r="AV134" s="29">
        <v>0</v>
      </c>
      <c r="AW134" s="29">
        <v>171332</v>
      </c>
      <c r="AX134" s="29">
        <v>78609.58</v>
      </c>
      <c r="AY134" s="29">
        <v>77637.289999999994</v>
      </c>
      <c r="AZ134" s="29">
        <v>972.29</v>
      </c>
      <c r="BA134" s="29">
        <v>49691.199999999997</v>
      </c>
      <c r="BB134" s="29">
        <v>38232.35</v>
      </c>
      <c r="BC134" s="29">
        <v>11458.85</v>
      </c>
      <c r="BD134" s="29">
        <v>1203830.75</v>
      </c>
      <c r="BE134" s="29">
        <v>680566.68</v>
      </c>
      <c r="BF134" s="29">
        <v>212239.19</v>
      </c>
      <c r="BG134" s="29">
        <v>468327.49</v>
      </c>
      <c r="BH134" s="29">
        <v>443648.81</v>
      </c>
      <c r="BI134" s="29">
        <v>386129.19</v>
      </c>
      <c r="BJ134" s="29">
        <v>57519.61</v>
      </c>
      <c r="BK134" s="29">
        <v>79615.259999999995</v>
      </c>
      <c r="BL134" s="29">
        <v>79615.259999999995</v>
      </c>
      <c r="BM134" s="29">
        <v>0</v>
      </c>
      <c r="BN134" s="29">
        <v>1389233.85</v>
      </c>
      <c r="BO134" s="29">
        <v>866491.4</v>
      </c>
      <c r="BP134" s="29">
        <v>854031.05</v>
      </c>
      <c r="BQ134" s="29">
        <v>12460.36</v>
      </c>
      <c r="BR134" s="29">
        <v>294324.82</v>
      </c>
      <c r="BS134" s="29">
        <v>209614.42</v>
      </c>
      <c r="BT134" s="29">
        <v>84710.399999999994</v>
      </c>
      <c r="BU134" s="29">
        <v>228417.63</v>
      </c>
      <c r="BV134" s="29">
        <v>228417.63</v>
      </c>
      <c r="BW134" s="29">
        <v>0</v>
      </c>
      <c r="BX134" s="29">
        <v>479782.17</v>
      </c>
      <c r="BY134" s="29">
        <v>238845.77</v>
      </c>
      <c r="BZ134" s="29">
        <v>240936.4</v>
      </c>
      <c r="CA134" s="29">
        <v>0</v>
      </c>
      <c r="CB134" s="29">
        <v>6117225.8399999999</v>
      </c>
    </row>
    <row r="135" spans="1:80" ht="12.75" customHeight="1" x14ac:dyDescent="0.25">
      <c r="A135" s="27">
        <v>132</v>
      </c>
      <c r="B135" s="28" t="s">
        <v>210</v>
      </c>
      <c r="C135" s="29">
        <v>148005.34</v>
      </c>
      <c r="D135" s="29">
        <v>56943.75</v>
      </c>
      <c r="E135" s="29">
        <v>85941.41</v>
      </c>
      <c r="F135" s="29">
        <v>1790.19</v>
      </c>
      <c r="G135" s="29">
        <v>3329.99</v>
      </c>
      <c r="H135" s="29">
        <v>150.22999999999999</v>
      </c>
      <c r="I135" s="29">
        <v>150.22999999999999</v>
      </c>
      <c r="J135" s="29">
        <v>0</v>
      </c>
      <c r="K135" s="29">
        <v>21156.74</v>
      </c>
      <c r="L135" s="29">
        <v>21156.74</v>
      </c>
      <c r="M135" s="29">
        <v>0</v>
      </c>
      <c r="N135" s="29">
        <v>238708.06</v>
      </c>
      <c r="O135" s="29">
        <v>57068.94</v>
      </c>
      <c r="P135" s="29">
        <v>57068.94</v>
      </c>
      <c r="Q135" s="29">
        <v>0</v>
      </c>
      <c r="R135" s="29">
        <v>0</v>
      </c>
      <c r="S135" s="29">
        <v>0</v>
      </c>
      <c r="T135" s="29">
        <v>0</v>
      </c>
      <c r="U135" s="29">
        <v>168953.43</v>
      </c>
      <c r="V135" s="29">
        <v>39475.879999999997</v>
      </c>
      <c r="W135" s="29">
        <v>129477.55</v>
      </c>
      <c r="X135" s="29">
        <v>0</v>
      </c>
      <c r="Y135" s="29">
        <v>0</v>
      </c>
      <c r="Z135" s="29">
        <v>0</v>
      </c>
      <c r="AA135" s="29">
        <v>12685.7</v>
      </c>
      <c r="AB135" s="29">
        <v>12685.7</v>
      </c>
      <c r="AC135" s="29">
        <v>0</v>
      </c>
      <c r="AD135" s="29">
        <v>32527.96</v>
      </c>
      <c r="AE135" s="29">
        <v>32527.96</v>
      </c>
      <c r="AF135" s="29">
        <v>17159.07</v>
      </c>
      <c r="AG135" s="29">
        <v>15368.89</v>
      </c>
      <c r="AH135" s="29">
        <v>0</v>
      </c>
      <c r="AI135" s="29">
        <v>0</v>
      </c>
      <c r="AJ135" s="29">
        <v>0</v>
      </c>
      <c r="AK135" s="29">
        <v>0</v>
      </c>
      <c r="AL135" s="29">
        <v>0</v>
      </c>
      <c r="AM135" s="29">
        <v>0</v>
      </c>
      <c r="AN135" s="29">
        <v>94420.800000000003</v>
      </c>
      <c r="AO135" s="29">
        <v>38157.24</v>
      </c>
      <c r="AP135" s="29">
        <v>19754.63</v>
      </c>
      <c r="AQ135" s="29">
        <v>18402.599999999999</v>
      </c>
      <c r="AR135" s="29">
        <v>30412.29</v>
      </c>
      <c r="AS135" s="29">
        <v>1289.43</v>
      </c>
      <c r="AT135" s="29">
        <v>29122.85</v>
      </c>
      <c r="AU135" s="29">
        <v>25851.279999999999</v>
      </c>
      <c r="AV135" s="29">
        <v>25851.279999999999</v>
      </c>
      <c r="AW135" s="29">
        <v>0</v>
      </c>
      <c r="AX135" s="29">
        <v>0</v>
      </c>
      <c r="AY135" s="29">
        <v>0</v>
      </c>
      <c r="AZ135" s="29">
        <v>0</v>
      </c>
      <c r="BA135" s="29">
        <v>21048.240000000002</v>
      </c>
      <c r="BB135" s="29">
        <v>18314.97</v>
      </c>
      <c r="BC135" s="29">
        <v>2733.27</v>
      </c>
      <c r="BD135" s="29">
        <v>162351.85999999999</v>
      </c>
      <c r="BE135" s="29">
        <v>104218.83</v>
      </c>
      <c r="BF135" s="29">
        <v>9572.69</v>
      </c>
      <c r="BG135" s="29">
        <v>94646.14</v>
      </c>
      <c r="BH135" s="29">
        <v>55045.07</v>
      </c>
      <c r="BI135" s="29">
        <v>32423.64</v>
      </c>
      <c r="BJ135" s="29">
        <v>22621.43</v>
      </c>
      <c r="BK135" s="29">
        <v>3087.97</v>
      </c>
      <c r="BL135" s="29">
        <v>3087.97</v>
      </c>
      <c r="BM135" s="29">
        <v>0</v>
      </c>
      <c r="BN135" s="29">
        <v>161609.07999999999</v>
      </c>
      <c r="BO135" s="29">
        <v>75955.600000000006</v>
      </c>
      <c r="BP135" s="29">
        <v>75955.600000000006</v>
      </c>
      <c r="BQ135" s="29">
        <v>0</v>
      </c>
      <c r="BR135" s="29">
        <v>85653.48</v>
      </c>
      <c r="BS135" s="29">
        <v>85653.48</v>
      </c>
      <c r="BT135" s="29">
        <v>0</v>
      </c>
      <c r="BU135" s="29">
        <v>0</v>
      </c>
      <c r="BV135" s="29">
        <v>0</v>
      </c>
      <c r="BW135" s="29">
        <v>0</v>
      </c>
      <c r="BX135" s="29">
        <v>44233.02</v>
      </c>
      <c r="BY135" s="29">
        <v>40903.019999999997</v>
      </c>
      <c r="BZ135" s="29">
        <v>0</v>
      </c>
      <c r="CA135" s="29">
        <v>3329.99</v>
      </c>
      <c r="CB135" s="29">
        <v>924211.32</v>
      </c>
    </row>
    <row r="136" spans="1:80" ht="12.75" customHeight="1" x14ac:dyDescent="0.25">
      <c r="A136" s="27">
        <v>133</v>
      </c>
      <c r="B136" s="28" t="s">
        <v>211</v>
      </c>
      <c r="C136" s="29">
        <v>819112</v>
      </c>
      <c r="D136" s="29">
        <v>477261.73</v>
      </c>
      <c r="E136" s="29">
        <v>326226.84000000003</v>
      </c>
      <c r="F136" s="29">
        <v>9614.42</v>
      </c>
      <c r="G136" s="29">
        <v>6009.01</v>
      </c>
      <c r="H136" s="29">
        <v>24378.23</v>
      </c>
      <c r="I136" s="29">
        <v>14759.64</v>
      </c>
      <c r="J136" s="29">
        <v>9618.59</v>
      </c>
      <c r="K136" s="29">
        <v>119641.96</v>
      </c>
      <c r="L136" s="29">
        <v>55245.37</v>
      </c>
      <c r="M136" s="29">
        <v>64396.59</v>
      </c>
      <c r="N136" s="29">
        <v>2567000.5</v>
      </c>
      <c r="O136" s="29">
        <v>26652.48</v>
      </c>
      <c r="P136" s="29">
        <v>26652.48</v>
      </c>
      <c r="Q136" s="29">
        <v>0</v>
      </c>
      <c r="R136" s="29">
        <v>0</v>
      </c>
      <c r="S136" s="29">
        <v>0</v>
      </c>
      <c r="T136" s="29">
        <v>0</v>
      </c>
      <c r="U136" s="29">
        <v>1914054.41</v>
      </c>
      <c r="V136" s="29">
        <v>155854.62</v>
      </c>
      <c r="W136" s="29">
        <v>1758199.8</v>
      </c>
      <c r="X136" s="29">
        <v>353079.62</v>
      </c>
      <c r="Y136" s="29">
        <v>117196.63</v>
      </c>
      <c r="Z136" s="29">
        <v>235882.99</v>
      </c>
      <c r="AA136" s="29">
        <v>273213.99</v>
      </c>
      <c r="AB136" s="29">
        <v>66003.17</v>
      </c>
      <c r="AC136" s="29">
        <v>207210.82</v>
      </c>
      <c r="AD136" s="29">
        <v>478918.38</v>
      </c>
      <c r="AE136" s="29">
        <v>40030.879999999997</v>
      </c>
      <c r="AF136" s="29">
        <v>0</v>
      </c>
      <c r="AG136" s="29">
        <v>40030.879999999997</v>
      </c>
      <c r="AH136" s="29">
        <v>438887.5</v>
      </c>
      <c r="AI136" s="29">
        <v>0</v>
      </c>
      <c r="AJ136" s="29">
        <v>438887.5</v>
      </c>
      <c r="AK136" s="29">
        <v>0</v>
      </c>
      <c r="AL136" s="29">
        <v>0</v>
      </c>
      <c r="AM136" s="29">
        <v>0</v>
      </c>
      <c r="AN136" s="29">
        <v>843961.78</v>
      </c>
      <c r="AO136" s="29">
        <v>591733.43000000005</v>
      </c>
      <c r="AP136" s="29">
        <v>103763.98</v>
      </c>
      <c r="AQ136" s="29">
        <v>487969.45</v>
      </c>
      <c r="AR136" s="29">
        <v>163595.39000000001</v>
      </c>
      <c r="AS136" s="29">
        <v>12134.87</v>
      </c>
      <c r="AT136" s="29">
        <v>151460.51999999999</v>
      </c>
      <c r="AU136" s="29">
        <v>24244.7</v>
      </c>
      <c r="AV136" s="29">
        <v>0</v>
      </c>
      <c r="AW136" s="29">
        <v>24244.7</v>
      </c>
      <c r="AX136" s="29">
        <v>64388.25</v>
      </c>
      <c r="AY136" s="29">
        <v>64388.25</v>
      </c>
      <c r="AZ136" s="29">
        <v>0</v>
      </c>
      <c r="BA136" s="29">
        <v>177503.76</v>
      </c>
      <c r="BB136" s="29">
        <v>42626.44</v>
      </c>
      <c r="BC136" s="29">
        <v>134877.32</v>
      </c>
      <c r="BD136" s="29">
        <v>487556.33</v>
      </c>
      <c r="BE136" s="29">
        <v>83312.47</v>
      </c>
      <c r="BF136" s="29">
        <v>75075.11</v>
      </c>
      <c r="BG136" s="29">
        <v>8237.36</v>
      </c>
      <c r="BH136" s="29">
        <v>365698.55</v>
      </c>
      <c r="BI136" s="29">
        <v>230750.29</v>
      </c>
      <c r="BJ136" s="29">
        <v>134948.26</v>
      </c>
      <c r="BK136" s="29">
        <v>38545.32</v>
      </c>
      <c r="BL136" s="29">
        <v>22166.58</v>
      </c>
      <c r="BM136" s="29">
        <v>16378.73</v>
      </c>
      <c r="BN136" s="29">
        <v>2275429.81</v>
      </c>
      <c r="BO136" s="29">
        <v>1214363.21</v>
      </c>
      <c r="BP136" s="29">
        <v>1214363.21</v>
      </c>
      <c r="BQ136" s="29">
        <v>0</v>
      </c>
      <c r="BR136" s="29">
        <v>1043965.95</v>
      </c>
      <c r="BS136" s="29">
        <v>412401.94</v>
      </c>
      <c r="BT136" s="29">
        <v>631564.01</v>
      </c>
      <c r="BU136" s="29">
        <v>17100.650000000001</v>
      </c>
      <c r="BV136" s="29">
        <v>17100.650000000001</v>
      </c>
      <c r="BW136" s="29">
        <v>0</v>
      </c>
      <c r="BX136" s="29">
        <v>376226.84</v>
      </c>
      <c r="BY136" s="29">
        <v>336054.08</v>
      </c>
      <c r="BZ136" s="29">
        <v>0</v>
      </c>
      <c r="CA136" s="29">
        <v>40172.76</v>
      </c>
      <c r="CB136" s="29">
        <v>8169729.5899999999</v>
      </c>
    </row>
    <row r="137" spans="1:80" ht="12.75" customHeight="1" x14ac:dyDescent="0.25">
      <c r="A137" s="27">
        <v>134</v>
      </c>
      <c r="B137" s="28" t="s">
        <v>212</v>
      </c>
      <c r="C137" s="29">
        <v>203110.99</v>
      </c>
      <c r="D137" s="29">
        <v>55484.69</v>
      </c>
      <c r="E137" s="29">
        <v>139807.79999999999</v>
      </c>
      <c r="F137" s="29">
        <v>7818.49</v>
      </c>
      <c r="G137" s="29">
        <v>0</v>
      </c>
      <c r="H137" s="29">
        <v>0</v>
      </c>
      <c r="I137" s="29">
        <v>0</v>
      </c>
      <c r="J137" s="29">
        <v>0</v>
      </c>
      <c r="K137" s="29">
        <v>36914.379999999997</v>
      </c>
      <c r="L137" s="29">
        <v>20113.5</v>
      </c>
      <c r="M137" s="29">
        <v>16800.87</v>
      </c>
      <c r="N137" s="29">
        <v>361451.61</v>
      </c>
      <c r="O137" s="29">
        <v>26743.56</v>
      </c>
      <c r="P137" s="29">
        <v>26743.56</v>
      </c>
      <c r="Q137" s="29">
        <v>0</v>
      </c>
      <c r="R137" s="29">
        <v>0</v>
      </c>
      <c r="S137" s="29">
        <v>0</v>
      </c>
      <c r="T137" s="29">
        <v>0</v>
      </c>
      <c r="U137" s="29">
        <v>307816.95</v>
      </c>
      <c r="V137" s="29">
        <v>133055.01999999999</v>
      </c>
      <c r="W137" s="29">
        <v>174761.93</v>
      </c>
      <c r="X137" s="29">
        <v>2003</v>
      </c>
      <c r="Y137" s="29">
        <v>2003</v>
      </c>
      <c r="Z137" s="29">
        <v>0</v>
      </c>
      <c r="AA137" s="29">
        <v>24888.1</v>
      </c>
      <c r="AB137" s="29">
        <v>24888.1</v>
      </c>
      <c r="AC137" s="29">
        <v>0</v>
      </c>
      <c r="AD137" s="29">
        <v>56031.519999999997</v>
      </c>
      <c r="AE137" s="29">
        <v>56031.519999999997</v>
      </c>
      <c r="AF137" s="29">
        <v>19995.46</v>
      </c>
      <c r="AG137" s="29">
        <v>36036.06</v>
      </c>
      <c r="AH137" s="29">
        <v>0</v>
      </c>
      <c r="AI137" s="29">
        <v>0</v>
      </c>
      <c r="AJ137" s="29">
        <v>0</v>
      </c>
      <c r="AK137" s="29">
        <v>0</v>
      </c>
      <c r="AL137" s="29">
        <v>0</v>
      </c>
      <c r="AM137" s="29">
        <v>0</v>
      </c>
      <c r="AN137" s="29">
        <v>242066.52</v>
      </c>
      <c r="AO137" s="29">
        <v>1356.85</v>
      </c>
      <c r="AP137" s="29">
        <v>1356.85</v>
      </c>
      <c r="AQ137" s="29">
        <v>0</v>
      </c>
      <c r="AR137" s="29">
        <v>0</v>
      </c>
      <c r="AS137" s="29">
        <v>0</v>
      </c>
      <c r="AT137" s="29">
        <v>0</v>
      </c>
      <c r="AU137" s="29">
        <v>205871.09</v>
      </c>
      <c r="AV137" s="29">
        <v>10588.93</v>
      </c>
      <c r="AW137" s="29">
        <v>195282.16</v>
      </c>
      <c r="AX137" s="29">
        <v>34838.589999999997</v>
      </c>
      <c r="AY137" s="29">
        <v>6563.56</v>
      </c>
      <c r="AZ137" s="29">
        <v>28275.03</v>
      </c>
      <c r="BA137" s="29">
        <v>82025.31</v>
      </c>
      <c r="BB137" s="29">
        <v>82025.31</v>
      </c>
      <c r="BC137" s="29">
        <v>0</v>
      </c>
      <c r="BD137" s="29">
        <v>49442.400000000001</v>
      </c>
      <c r="BE137" s="29">
        <v>15857.54</v>
      </c>
      <c r="BF137" s="29">
        <v>13771.07</v>
      </c>
      <c r="BG137" s="29">
        <v>2086.46</v>
      </c>
      <c r="BH137" s="29">
        <v>21544.65</v>
      </c>
      <c r="BI137" s="29">
        <v>21215.61</v>
      </c>
      <c r="BJ137" s="29">
        <v>329.04</v>
      </c>
      <c r="BK137" s="29">
        <v>12040.21</v>
      </c>
      <c r="BL137" s="29">
        <v>5780.82</v>
      </c>
      <c r="BM137" s="29">
        <v>6259.39</v>
      </c>
      <c r="BN137" s="29">
        <v>663665.86</v>
      </c>
      <c r="BO137" s="29">
        <v>235087.26</v>
      </c>
      <c r="BP137" s="29">
        <v>233000.79</v>
      </c>
      <c r="BQ137" s="29">
        <v>2086.46</v>
      </c>
      <c r="BR137" s="29">
        <v>365610.79</v>
      </c>
      <c r="BS137" s="29">
        <v>36528.870000000003</v>
      </c>
      <c r="BT137" s="29">
        <v>329081.92</v>
      </c>
      <c r="BU137" s="29">
        <v>62967.82</v>
      </c>
      <c r="BV137" s="29">
        <v>62967.82</v>
      </c>
      <c r="BW137" s="29">
        <v>0</v>
      </c>
      <c r="BX137" s="29">
        <v>139005.84</v>
      </c>
      <c r="BY137" s="29">
        <v>134832.92000000001</v>
      </c>
      <c r="BZ137" s="29">
        <v>0</v>
      </c>
      <c r="CA137" s="29">
        <v>4172.93</v>
      </c>
      <c r="CB137" s="29">
        <v>1833714.45</v>
      </c>
    </row>
    <row r="138" spans="1:80" ht="12.75" customHeight="1" x14ac:dyDescent="0.25">
      <c r="A138" s="27">
        <v>135</v>
      </c>
      <c r="B138" s="28" t="s">
        <v>213</v>
      </c>
      <c r="C138" s="29">
        <v>426652.48</v>
      </c>
      <c r="D138" s="29">
        <v>155758.64000000001</v>
      </c>
      <c r="E138" s="29">
        <v>219086.96</v>
      </c>
      <c r="F138" s="29">
        <v>51806.879999999997</v>
      </c>
      <c r="G138" s="29">
        <v>0</v>
      </c>
      <c r="H138" s="29">
        <v>1105.83</v>
      </c>
      <c r="I138" s="29">
        <v>1105.83</v>
      </c>
      <c r="J138" s="29">
        <v>0</v>
      </c>
      <c r="K138" s="29">
        <v>29702.89</v>
      </c>
      <c r="L138" s="29">
        <v>22191.62</v>
      </c>
      <c r="M138" s="29">
        <v>7511.27</v>
      </c>
      <c r="N138" s="29">
        <v>498848.27</v>
      </c>
      <c r="O138" s="29">
        <v>54965.78</v>
      </c>
      <c r="P138" s="29">
        <v>54965.78</v>
      </c>
      <c r="Q138" s="29">
        <v>0</v>
      </c>
      <c r="R138" s="29">
        <v>4298.1099999999997</v>
      </c>
      <c r="S138" s="29">
        <v>0</v>
      </c>
      <c r="T138" s="29">
        <v>4298.1099999999997</v>
      </c>
      <c r="U138" s="29">
        <v>399645.3</v>
      </c>
      <c r="V138" s="29">
        <v>123097.15</v>
      </c>
      <c r="W138" s="29">
        <v>276548.15999999997</v>
      </c>
      <c r="X138" s="29">
        <v>11642.46</v>
      </c>
      <c r="Y138" s="29">
        <v>11642.46</v>
      </c>
      <c r="Z138" s="29">
        <v>0</v>
      </c>
      <c r="AA138" s="29">
        <v>28296.61</v>
      </c>
      <c r="AB138" s="29">
        <v>28296.61</v>
      </c>
      <c r="AC138" s="29">
        <v>0</v>
      </c>
      <c r="AD138" s="29">
        <v>92780.84</v>
      </c>
      <c r="AE138" s="29">
        <v>25922.22</v>
      </c>
      <c r="AF138" s="29">
        <v>1535.64</v>
      </c>
      <c r="AG138" s="29">
        <v>24386.58</v>
      </c>
      <c r="AH138" s="29">
        <v>66858.62</v>
      </c>
      <c r="AI138" s="29">
        <v>0</v>
      </c>
      <c r="AJ138" s="29">
        <v>66858.62</v>
      </c>
      <c r="AK138" s="29">
        <v>0</v>
      </c>
      <c r="AL138" s="29">
        <v>0</v>
      </c>
      <c r="AM138" s="29">
        <v>0</v>
      </c>
      <c r="AN138" s="29">
        <v>507507.09</v>
      </c>
      <c r="AO138" s="29">
        <v>173305.79</v>
      </c>
      <c r="AP138" s="29">
        <v>57628.11</v>
      </c>
      <c r="AQ138" s="29">
        <v>115677.68</v>
      </c>
      <c r="AR138" s="29">
        <v>222654.82</v>
      </c>
      <c r="AS138" s="29">
        <v>158.57</v>
      </c>
      <c r="AT138" s="29">
        <v>222496.24</v>
      </c>
      <c r="AU138" s="29">
        <v>80495.740000000005</v>
      </c>
      <c r="AV138" s="29">
        <v>0</v>
      </c>
      <c r="AW138" s="29">
        <v>80495.740000000005</v>
      </c>
      <c r="AX138" s="29">
        <v>31050.74</v>
      </c>
      <c r="AY138" s="29">
        <v>13215.66</v>
      </c>
      <c r="AZ138" s="29">
        <v>17835.09</v>
      </c>
      <c r="BA138" s="29">
        <v>42659.82</v>
      </c>
      <c r="BB138" s="29">
        <v>19892.34</v>
      </c>
      <c r="BC138" s="29">
        <v>22767.48</v>
      </c>
      <c r="BD138" s="29">
        <v>350342.18</v>
      </c>
      <c r="BE138" s="29">
        <v>44512.6</v>
      </c>
      <c r="BF138" s="29">
        <v>39642.800000000003</v>
      </c>
      <c r="BG138" s="29">
        <v>4869.8</v>
      </c>
      <c r="BH138" s="29">
        <v>300972.28999999998</v>
      </c>
      <c r="BI138" s="29">
        <v>128597.06</v>
      </c>
      <c r="BJ138" s="29">
        <v>172375.23</v>
      </c>
      <c r="BK138" s="29">
        <v>4857.29</v>
      </c>
      <c r="BL138" s="29">
        <v>4857.29</v>
      </c>
      <c r="BM138" s="29">
        <v>0</v>
      </c>
      <c r="BN138" s="29">
        <v>498460.19</v>
      </c>
      <c r="BO138" s="29">
        <v>292488.73</v>
      </c>
      <c r="BP138" s="29">
        <v>283863.28999999998</v>
      </c>
      <c r="BQ138" s="29">
        <v>8625.44</v>
      </c>
      <c r="BR138" s="29">
        <v>160499.07999999999</v>
      </c>
      <c r="BS138" s="29">
        <v>106113.34</v>
      </c>
      <c r="BT138" s="29">
        <v>54385.75</v>
      </c>
      <c r="BU138" s="29">
        <v>45472.38</v>
      </c>
      <c r="BV138" s="29">
        <v>45472.38</v>
      </c>
      <c r="BW138" s="29">
        <v>0</v>
      </c>
      <c r="BX138" s="29">
        <v>150300.45000000001</v>
      </c>
      <c r="BY138" s="29">
        <v>141954.6</v>
      </c>
      <c r="BZ138" s="29">
        <v>0</v>
      </c>
      <c r="CA138" s="29">
        <v>8345.85</v>
      </c>
      <c r="CB138" s="29">
        <v>2598360.04</v>
      </c>
    </row>
    <row r="139" spans="1:80" ht="12.75" customHeight="1" x14ac:dyDescent="0.25">
      <c r="A139" s="27">
        <v>136</v>
      </c>
      <c r="B139" s="28" t="s">
        <v>214</v>
      </c>
      <c r="C139" s="29">
        <v>903425.97</v>
      </c>
      <c r="D139" s="29">
        <v>407152.4</v>
      </c>
      <c r="E139" s="29">
        <v>478050.41</v>
      </c>
      <c r="F139" s="29">
        <v>18223.169999999998</v>
      </c>
      <c r="G139" s="29">
        <v>0</v>
      </c>
      <c r="H139" s="29">
        <v>8070.44</v>
      </c>
      <c r="I139" s="29">
        <v>8070.44</v>
      </c>
      <c r="J139" s="29">
        <v>0</v>
      </c>
      <c r="K139" s="29">
        <v>59443.33</v>
      </c>
      <c r="L139" s="29">
        <v>27687.360000000001</v>
      </c>
      <c r="M139" s="29">
        <v>31755.97</v>
      </c>
      <c r="N139" s="29">
        <v>1452879.32</v>
      </c>
      <c r="O139" s="29">
        <v>7899.35</v>
      </c>
      <c r="P139" s="29">
        <v>7899.35</v>
      </c>
      <c r="Q139" s="29">
        <v>0</v>
      </c>
      <c r="R139" s="29">
        <v>0</v>
      </c>
      <c r="S139" s="29">
        <v>0</v>
      </c>
      <c r="T139" s="29">
        <v>0</v>
      </c>
      <c r="U139" s="29">
        <v>707582.21</v>
      </c>
      <c r="V139" s="29">
        <v>365406.44</v>
      </c>
      <c r="W139" s="29">
        <v>342175.76</v>
      </c>
      <c r="X139" s="29">
        <v>121682.52</v>
      </c>
      <c r="Y139" s="29">
        <v>9147.0499999999993</v>
      </c>
      <c r="Z139" s="29">
        <v>112535.47</v>
      </c>
      <c r="AA139" s="29">
        <v>615715.24</v>
      </c>
      <c r="AB139" s="29">
        <v>509105.32</v>
      </c>
      <c r="AC139" s="29">
        <v>106609.91</v>
      </c>
      <c r="AD139" s="29">
        <v>663908.36</v>
      </c>
      <c r="AE139" s="29">
        <v>166695.88</v>
      </c>
      <c r="AF139" s="29">
        <v>57886.83</v>
      </c>
      <c r="AG139" s="29">
        <v>108809.05</v>
      </c>
      <c r="AH139" s="29">
        <v>497212.49</v>
      </c>
      <c r="AI139" s="29">
        <v>19700.38</v>
      </c>
      <c r="AJ139" s="29">
        <v>477512.1</v>
      </c>
      <c r="AK139" s="29">
        <v>0</v>
      </c>
      <c r="AL139" s="29">
        <v>0</v>
      </c>
      <c r="AM139" s="29">
        <v>0</v>
      </c>
      <c r="AN139" s="29">
        <v>854819.73</v>
      </c>
      <c r="AO139" s="29">
        <v>258007.85</v>
      </c>
      <c r="AP139" s="29">
        <v>258007.85</v>
      </c>
      <c r="AQ139" s="29">
        <v>0</v>
      </c>
      <c r="AR139" s="29">
        <v>101777.67</v>
      </c>
      <c r="AS139" s="29">
        <v>101777.67</v>
      </c>
      <c r="AT139" s="29">
        <v>0</v>
      </c>
      <c r="AU139" s="29">
        <v>269792.19</v>
      </c>
      <c r="AV139" s="29">
        <v>6292.77</v>
      </c>
      <c r="AW139" s="29">
        <v>263499.42</v>
      </c>
      <c r="AX139" s="29">
        <v>225242.03</v>
      </c>
      <c r="AY139" s="29">
        <v>72308.460000000006</v>
      </c>
      <c r="AZ139" s="29">
        <v>152933.57</v>
      </c>
      <c r="BA139" s="29">
        <v>461542.31</v>
      </c>
      <c r="BB139" s="29">
        <v>16791.849999999999</v>
      </c>
      <c r="BC139" s="29">
        <v>444750.46</v>
      </c>
      <c r="BD139" s="29">
        <v>1328880.82</v>
      </c>
      <c r="BE139" s="29">
        <v>1040389.75</v>
      </c>
      <c r="BF139" s="29">
        <v>110820.4</v>
      </c>
      <c r="BG139" s="29">
        <v>929569.35</v>
      </c>
      <c r="BH139" s="29">
        <v>288491.07</v>
      </c>
      <c r="BI139" s="29">
        <v>211867.8</v>
      </c>
      <c r="BJ139" s="29">
        <v>76623.27</v>
      </c>
      <c r="BK139" s="29">
        <v>0</v>
      </c>
      <c r="BL139" s="29">
        <v>0</v>
      </c>
      <c r="BM139" s="29">
        <v>0</v>
      </c>
      <c r="BN139" s="29">
        <v>1079377.3999999999</v>
      </c>
      <c r="BO139" s="29">
        <v>707469.54</v>
      </c>
      <c r="BP139" s="29">
        <v>707469.54</v>
      </c>
      <c r="BQ139" s="29">
        <v>0</v>
      </c>
      <c r="BR139" s="29">
        <v>368394.26</v>
      </c>
      <c r="BS139" s="29">
        <v>267972.78999999998</v>
      </c>
      <c r="BT139" s="29">
        <v>100421.47</v>
      </c>
      <c r="BU139" s="29">
        <v>3513.6</v>
      </c>
      <c r="BV139" s="29">
        <v>3513.6</v>
      </c>
      <c r="BW139" s="29">
        <v>0</v>
      </c>
      <c r="BX139" s="29">
        <v>676998.83</v>
      </c>
      <c r="BY139" s="29">
        <v>610557.5</v>
      </c>
      <c r="BZ139" s="29">
        <v>32799.199999999997</v>
      </c>
      <c r="CA139" s="29">
        <v>33642.129999999997</v>
      </c>
      <c r="CB139" s="29">
        <v>7489346.5199999996</v>
      </c>
    </row>
    <row r="140" spans="1:80" ht="12.75" customHeight="1" x14ac:dyDescent="0.25">
      <c r="A140" s="27">
        <v>137</v>
      </c>
      <c r="B140" s="28" t="s">
        <v>215</v>
      </c>
      <c r="C140" s="29">
        <v>545213.65</v>
      </c>
      <c r="D140" s="29">
        <v>308108</v>
      </c>
      <c r="E140" s="29">
        <v>176147.55</v>
      </c>
      <c r="F140" s="29">
        <v>28901.69</v>
      </c>
      <c r="G140" s="29">
        <v>32056.42</v>
      </c>
      <c r="H140" s="29">
        <v>3263.23</v>
      </c>
      <c r="I140" s="29">
        <v>3263.23</v>
      </c>
      <c r="J140" s="29">
        <v>0</v>
      </c>
      <c r="K140" s="29">
        <v>37731.599999999999</v>
      </c>
      <c r="L140" s="29">
        <v>33558.67</v>
      </c>
      <c r="M140" s="29">
        <v>4172.93</v>
      </c>
      <c r="N140" s="29">
        <v>775550.83</v>
      </c>
      <c r="O140" s="29">
        <v>37218.33</v>
      </c>
      <c r="P140" s="29">
        <v>37218.33</v>
      </c>
      <c r="Q140" s="29">
        <v>0</v>
      </c>
      <c r="R140" s="29">
        <v>0</v>
      </c>
      <c r="S140" s="29">
        <v>0</v>
      </c>
      <c r="T140" s="29">
        <v>0</v>
      </c>
      <c r="U140" s="29">
        <v>447537.97</v>
      </c>
      <c r="V140" s="29">
        <v>318895.01</v>
      </c>
      <c r="W140" s="29">
        <v>128642.96</v>
      </c>
      <c r="X140" s="29">
        <v>3313.3</v>
      </c>
      <c r="Y140" s="29">
        <v>3313.3</v>
      </c>
      <c r="Z140" s="29">
        <v>0</v>
      </c>
      <c r="AA140" s="29">
        <v>287481.21999999997</v>
      </c>
      <c r="AB140" s="29">
        <v>68018.69</v>
      </c>
      <c r="AC140" s="29">
        <v>219462.53</v>
      </c>
      <c r="AD140" s="29">
        <v>189217.16</v>
      </c>
      <c r="AE140" s="29">
        <v>137877.65</v>
      </c>
      <c r="AF140" s="29">
        <v>69762.98</v>
      </c>
      <c r="AG140" s="29">
        <v>68114.67</v>
      </c>
      <c r="AH140" s="29">
        <v>0</v>
      </c>
      <c r="AI140" s="29">
        <v>0</v>
      </c>
      <c r="AJ140" s="29">
        <v>0</v>
      </c>
      <c r="AK140" s="29">
        <v>51339.51</v>
      </c>
      <c r="AL140" s="29">
        <v>51339.51</v>
      </c>
      <c r="AM140" s="29">
        <v>0</v>
      </c>
      <c r="AN140" s="29">
        <v>18949.259999999998</v>
      </c>
      <c r="AO140" s="29">
        <v>1665</v>
      </c>
      <c r="AP140" s="29">
        <v>1665</v>
      </c>
      <c r="AQ140" s="29">
        <v>0</v>
      </c>
      <c r="AR140" s="29">
        <v>16866.97</v>
      </c>
      <c r="AS140" s="29">
        <v>16866.97</v>
      </c>
      <c r="AT140" s="29">
        <v>0</v>
      </c>
      <c r="AU140" s="29">
        <v>417.29</v>
      </c>
      <c r="AV140" s="29">
        <v>417.29</v>
      </c>
      <c r="AW140" s="29">
        <v>0</v>
      </c>
      <c r="AX140" s="29">
        <v>0</v>
      </c>
      <c r="AY140" s="29">
        <v>0</v>
      </c>
      <c r="AZ140" s="29">
        <v>0</v>
      </c>
      <c r="BA140" s="29">
        <v>78960.11</v>
      </c>
      <c r="BB140" s="29">
        <v>78960.11</v>
      </c>
      <c r="BC140" s="29">
        <v>0</v>
      </c>
      <c r="BD140" s="29">
        <v>84026.04</v>
      </c>
      <c r="BE140" s="29">
        <v>36696.71</v>
      </c>
      <c r="BF140" s="29">
        <v>29373.23</v>
      </c>
      <c r="BG140" s="29">
        <v>7323.49</v>
      </c>
      <c r="BH140" s="29">
        <v>47329.33</v>
      </c>
      <c r="BI140" s="29">
        <v>47329.33</v>
      </c>
      <c r="BJ140" s="29">
        <v>0</v>
      </c>
      <c r="BK140" s="29">
        <v>0</v>
      </c>
      <c r="BL140" s="29">
        <v>0</v>
      </c>
      <c r="BM140" s="29">
        <v>0</v>
      </c>
      <c r="BN140" s="29">
        <v>709551.83</v>
      </c>
      <c r="BO140" s="29">
        <v>357507.09</v>
      </c>
      <c r="BP140" s="29">
        <v>347058.09</v>
      </c>
      <c r="BQ140" s="29">
        <v>10449.01</v>
      </c>
      <c r="BR140" s="29">
        <v>352044.73</v>
      </c>
      <c r="BS140" s="29">
        <v>319583.53999999998</v>
      </c>
      <c r="BT140" s="29">
        <v>32461.19</v>
      </c>
      <c r="BU140" s="29">
        <v>0</v>
      </c>
      <c r="BV140" s="29">
        <v>0</v>
      </c>
      <c r="BW140" s="29">
        <v>0</v>
      </c>
      <c r="BX140" s="29">
        <v>221219.33</v>
      </c>
      <c r="BY140" s="29">
        <v>221219.33</v>
      </c>
      <c r="BZ140" s="29">
        <v>0</v>
      </c>
      <c r="CA140" s="29">
        <v>0</v>
      </c>
      <c r="CB140" s="29">
        <v>2663683.02</v>
      </c>
    </row>
    <row r="141" spans="1:80" ht="12.75" customHeight="1" x14ac:dyDescent="0.25">
      <c r="A141" s="27">
        <v>138</v>
      </c>
      <c r="B141" s="28" t="s">
        <v>216</v>
      </c>
      <c r="C141" s="29">
        <v>434910.7</v>
      </c>
      <c r="D141" s="29">
        <v>233316.64</v>
      </c>
      <c r="E141" s="29">
        <v>177666.5</v>
      </c>
      <c r="F141" s="29">
        <v>23927.56</v>
      </c>
      <c r="G141" s="29">
        <v>0</v>
      </c>
      <c r="H141" s="29">
        <v>1589.88</v>
      </c>
      <c r="I141" s="29">
        <v>1589.88</v>
      </c>
      <c r="J141" s="29">
        <v>0</v>
      </c>
      <c r="K141" s="29">
        <v>68769.820000000007</v>
      </c>
      <c r="L141" s="29">
        <v>68769.820000000007</v>
      </c>
      <c r="M141" s="29">
        <v>0</v>
      </c>
      <c r="N141" s="29">
        <v>598460.18999999994</v>
      </c>
      <c r="O141" s="29">
        <v>74244.7</v>
      </c>
      <c r="P141" s="29">
        <v>72158.240000000005</v>
      </c>
      <c r="Q141" s="29">
        <v>2086.46</v>
      </c>
      <c r="R141" s="29">
        <v>0</v>
      </c>
      <c r="S141" s="29">
        <v>0</v>
      </c>
      <c r="T141" s="29">
        <v>0</v>
      </c>
      <c r="U141" s="29">
        <v>346494.74</v>
      </c>
      <c r="V141" s="29">
        <v>108120.51</v>
      </c>
      <c r="W141" s="29">
        <v>238374.23</v>
      </c>
      <c r="X141" s="29">
        <v>36738.44</v>
      </c>
      <c r="Y141" s="29">
        <v>36195.96</v>
      </c>
      <c r="Z141" s="29">
        <v>542.48</v>
      </c>
      <c r="AA141" s="29">
        <v>140982.31</v>
      </c>
      <c r="AB141" s="29">
        <v>30946.42</v>
      </c>
      <c r="AC141" s="29">
        <v>110035.89</v>
      </c>
      <c r="AD141" s="29">
        <v>210123.51999999999</v>
      </c>
      <c r="AE141" s="29">
        <v>64646.97</v>
      </c>
      <c r="AF141" s="29">
        <v>1518.95</v>
      </c>
      <c r="AG141" s="29">
        <v>63128.03</v>
      </c>
      <c r="AH141" s="29">
        <v>142513.76999999999</v>
      </c>
      <c r="AI141" s="29">
        <v>0</v>
      </c>
      <c r="AJ141" s="29">
        <v>142513.76999999999</v>
      </c>
      <c r="AK141" s="29">
        <v>2962.78</v>
      </c>
      <c r="AL141" s="29">
        <v>2962.78</v>
      </c>
      <c r="AM141" s="29">
        <v>0</v>
      </c>
      <c r="AN141" s="29">
        <v>294692.03999999998</v>
      </c>
      <c r="AO141" s="29">
        <v>12084.79</v>
      </c>
      <c r="AP141" s="29">
        <v>5992.32</v>
      </c>
      <c r="AQ141" s="29">
        <v>6092.47</v>
      </c>
      <c r="AR141" s="29">
        <v>12297.61</v>
      </c>
      <c r="AS141" s="29">
        <v>10611.75</v>
      </c>
      <c r="AT141" s="29">
        <v>1685.86</v>
      </c>
      <c r="AU141" s="29">
        <v>204498.41</v>
      </c>
      <c r="AV141" s="29">
        <v>696.88</v>
      </c>
      <c r="AW141" s="29">
        <v>203801.54</v>
      </c>
      <c r="AX141" s="29">
        <v>65811.22</v>
      </c>
      <c r="AY141" s="29">
        <v>21094.14</v>
      </c>
      <c r="AZ141" s="29">
        <v>44717.08</v>
      </c>
      <c r="BA141" s="29">
        <v>45701.89</v>
      </c>
      <c r="BB141" s="29">
        <v>32056.42</v>
      </c>
      <c r="BC141" s="29">
        <v>13645.47</v>
      </c>
      <c r="BD141" s="29">
        <v>344433.32</v>
      </c>
      <c r="BE141" s="29">
        <v>74949.919999999998</v>
      </c>
      <c r="BF141" s="29">
        <v>26815.22</v>
      </c>
      <c r="BG141" s="29">
        <v>48134.7</v>
      </c>
      <c r="BH141" s="29">
        <v>228188.12</v>
      </c>
      <c r="BI141" s="29">
        <v>41875.31</v>
      </c>
      <c r="BJ141" s="29">
        <v>186312.8</v>
      </c>
      <c r="BK141" s="29">
        <v>41295.279999999999</v>
      </c>
      <c r="BL141" s="29">
        <v>41295.279999999999</v>
      </c>
      <c r="BM141" s="29">
        <v>0</v>
      </c>
      <c r="BN141" s="29">
        <v>632899.35</v>
      </c>
      <c r="BO141" s="29">
        <v>391779.34</v>
      </c>
      <c r="BP141" s="29">
        <v>385315.47</v>
      </c>
      <c r="BQ141" s="29">
        <v>6463.86</v>
      </c>
      <c r="BR141" s="29">
        <v>235035.89</v>
      </c>
      <c r="BS141" s="29">
        <v>153271.57</v>
      </c>
      <c r="BT141" s="29">
        <v>81764.31</v>
      </c>
      <c r="BU141" s="29">
        <v>6084.13</v>
      </c>
      <c r="BV141" s="29">
        <v>6084.13</v>
      </c>
      <c r="BW141" s="29">
        <v>0</v>
      </c>
      <c r="BX141" s="29">
        <v>108984.31</v>
      </c>
      <c r="BY141" s="29">
        <v>106063.26</v>
      </c>
      <c r="BZ141" s="29">
        <v>0</v>
      </c>
      <c r="CA141" s="29">
        <v>2921.05</v>
      </c>
      <c r="CB141" s="29">
        <v>2740565.01</v>
      </c>
    </row>
    <row r="142" spans="1:80" ht="12.75" customHeight="1" x14ac:dyDescent="0.25">
      <c r="A142" s="27">
        <v>139</v>
      </c>
      <c r="B142" s="28" t="s">
        <v>217</v>
      </c>
      <c r="C142" s="29">
        <v>2101886.16</v>
      </c>
      <c r="D142" s="29">
        <v>685010.85</v>
      </c>
      <c r="E142" s="29">
        <v>1037669</v>
      </c>
      <c r="F142" s="29">
        <v>374762.14</v>
      </c>
      <c r="G142" s="29">
        <v>4444.17</v>
      </c>
      <c r="H142" s="29">
        <v>23860.79</v>
      </c>
      <c r="I142" s="29">
        <v>10745.28</v>
      </c>
      <c r="J142" s="29">
        <v>13115.51</v>
      </c>
      <c r="K142" s="29">
        <v>147266.73000000001</v>
      </c>
      <c r="L142" s="29">
        <v>147266.73000000001</v>
      </c>
      <c r="M142" s="29">
        <v>0</v>
      </c>
      <c r="N142" s="29">
        <v>4605166.08</v>
      </c>
      <c r="O142" s="29">
        <v>217175.76</v>
      </c>
      <c r="P142" s="29">
        <v>173998.5</v>
      </c>
      <c r="Q142" s="29">
        <v>43177.27</v>
      </c>
      <c r="R142" s="29">
        <v>15314.64</v>
      </c>
      <c r="S142" s="29">
        <v>0</v>
      </c>
      <c r="T142" s="29">
        <v>15314.64</v>
      </c>
      <c r="U142" s="29">
        <v>2951306.13</v>
      </c>
      <c r="V142" s="29">
        <v>887694.04</v>
      </c>
      <c r="W142" s="29">
        <v>2063612.08</v>
      </c>
      <c r="X142" s="29">
        <v>128234.02</v>
      </c>
      <c r="Y142" s="29">
        <v>128234.02</v>
      </c>
      <c r="Z142" s="29">
        <v>0</v>
      </c>
      <c r="AA142" s="29">
        <v>1293135.54</v>
      </c>
      <c r="AB142" s="29">
        <v>370560.01</v>
      </c>
      <c r="AC142" s="29">
        <v>922575.53</v>
      </c>
      <c r="AD142" s="29">
        <v>297145.71999999997</v>
      </c>
      <c r="AE142" s="29">
        <v>234155.4</v>
      </c>
      <c r="AF142" s="29">
        <v>0</v>
      </c>
      <c r="AG142" s="29">
        <v>234155.4</v>
      </c>
      <c r="AH142" s="29">
        <v>62990.32</v>
      </c>
      <c r="AI142" s="29">
        <v>9560.17</v>
      </c>
      <c r="AJ142" s="29">
        <v>53430.15</v>
      </c>
      <c r="AK142" s="29">
        <v>0</v>
      </c>
      <c r="AL142" s="29">
        <v>0</v>
      </c>
      <c r="AM142" s="29">
        <v>0</v>
      </c>
      <c r="AN142" s="29">
        <v>818915.87</v>
      </c>
      <c r="AO142" s="29">
        <v>79848.94</v>
      </c>
      <c r="AP142" s="29">
        <v>79848.94</v>
      </c>
      <c r="AQ142" s="29">
        <v>0</v>
      </c>
      <c r="AR142" s="29">
        <v>85828.74</v>
      </c>
      <c r="AS142" s="29">
        <v>0</v>
      </c>
      <c r="AT142" s="29">
        <v>85828.74</v>
      </c>
      <c r="AU142" s="29">
        <v>506572.36</v>
      </c>
      <c r="AV142" s="29">
        <v>38440.99</v>
      </c>
      <c r="AW142" s="29">
        <v>468131.36</v>
      </c>
      <c r="AX142" s="29">
        <v>146665.82999999999</v>
      </c>
      <c r="AY142" s="29">
        <v>77679.02</v>
      </c>
      <c r="AZ142" s="29">
        <v>68986.81</v>
      </c>
      <c r="BA142" s="29">
        <v>569779.67000000004</v>
      </c>
      <c r="BB142" s="29">
        <v>143707.23000000001</v>
      </c>
      <c r="BC142" s="29">
        <v>426072.44</v>
      </c>
      <c r="BD142" s="29">
        <v>1555312.13</v>
      </c>
      <c r="BE142" s="29">
        <v>182277.58</v>
      </c>
      <c r="BF142" s="29">
        <v>182277.58</v>
      </c>
      <c r="BG142" s="29">
        <v>0</v>
      </c>
      <c r="BH142" s="29">
        <v>1205929.73</v>
      </c>
      <c r="BI142" s="29">
        <v>479552.66</v>
      </c>
      <c r="BJ142" s="29">
        <v>726377.07</v>
      </c>
      <c r="BK142" s="29">
        <v>167104.82</v>
      </c>
      <c r="BL142" s="29">
        <v>155191.12</v>
      </c>
      <c r="BM142" s="29">
        <v>11913.7</v>
      </c>
      <c r="BN142" s="29">
        <v>2483642.13</v>
      </c>
      <c r="BO142" s="29">
        <v>1404473.38</v>
      </c>
      <c r="BP142" s="29">
        <v>1344487.56</v>
      </c>
      <c r="BQ142" s="29">
        <v>59985.81</v>
      </c>
      <c r="BR142" s="29">
        <v>1077286.76</v>
      </c>
      <c r="BS142" s="29">
        <v>937026.37</v>
      </c>
      <c r="BT142" s="29">
        <v>140260.39000000001</v>
      </c>
      <c r="BU142" s="29">
        <v>1881.99</v>
      </c>
      <c r="BV142" s="29">
        <v>1881.99</v>
      </c>
      <c r="BW142" s="29">
        <v>0</v>
      </c>
      <c r="BX142" s="29">
        <v>1101619.1000000001</v>
      </c>
      <c r="BY142" s="29">
        <v>911141.71</v>
      </c>
      <c r="BZ142" s="29">
        <v>0</v>
      </c>
      <c r="CA142" s="29">
        <v>190477.38</v>
      </c>
      <c r="CB142" s="29">
        <v>13704594.390000001</v>
      </c>
    </row>
    <row r="143" spans="1:80" ht="12.75" customHeight="1" x14ac:dyDescent="0.25">
      <c r="A143" s="27">
        <v>140</v>
      </c>
      <c r="B143" s="28" t="s">
        <v>218</v>
      </c>
      <c r="C143" s="29">
        <v>2049353.2</v>
      </c>
      <c r="D143" s="29">
        <v>656092.47</v>
      </c>
      <c r="E143" s="29">
        <v>833312.47</v>
      </c>
      <c r="F143" s="29">
        <v>559948.26</v>
      </c>
      <c r="G143" s="29">
        <v>0</v>
      </c>
      <c r="H143" s="29">
        <v>39087.800000000003</v>
      </c>
      <c r="I143" s="29">
        <v>14922.38</v>
      </c>
      <c r="J143" s="29">
        <v>24165.41</v>
      </c>
      <c r="K143" s="29">
        <v>441745.95</v>
      </c>
      <c r="L143" s="29">
        <v>284418.28999999998</v>
      </c>
      <c r="M143" s="29">
        <v>157327.66</v>
      </c>
      <c r="N143" s="29">
        <v>3703922.55</v>
      </c>
      <c r="O143" s="29">
        <v>104665.33</v>
      </c>
      <c r="P143" s="29">
        <v>104665.33</v>
      </c>
      <c r="Q143" s="29">
        <v>0</v>
      </c>
      <c r="R143" s="29">
        <v>0</v>
      </c>
      <c r="S143" s="29">
        <v>0</v>
      </c>
      <c r="T143" s="29">
        <v>0</v>
      </c>
      <c r="U143" s="29">
        <v>1063557.8400000001</v>
      </c>
      <c r="V143" s="29">
        <v>370518.28</v>
      </c>
      <c r="W143" s="29">
        <v>693039.56</v>
      </c>
      <c r="X143" s="29">
        <v>109618.59</v>
      </c>
      <c r="Y143" s="29">
        <v>109618.59</v>
      </c>
      <c r="Z143" s="29">
        <v>0</v>
      </c>
      <c r="AA143" s="29">
        <v>2426080.79</v>
      </c>
      <c r="AB143" s="29">
        <v>182986.98</v>
      </c>
      <c r="AC143" s="29">
        <v>2243093.81</v>
      </c>
      <c r="AD143" s="29">
        <v>1256459.69</v>
      </c>
      <c r="AE143" s="29">
        <v>312998.65999999997</v>
      </c>
      <c r="AF143" s="29">
        <v>54385.75</v>
      </c>
      <c r="AG143" s="29">
        <v>258612.92</v>
      </c>
      <c r="AH143" s="29">
        <v>865172.76</v>
      </c>
      <c r="AI143" s="29">
        <v>335837.09</v>
      </c>
      <c r="AJ143" s="29">
        <v>529335.67000000004</v>
      </c>
      <c r="AK143" s="29">
        <v>78288.27</v>
      </c>
      <c r="AL143" s="29">
        <v>78288.27</v>
      </c>
      <c r="AM143" s="29">
        <v>0</v>
      </c>
      <c r="AN143" s="29">
        <v>1161767.6499999999</v>
      </c>
      <c r="AO143" s="29">
        <v>658671.34</v>
      </c>
      <c r="AP143" s="29">
        <v>374641.13</v>
      </c>
      <c r="AQ143" s="29">
        <v>284030.21000000002</v>
      </c>
      <c r="AR143" s="29">
        <v>232949.42</v>
      </c>
      <c r="AS143" s="29">
        <v>232949.42</v>
      </c>
      <c r="AT143" s="29">
        <v>0</v>
      </c>
      <c r="AU143" s="29">
        <v>100888.83</v>
      </c>
      <c r="AV143" s="29">
        <v>20568.349999999999</v>
      </c>
      <c r="AW143" s="29">
        <v>80320.479999999996</v>
      </c>
      <c r="AX143" s="29">
        <v>169258.05</v>
      </c>
      <c r="AY143" s="29">
        <v>164780.5</v>
      </c>
      <c r="AZ143" s="29">
        <v>4477.55</v>
      </c>
      <c r="BA143" s="29">
        <v>429289.77</v>
      </c>
      <c r="BB143" s="29">
        <v>94475.05</v>
      </c>
      <c r="BC143" s="29">
        <v>334814.71999999997</v>
      </c>
      <c r="BD143" s="29">
        <v>1406605.74</v>
      </c>
      <c r="BE143" s="29">
        <v>460449.01</v>
      </c>
      <c r="BF143" s="29">
        <v>398351.69</v>
      </c>
      <c r="BG143" s="29">
        <v>62097.31</v>
      </c>
      <c r="BH143" s="29">
        <v>737764.98</v>
      </c>
      <c r="BI143" s="29">
        <v>603096.31000000006</v>
      </c>
      <c r="BJ143" s="29">
        <v>134668.67000000001</v>
      </c>
      <c r="BK143" s="29">
        <v>208391.75</v>
      </c>
      <c r="BL143" s="29">
        <v>182653.15</v>
      </c>
      <c r="BM143" s="29">
        <v>25738.61</v>
      </c>
      <c r="BN143" s="29">
        <v>2005792.02</v>
      </c>
      <c r="BO143" s="29">
        <v>1104965.78</v>
      </c>
      <c r="BP143" s="29">
        <v>1008792.36</v>
      </c>
      <c r="BQ143" s="29">
        <v>96173.43</v>
      </c>
      <c r="BR143" s="29">
        <v>696377.9</v>
      </c>
      <c r="BS143" s="29">
        <v>609547.65</v>
      </c>
      <c r="BT143" s="29">
        <v>86830.25</v>
      </c>
      <c r="BU143" s="29">
        <v>204448.34</v>
      </c>
      <c r="BV143" s="29">
        <v>204448.34</v>
      </c>
      <c r="BW143" s="29">
        <v>0</v>
      </c>
      <c r="BX143" s="29">
        <v>286796.86</v>
      </c>
      <c r="BY143" s="29">
        <v>282623.94</v>
      </c>
      <c r="BZ143" s="29">
        <v>4172.93</v>
      </c>
      <c r="CA143" s="29">
        <v>0</v>
      </c>
      <c r="CB143" s="29">
        <v>12780821.23</v>
      </c>
    </row>
    <row r="144" spans="1:80" ht="12.75" customHeight="1" x14ac:dyDescent="0.25">
      <c r="A144" s="27">
        <v>141</v>
      </c>
      <c r="B144" s="28" t="s">
        <v>219</v>
      </c>
      <c r="C144" s="29">
        <v>3384831.41</v>
      </c>
      <c r="D144" s="29">
        <v>771473.88</v>
      </c>
      <c r="E144" s="29">
        <v>1406438.82</v>
      </c>
      <c r="F144" s="29">
        <v>1206918.71</v>
      </c>
      <c r="G144" s="29">
        <v>0</v>
      </c>
      <c r="H144" s="29">
        <v>20522.45</v>
      </c>
      <c r="I144" s="29">
        <v>15147.72</v>
      </c>
      <c r="J144" s="29">
        <v>5374.73</v>
      </c>
      <c r="K144" s="29">
        <v>177203.3</v>
      </c>
      <c r="L144" s="29">
        <v>177203.3</v>
      </c>
      <c r="M144" s="29">
        <v>0</v>
      </c>
      <c r="N144" s="29">
        <v>3331897.85</v>
      </c>
      <c r="O144" s="29">
        <v>287794.19</v>
      </c>
      <c r="P144" s="29">
        <v>287794.19</v>
      </c>
      <c r="Q144" s="29">
        <v>0</v>
      </c>
      <c r="R144" s="29">
        <v>721.92</v>
      </c>
      <c r="S144" s="29">
        <v>721.92</v>
      </c>
      <c r="T144" s="29">
        <v>0</v>
      </c>
      <c r="U144" s="29">
        <v>2464959.94</v>
      </c>
      <c r="V144" s="29">
        <v>674486.73</v>
      </c>
      <c r="W144" s="29">
        <v>1790473.21</v>
      </c>
      <c r="X144" s="29">
        <v>17263.400000000001</v>
      </c>
      <c r="Y144" s="29">
        <v>17263.400000000001</v>
      </c>
      <c r="Z144" s="29">
        <v>0</v>
      </c>
      <c r="AA144" s="29">
        <v>561158.40000000002</v>
      </c>
      <c r="AB144" s="29">
        <v>223564.51</v>
      </c>
      <c r="AC144" s="29">
        <v>337593.89</v>
      </c>
      <c r="AD144" s="29">
        <v>1292705.73</v>
      </c>
      <c r="AE144" s="29">
        <v>402574.7</v>
      </c>
      <c r="AF144" s="29">
        <v>130470.71</v>
      </c>
      <c r="AG144" s="29">
        <v>272103.99</v>
      </c>
      <c r="AH144" s="29">
        <v>889321.48</v>
      </c>
      <c r="AI144" s="29">
        <v>46707.56</v>
      </c>
      <c r="AJ144" s="29">
        <v>842613.92</v>
      </c>
      <c r="AK144" s="29">
        <v>809.55</v>
      </c>
      <c r="AL144" s="29">
        <v>809.55</v>
      </c>
      <c r="AM144" s="29">
        <v>0</v>
      </c>
      <c r="AN144" s="29">
        <v>3339179.6</v>
      </c>
      <c r="AO144" s="29">
        <v>2542939.41</v>
      </c>
      <c r="AP144" s="29">
        <v>154398.26</v>
      </c>
      <c r="AQ144" s="29">
        <v>2388541.15</v>
      </c>
      <c r="AR144" s="29">
        <v>38678.85</v>
      </c>
      <c r="AS144" s="29">
        <v>4661.16</v>
      </c>
      <c r="AT144" s="29">
        <v>34017.69</v>
      </c>
      <c r="AU144" s="29">
        <v>492601.4</v>
      </c>
      <c r="AV144" s="29">
        <v>9222.17</v>
      </c>
      <c r="AW144" s="29">
        <v>483379.24</v>
      </c>
      <c r="AX144" s="29">
        <v>264959.94</v>
      </c>
      <c r="AY144" s="29">
        <v>172533.8</v>
      </c>
      <c r="AZ144" s="29">
        <v>92426.14</v>
      </c>
      <c r="BA144" s="29">
        <v>193769.82</v>
      </c>
      <c r="BB144" s="29">
        <v>153476.04999999999</v>
      </c>
      <c r="BC144" s="29">
        <v>40293.769999999997</v>
      </c>
      <c r="BD144" s="29">
        <v>1198960.94</v>
      </c>
      <c r="BE144" s="29">
        <v>323464.36</v>
      </c>
      <c r="BF144" s="29">
        <v>277320.15000000002</v>
      </c>
      <c r="BG144" s="29">
        <v>46144.22</v>
      </c>
      <c r="BH144" s="29">
        <v>756743.45</v>
      </c>
      <c r="BI144" s="29">
        <v>646427.98</v>
      </c>
      <c r="BJ144" s="29">
        <v>110315.47</v>
      </c>
      <c r="BK144" s="29">
        <v>118753.13</v>
      </c>
      <c r="BL144" s="29">
        <v>117634.79</v>
      </c>
      <c r="BM144" s="29">
        <v>1118.3399999999999</v>
      </c>
      <c r="BN144" s="29">
        <v>3365786.18</v>
      </c>
      <c r="BO144" s="29">
        <v>1540719.41</v>
      </c>
      <c r="BP144" s="29">
        <v>1309176.26</v>
      </c>
      <c r="BQ144" s="29">
        <v>231543.15</v>
      </c>
      <c r="BR144" s="29">
        <v>1306872.81</v>
      </c>
      <c r="BS144" s="29">
        <v>486892.84</v>
      </c>
      <c r="BT144" s="29">
        <v>819979.97</v>
      </c>
      <c r="BU144" s="29">
        <v>518193.96</v>
      </c>
      <c r="BV144" s="29">
        <v>518193.96</v>
      </c>
      <c r="BW144" s="29">
        <v>0</v>
      </c>
      <c r="BX144" s="29">
        <v>273514.44</v>
      </c>
      <c r="BY144" s="29">
        <v>264500.92</v>
      </c>
      <c r="BZ144" s="29">
        <v>2754.13</v>
      </c>
      <c r="CA144" s="29">
        <v>6259.39</v>
      </c>
      <c r="CB144" s="29">
        <v>16578371.720000001</v>
      </c>
    </row>
    <row r="145" spans="1:80" ht="12.75" customHeight="1" x14ac:dyDescent="0.25">
      <c r="A145" s="27">
        <v>142</v>
      </c>
      <c r="B145" s="28" t="s">
        <v>220</v>
      </c>
      <c r="C145" s="29">
        <v>2629477.5499999998</v>
      </c>
      <c r="D145" s="29">
        <v>1075634.28</v>
      </c>
      <c r="E145" s="29">
        <v>1125438.1599999999</v>
      </c>
      <c r="F145" s="29">
        <v>428288.27</v>
      </c>
      <c r="G145" s="29">
        <v>116.84</v>
      </c>
      <c r="H145" s="29">
        <v>56009.01</v>
      </c>
      <c r="I145" s="29">
        <v>26160.07</v>
      </c>
      <c r="J145" s="29">
        <v>29848.94</v>
      </c>
      <c r="K145" s="29">
        <v>211446.34</v>
      </c>
      <c r="L145" s="29">
        <v>139317.31</v>
      </c>
      <c r="M145" s="29">
        <v>72129.03</v>
      </c>
      <c r="N145" s="29">
        <v>7589346.5199999996</v>
      </c>
      <c r="O145" s="29">
        <v>216487.23</v>
      </c>
      <c r="P145" s="29">
        <v>215861.29</v>
      </c>
      <c r="Q145" s="29">
        <v>625.94000000000005</v>
      </c>
      <c r="R145" s="29">
        <v>37940.239999999998</v>
      </c>
      <c r="S145" s="29">
        <v>12714.91</v>
      </c>
      <c r="T145" s="29">
        <v>25225.34</v>
      </c>
      <c r="U145" s="29">
        <v>6626468.8700000001</v>
      </c>
      <c r="V145" s="29">
        <v>1847721.58</v>
      </c>
      <c r="W145" s="29">
        <v>4778747.29</v>
      </c>
      <c r="X145" s="29">
        <v>24202.97</v>
      </c>
      <c r="Y145" s="29">
        <v>24202.97</v>
      </c>
      <c r="Z145" s="29">
        <v>0</v>
      </c>
      <c r="AA145" s="29">
        <v>684247.2</v>
      </c>
      <c r="AB145" s="29">
        <v>567492.91</v>
      </c>
      <c r="AC145" s="29">
        <v>116754.3</v>
      </c>
      <c r="AD145" s="29">
        <v>1082878.48</v>
      </c>
      <c r="AE145" s="29">
        <v>186654.98</v>
      </c>
      <c r="AF145" s="29">
        <v>6872.81</v>
      </c>
      <c r="AG145" s="29">
        <v>179782.17</v>
      </c>
      <c r="AH145" s="29">
        <v>896223.5</v>
      </c>
      <c r="AI145" s="29">
        <v>44182.94</v>
      </c>
      <c r="AJ145" s="29">
        <v>852040.56</v>
      </c>
      <c r="AK145" s="29">
        <v>0</v>
      </c>
      <c r="AL145" s="29">
        <v>0</v>
      </c>
      <c r="AM145" s="29">
        <v>0</v>
      </c>
      <c r="AN145" s="29">
        <v>1504611.08</v>
      </c>
      <c r="AO145" s="29">
        <v>465314.64</v>
      </c>
      <c r="AP145" s="29">
        <v>217714.07</v>
      </c>
      <c r="AQ145" s="29">
        <v>247600.57</v>
      </c>
      <c r="AR145" s="29">
        <v>85862.13</v>
      </c>
      <c r="AS145" s="29">
        <v>15577.53</v>
      </c>
      <c r="AT145" s="29">
        <v>70284.59</v>
      </c>
      <c r="AU145" s="29">
        <v>508137.21</v>
      </c>
      <c r="AV145" s="29">
        <v>53455.18</v>
      </c>
      <c r="AW145" s="29">
        <v>454682.02</v>
      </c>
      <c r="AX145" s="29">
        <v>445297.11</v>
      </c>
      <c r="AY145" s="29">
        <v>275943.08</v>
      </c>
      <c r="AZ145" s="29">
        <v>169354.03</v>
      </c>
      <c r="BA145" s="29">
        <v>185820.4</v>
      </c>
      <c r="BB145" s="29">
        <v>52169.919999999998</v>
      </c>
      <c r="BC145" s="29">
        <v>133650.48000000001</v>
      </c>
      <c r="BD145" s="29">
        <v>2381931.23</v>
      </c>
      <c r="BE145" s="29">
        <v>1092759.97</v>
      </c>
      <c r="BF145" s="29">
        <v>334518.44</v>
      </c>
      <c r="BG145" s="29">
        <v>758241.53</v>
      </c>
      <c r="BH145" s="29">
        <v>1074561.8400000001</v>
      </c>
      <c r="BI145" s="29">
        <v>702086.46</v>
      </c>
      <c r="BJ145" s="29">
        <v>372475.38</v>
      </c>
      <c r="BK145" s="29">
        <v>214609.41</v>
      </c>
      <c r="BL145" s="29">
        <v>214263.06</v>
      </c>
      <c r="BM145" s="29">
        <v>346.35</v>
      </c>
      <c r="BN145" s="29">
        <v>4412118.18</v>
      </c>
      <c r="BO145" s="29">
        <v>2670981.4700000002</v>
      </c>
      <c r="BP145" s="29">
        <v>2570489.0699999998</v>
      </c>
      <c r="BQ145" s="29">
        <v>100492.41</v>
      </c>
      <c r="BR145" s="29">
        <v>1040569.19</v>
      </c>
      <c r="BS145" s="29">
        <v>603329.99</v>
      </c>
      <c r="BT145" s="29">
        <v>437239.19</v>
      </c>
      <c r="BU145" s="29">
        <v>700567.52</v>
      </c>
      <c r="BV145" s="29">
        <v>503292.44</v>
      </c>
      <c r="BW145" s="29">
        <v>197275.08</v>
      </c>
      <c r="BX145" s="29">
        <v>1427078.12</v>
      </c>
      <c r="BY145" s="29">
        <v>1100859.6200000001</v>
      </c>
      <c r="BZ145" s="29">
        <v>317.14</v>
      </c>
      <c r="CA145" s="29">
        <v>325901.34999999998</v>
      </c>
      <c r="CB145" s="29">
        <v>21480716.91</v>
      </c>
    </row>
    <row r="146" spans="1:80" ht="12.75" customHeight="1" x14ac:dyDescent="0.25">
      <c r="A146" s="27">
        <v>143</v>
      </c>
      <c r="B146" s="28" t="s">
        <v>221</v>
      </c>
      <c r="C146" s="29">
        <v>910010.85</v>
      </c>
      <c r="D146" s="29">
        <v>356764.31</v>
      </c>
      <c r="E146" s="29">
        <v>492793.36</v>
      </c>
      <c r="F146" s="29">
        <v>20564.18</v>
      </c>
      <c r="G146" s="29">
        <v>39889</v>
      </c>
      <c r="H146" s="29">
        <v>12894.34</v>
      </c>
      <c r="I146" s="29">
        <v>8721.42</v>
      </c>
      <c r="J146" s="29">
        <v>4172.93</v>
      </c>
      <c r="K146" s="29">
        <v>131993.82</v>
      </c>
      <c r="L146" s="29">
        <v>67601.399999999994</v>
      </c>
      <c r="M146" s="29">
        <v>64392.42</v>
      </c>
      <c r="N146" s="29">
        <v>1720560.01</v>
      </c>
      <c r="O146" s="29">
        <v>97517.11</v>
      </c>
      <c r="P146" s="29">
        <v>97517.11</v>
      </c>
      <c r="Q146" s="29">
        <v>0</v>
      </c>
      <c r="R146" s="29">
        <v>0</v>
      </c>
      <c r="S146" s="29">
        <v>0</v>
      </c>
      <c r="T146" s="29">
        <v>0</v>
      </c>
      <c r="U146" s="29">
        <v>1248322.48</v>
      </c>
      <c r="V146" s="29">
        <v>339930.73</v>
      </c>
      <c r="W146" s="29">
        <v>908391.75</v>
      </c>
      <c r="X146" s="29">
        <v>105474.88</v>
      </c>
      <c r="Y146" s="29">
        <v>104314.81</v>
      </c>
      <c r="Z146" s="29">
        <v>1160.07</v>
      </c>
      <c r="AA146" s="29">
        <v>269245.53000000003</v>
      </c>
      <c r="AB146" s="29">
        <v>182582.21</v>
      </c>
      <c r="AC146" s="29">
        <v>86663.33</v>
      </c>
      <c r="AD146" s="29">
        <v>369708.73</v>
      </c>
      <c r="AE146" s="29">
        <v>171603.24</v>
      </c>
      <c r="AF146" s="29">
        <v>613.41999999999996</v>
      </c>
      <c r="AG146" s="29">
        <v>170989.82</v>
      </c>
      <c r="AH146" s="29">
        <v>159334.84</v>
      </c>
      <c r="AI146" s="29">
        <v>8913.3700000000008</v>
      </c>
      <c r="AJ146" s="29">
        <v>150421.47</v>
      </c>
      <c r="AK146" s="29">
        <v>38770.660000000003</v>
      </c>
      <c r="AL146" s="29">
        <v>32607.24</v>
      </c>
      <c r="AM146" s="29">
        <v>6163.41</v>
      </c>
      <c r="AN146" s="29">
        <v>1249165.4099999999</v>
      </c>
      <c r="AO146" s="29">
        <v>787260.06</v>
      </c>
      <c r="AP146" s="29">
        <v>289354.87</v>
      </c>
      <c r="AQ146" s="29">
        <v>497905.19</v>
      </c>
      <c r="AR146" s="29">
        <v>38637.120000000003</v>
      </c>
      <c r="AS146" s="29">
        <v>19145.38</v>
      </c>
      <c r="AT146" s="29">
        <v>19491.740000000002</v>
      </c>
      <c r="AU146" s="29">
        <v>191278.58</v>
      </c>
      <c r="AV146" s="29">
        <v>38553.660000000003</v>
      </c>
      <c r="AW146" s="29">
        <v>152724.92000000001</v>
      </c>
      <c r="AX146" s="29">
        <v>231989.65</v>
      </c>
      <c r="AY146" s="29">
        <v>200509.1</v>
      </c>
      <c r="AZ146" s="29">
        <v>31480.55</v>
      </c>
      <c r="BA146" s="29">
        <v>56697.55</v>
      </c>
      <c r="BB146" s="29">
        <v>18264.900000000001</v>
      </c>
      <c r="BC146" s="29">
        <v>38432.65</v>
      </c>
      <c r="BD146" s="29">
        <v>1029243.87</v>
      </c>
      <c r="BE146" s="29">
        <v>346849.44</v>
      </c>
      <c r="BF146" s="29">
        <v>214221.33</v>
      </c>
      <c r="BG146" s="29">
        <v>132628.10999999999</v>
      </c>
      <c r="BH146" s="29">
        <v>522429.48</v>
      </c>
      <c r="BI146" s="29">
        <v>270309.63</v>
      </c>
      <c r="BJ146" s="29">
        <v>252119.85</v>
      </c>
      <c r="BK146" s="29">
        <v>159964.95000000001</v>
      </c>
      <c r="BL146" s="29">
        <v>61066.6</v>
      </c>
      <c r="BM146" s="29">
        <v>98898.35</v>
      </c>
      <c r="BN146" s="29">
        <v>2230195.29</v>
      </c>
      <c r="BO146" s="29">
        <v>1255842.1000000001</v>
      </c>
      <c r="BP146" s="29">
        <v>1233725.5900000001</v>
      </c>
      <c r="BQ146" s="29">
        <v>22116.51</v>
      </c>
      <c r="BR146" s="29">
        <v>738557.84</v>
      </c>
      <c r="BS146" s="29">
        <v>428726.42</v>
      </c>
      <c r="BT146" s="29">
        <v>309831.40999999997</v>
      </c>
      <c r="BU146" s="29">
        <v>235795.36</v>
      </c>
      <c r="BV146" s="29">
        <v>25429.81</v>
      </c>
      <c r="BW146" s="29">
        <v>210365.55</v>
      </c>
      <c r="BX146" s="29">
        <v>482123.18</v>
      </c>
      <c r="BY146" s="29">
        <v>436221</v>
      </c>
      <c r="BZ146" s="29">
        <v>20864.63</v>
      </c>
      <c r="CA146" s="29">
        <v>25037.56</v>
      </c>
      <c r="CB146" s="29">
        <v>8192593.0599999996</v>
      </c>
    </row>
    <row r="147" spans="1:80" ht="12.75" customHeight="1" x14ac:dyDescent="0.25">
      <c r="A147" s="27">
        <v>144</v>
      </c>
      <c r="B147" s="28" t="s">
        <v>222</v>
      </c>
      <c r="C147" s="29">
        <v>265214.49</v>
      </c>
      <c r="D147" s="29">
        <v>112802.54</v>
      </c>
      <c r="E147" s="29">
        <v>102887.66</v>
      </c>
      <c r="F147" s="29">
        <v>46515.61</v>
      </c>
      <c r="G147" s="29">
        <v>3008.68</v>
      </c>
      <c r="H147" s="29">
        <v>0</v>
      </c>
      <c r="I147" s="29">
        <v>0</v>
      </c>
      <c r="J147" s="29">
        <v>0</v>
      </c>
      <c r="K147" s="29">
        <v>20831.25</v>
      </c>
      <c r="L147" s="29">
        <v>20831.25</v>
      </c>
      <c r="M147" s="29">
        <v>0</v>
      </c>
      <c r="N147" s="29">
        <v>199716.24</v>
      </c>
      <c r="O147" s="29">
        <v>7386.08</v>
      </c>
      <c r="P147" s="29">
        <v>1773.49</v>
      </c>
      <c r="Q147" s="29">
        <v>5612.59</v>
      </c>
      <c r="R147" s="29">
        <v>0</v>
      </c>
      <c r="S147" s="29">
        <v>0</v>
      </c>
      <c r="T147" s="29">
        <v>0</v>
      </c>
      <c r="U147" s="29">
        <v>154502.59</v>
      </c>
      <c r="V147" s="29">
        <v>88278.25</v>
      </c>
      <c r="W147" s="29">
        <v>66224.34</v>
      </c>
      <c r="X147" s="29">
        <v>2599.73</v>
      </c>
      <c r="Y147" s="29">
        <v>2599.73</v>
      </c>
      <c r="Z147" s="29">
        <v>0</v>
      </c>
      <c r="AA147" s="29">
        <v>35227.839999999997</v>
      </c>
      <c r="AB147" s="29">
        <v>35227.839999999997</v>
      </c>
      <c r="AC147" s="29">
        <v>0</v>
      </c>
      <c r="AD147" s="29">
        <v>40777.83</v>
      </c>
      <c r="AE147" s="29">
        <v>14517.61</v>
      </c>
      <c r="AF147" s="29">
        <v>1898.68</v>
      </c>
      <c r="AG147" s="29">
        <v>12618.93</v>
      </c>
      <c r="AH147" s="29">
        <v>24678.68</v>
      </c>
      <c r="AI147" s="29">
        <v>0</v>
      </c>
      <c r="AJ147" s="29">
        <v>24678.68</v>
      </c>
      <c r="AK147" s="29">
        <v>1581.54</v>
      </c>
      <c r="AL147" s="29">
        <v>1581.54</v>
      </c>
      <c r="AM147" s="29">
        <v>0</v>
      </c>
      <c r="AN147" s="29">
        <v>80232.850000000006</v>
      </c>
      <c r="AO147" s="29">
        <v>4531.8</v>
      </c>
      <c r="AP147" s="29">
        <v>4531.8</v>
      </c>
      <c r="AQ147" s="29">
        <v>0</v>
      </c>
      <c r="AR147" s="29">
        <v>36233.519999999997</v>
      </c>
      <c r="AS147" s="29">
        <v>9230.51</v>
      </c>
      <c r="AT147" s="29">
        <v>27003</v>
      </c>
      <c r="AU147" s="29">
        <v>39467.53</v>
      </c>
      <c r="AV147" s="29">
        <v>0</v>
      </c>
      <c r="AW147" s="29">
        <v>39467.53</v>
      </c>
      <c r="AX147" s="29">
        <v>0</v>
      </c>
      <c r="AY147" s="29">
        <v>0</v>
      </c>
      <c r="AZ147" s="29">
        <v>0</v>
      </c>
      <c r="BA147" s="29">
        <v>465277.08</v>
      </c>
      <c r="BB147" s="29">
        <v>5441.5</v>
      </c>
      <c r="BC147" s="29">
        <v>459835.59</v>
      </c>
      <c r="BD147" s="29">
        <v>62080.62</v>
      </c>
      <c r="BE147" s="29">
        <v>13211.48</v>
      </c>
      <c r="BF147" s="29">
        <v>13211.48</v>
      </c>
      <c r="BG147" s="29">
        <v>0</v>
      </c>
      <c r="BH147" s="29">
        <v>27574.7</v>
      </c>
      <c r="BI147" s="29">
        <v>23213.99</v>
      </c>
      <c r="BJ147" s="29">
        <v>4360.71</v>
      </c>
      <c r="BK147" s="29">
        <v>21294.44</v>
      </c>
      <c r="BL147" s="29">
        <v>21294.44</v>
      </c>
      <c r="BM147" s="29">
        <v>0</v>
      </c>
      <c r="BN147" s="29">
        <v>301493.90999999997</v>
      </c>
      <c r="BO147" s="29">
        <v>178663.83</v>
      </c>
      <c r="BP147" s="29">
        <v>175492.41</v>
      </c>
      <c r="BQ147" s="29">
        <v>3171.42</v>
      </c>
      <c r="BR147" s="29">
        <v>122830.08</v>
      </c>
      <c r="BS147" s="29">
        <v>119137.04</v>
      </c>
      <c r="BT147" s="29">
        <v>3693.04</v>
      </c>
      <c r="BU147" s="29">
        <v>0</v>
      </c>
      <c r="BV147" s="29">
        <v>0</v>
      </c>
      <c r="BW147" s="29">
        <v>0</v>
      </c>
      <c r="BX147" s="29">
        <v>70322.149999999994</v>
      </c>
      <c r="BY147" s="29">
        <v>70322.149999999994</v>
      </c>
      <c r="BZ147" s="29">
        <v>0</v>
      </c>
      <c r="CA147" s="29">
        <v>0</v>
      </c>
      <c r="CB147" s="29">
        <v>1505946.42</v>
      </c>
    </row>
    <row r="148" spans="1:80" ht="12.75" customHeight="1" x14ac:dyDescent="0.25">
      <c r="A148" s="27">
        <v>145</v>
      </c>
      <c r="B148" s="28" t="s">
        <v>223</v>
      </c>
      <c r="C148" s="29">
        <v>143836.59</v>
      </c>
      <c r="D148" s="29">
        <v>97492.07</v>
      </c>
      <c r="E148" s="29">
        <v>45301.29</v>
      </c>
      <c r="F148" s="29">
        <v>0</v>
      </c>
      <c r="G148" s="29">
        <v>1043.23</v>
      </c>
      <c r="H148" s="29">
        <v>375.56</v>
      </c>
      <c r="I148" s="29">
        <v>375.56</v>
      </c>
      <c r="J148" s="29">
        <v>0</v>
      </c>
      <c r="K148" s="29">
        <v>22867.63</v>
      </c>
      <c r="L148" s="29">
        <v>22867.63</v>
      </c>
      <c r="M148" s="29">
        <v>0</v>
      </c>
      <c r="N148" s="29">
        <v>165840.43</v>
      </c>
      <c r="O148" s="29">
        <v>26694.21</v>
      </c>
      <c r="P148" s="29">
        <v>26694.21</v>
      </c>
      <c r="Q148" s="29">
        <v>0</v>
      </c>
      <c r="R148" s="29">
        <v>61463.03</v>
      </c>
      <c r="S148" s="29">
        <v>61463.03</v>
      </c>
      <c r="T148" s="29">
        <v>0</v>
      </c>
      <c r="U148" s="29">
        <v>58554.5</v>
      </c>
      <c r="V148" s="29">
        <v>58554.5</v>
      </c>
      <c r="W148" s="29">
        <v>0</v>
      </c>
      <c r="X148" s="29">
        <v>13987.65</v>
      </c>
      <c r="Y148" s="29">
        <v>13987.65</v>
      </c>
      <c r="Z148" s="29">
        <v>0</v>
      </c>
      <c r="AA148" s="29">
        <v>5141.04</v>
      </c>
      <c r="AB148" s="29">
        <v>5141.04</v>
      </c>
      <c r="AC148" s="29">
        <v>0</v>
      </c>
      <c r="AD148" s="29">
        <v>165919.71</v>
      </c>
      <c r="AE148" s="29">
        <v>3100.48</v>
      </c>
      <c r="AF148" s="29">
        <v>496.58</v>
      </c>
      <c r="AG148" s="29">
        <v>2603.91</v>
      </c>
      <c r="AH148" s="29">
        <v>162819.23000000001</v>
      </c>
      <c r="AI148" s="29">
        <v>9080.2900000000009</v>
      </c>
      <c r="AJ148" s="29">
        <v>153738.94</v>
      </c>
      <c r="AK148" s="29">
        <v>0</v>
      </c>
      <c r="AL148" s="29">
        <v>0</v>
      </c>
      <c r="AM148" s="29">
        <v>0</v>
      </c>
      <c r="AN148" s="29">
        <v>58233.18</v>
      </c>
      <c r="AO148" s="29">
        <v>1898.68</v>
      </c>
      <c r="AP148" s="29">
        <v>1898.68</v>
      </c>
      <c r="AQ148" s="29">
        <v>0</v>
      </c>
      <c r="AR148" s="29">
        <v>5274.58</v>
      </c>
      <c r="AS148" s="29">
        <v>5274.58</v>
      </c>
      <c r="AT148" s="29">
        <v>0</v>
      </c>
      <c r="AU148" s="29">
        <v>48130.53</v>
      </c>
      <c r="AV148" s="29">
        <v>2420.3000000000002</v>
      </c>
      <c r="AW148" s="29">
        <v>45710.23</v>
      </c>
      <c r="AX148" s="29">
        <v>2929.39</v>
      </c>
      <c r="AY148" s="29">
        <v>2929.39</v>
      </c>
      <c r="AZ148" s="29">
        <v>0</v>
      </c>
      <c r="BA148" s="29">
        <v>6643.3</v>
      </c>
      <c r="BB148" s="29">
        <v>6643.3</v>
      </c>
      <c r="BC148" s="29">
        <v>0</v>
      </c>
      <c r="BD148" s="29">
        <v>23823.23</v>
      </c>
      <c r="BE148" s="29">
        <v>8917.5400000000009</v>
      </c>
      <c r="BF148" s="29">
        <v>8917.5400000000009</v>
      </c>
      <c r="BG148" s="29">
        <v>0</v>
      </c>
      <c r="BH148" s="29">
        <v>12285.09</v>
      </c>
      <c r="BI148" s="29">
        <v>7119.01</v>
      </c>
      <c r="BJ148" s="29">
        <v>5166.08</v>
      </c>
      <c r="BK148" s="29">
        <v>2620.6</v>
      </c>
      <c r="BL148" s="29">
        <v>2620.6</v>
      </c>
      <c r="BM148" s="29">
        <v>0</v>
      </c>
      <c r="BN148" s="29">
        <v>110795.36</v>
      </c>
      <c r="BO148" s="29">
        <v>37406.11</v>
      </c>
      <c r="BP148" s="29">
        <v>37406.11</v>
      </c>
      <c r="BQ148" s="29">
        <v>0</v>
      </c>
      <c r="BR148" s="29">
        <v>73159.740000000005</v>
      </c>
      <c r="BS148" s="29">
        <v>73159.740000000005</v>
      </c>
      <c r="BT148" s="29">
        <v>0</v>
      </c>
      <c r="BU148" s="29">
        <v>229.51</v>
      </c>
      <c r="BV148" s="29">
        <v>229.51</v>
      </c>
      <c r="BW148" s="29">
        <v>0</v>
      </c>
      <c r="BX148" s="29">
        <v>7732.43</v>
      </c>
      <c r="BY148" s="29">
        <v>7732.43</v>
      </c>
      <c r="BZ148" s="29">
        <v>0</v>
      </c>
      <c r="CA148" s="29">
        <v>0</v>
      </c>
      <c r="CB148" s="29">
        <v>706067.43</v>
      </c>
    </row>
    <row r="149" spans="1:80" ht="12.75" customHeight="1" x14ac:dyDescent="0.25">
      <c r="A149" s="27">
        <v>146</v>
      </c>
      <c r="B149" s="28" t="s">
        <v>224</v>
      </c>
      <c r="C149" s="29">
        <v>458925.89</v>
      </c>
      <c r="D149" s="29">
        <v>251314.47</v>
      </c>
      <c r="E149" s="29">
        <v>186930.4</v>
      </c>
      <c r="F149" s="29">
        <v>20681.02</v>
      </c>
      <c r="G149" s="29">
        <v>0</v>
      </c>
      <c r="H149" s="29">
        <v>3818.23</v>
      </c>
      <c r="I149" s="29">
        <v>1101.6500000000001</v>
      </c>
      <c r="J149" s="29">
        <v>2716.57</v>
      </c>
      <c r="K149" s="29">
        <v>54798.86</v>
      </c>
      <c r="L149" s="29">
        <v>29761.31</v>
      </c>
      <c r="M149" s="29">
        <v>25037.56</v>
      </c>
      <c r="N149" s="29">
        <v>345726.92</v>
      </c>
      <c r="O149" s="29">
        <v>26414.62</v>
      </c>
      <c r="P149" s="29">
        <v>21156.74</v>
      </c>
      <c r="Q149" s="29">
        <v>5257.89</v>
      </c>
      <c r="R149" s="29">
        <v>57636.45</v>
      </c>
      <c r="S149" s="29">
        <v>55996.49</v>
      </c>
      <c r="T149" s="29">
        <v>1639.96</v>
      </c>
      <c r="U149" s="29">
        <v>224465.87</v>
      </c>
      <c r="V149" s="29">
        <v>87101.49</v>
      </c>
      <c r="W149" s="29">
        <v>137364.38</v>
      </c>
      <c r="X149" s="29">
        <v>13595.39</v>
      </c>
      <c r="Y149" s="29">
        <v>13595.39</v>
      </c>
      <c r="Z149" s="29">
        <v>0</v>
      </c>
      <c r="AA149" s="29">
        <v>23614.59</v>
      </c>
      <c r="AB149" s="29">
        <v>23326.66</v>
      </c>
      <c r="AC149" s="29">
        <v>287.93</v>
      </c>
      <c r="AD149" s="29">
        <v>145363.88</v>
      </c>
      <c r="AE149" s="29">
        <v>30295.439999999999</v>
      </c>
      <c r="AF149" s="29">
        <v>26347.86</v>
      </c>
      <c r="AG149" s="29">
        <v>3947.59</v>
      </c>
      <c r="AH149" s="29">
        <v>108725.59</v>
      </c>
      <c r="AI149" s="29">
        <v>0</v>
      </c>
      <c r="AJ149" s="29">
        <v>108725.59</v>
      </c>
      <c r="AK149" s="29">
        <v>6342.85</v>
      </c>
      <c r="AL149" s="29">
        <v>580.04</v>
      </c>
      <c r="AM149" s="29">
        <v>5762.81</v>
      </c>
      <c r="AN149" s="29">
        <v>25684.36</v>
      </c>
      <c r="AO149" s="29">
        <v>41.73</v>
      </c>
      <c r="AP149" s="29">
        <v>41.73</v>
      </c>
      <c r="AQ149" s="29">
        <v>0</v>
      </c>
      <c r="AR149" s="29">
        <v>17125.689999999999</v>
      </c>
      <c r="AS149" s="29">
        <v>3784.84</v>
      </c>
      <c r="AT149" s="29">
        <v>13340.84</v>
      </c>
      <c r="AU149" s="29">
        <v>8516.94</v>
      </c>
      <c r="AV149" s="29">
        <v>179.44</v>
      </c>
      <c r="AW149" s="29">
        <v>8337.51</v>
      </c>
      <c r="AX149" s="29">
        <v>0</v>
      </c>
      <c r="AY149" s="29">
        <v>0</v>
      </c>
      <c r="AZ149" s="29">
        <v>0</v>
      </c>
      <c r="BA149" s="29">
        <v>70889.67</v>
      </c>
      <c r="BB149" s="29">
        <v>70889.67</v>
      </c>
      <c r="BC149" s="29">
        <v>0</v>
      </c>
      <c r="BD149" s="29">
        <v>177549.66</v>
      </c>
      <c r="BE149" s="29">
        <v>41274.410000000003</v>
      </c>
      <c r="BF149" s="29">
        <v>28914.2</v>
      </c>
      <c r="BG149" s="29">
        <v>12360.21</v>
      </c>
      <c r="BH149" s="29">
        <v>106885.33</v>
      </c>
      <c r="BI149" s="29">
        <v>35720.25</v>
      </c>
      <c r="BJ149" s="29">
        <v>71165.08</v>
      </c>
      <c r="BK149" s="29">
        <v>29389.919999999998</v>
      </c>
      <c r="BL149" s="29">
        <v>29389.919999999998</v>
      </c>
      <c r="BM149" s="29">
        <v>0</v>
      </c>
      <c r="BN149" s="29">
        <v>2251894.5099999998</v>
      </c>
      <c r="BO149" s="29">
        <v>377282.59</v>
      </c>
      <c r="BP149" s="29">
        <v>377282.59</v>
      </c>
      <c r="BQ149" s="29">
        <v>0</v>
      </c>
      <c r="BR149" s="29">
        <v>1835190.29</v>
      </c>
      <c r="BS149" s="29">
        <v>177165.75</v>
      </c>
      <c r="BT149" s="29">
        <v>1658024.54</v>
      </c>
      <c r="BU149" s="29">
        <v>39421.629999999997</v>
      </c>
      <c r="BV149" s="29">
        <v>39421.629999999997</v>
      </c>
      <c r="BW149" s="29">
        <v>0</v>
      </c>
      <c r="BX149" s="29">
        <v>67063.09</v>
      </c>
      <c r="BY149" s="29">
        <v>67063.09</v>
      </c>
      <c r="BZ149" s="29">
        <v>0</v>
      </c>
      <c r="CA149" s="29">
        <v>0</v>
      </c>
      <c r="CB149" s="29">
        <v>3601715.07</v>
      </c>
    </row>
    <row r="150" spans="1:80" ht="12.75" customHeight="1" x14ac:dyDescent="0.25">
      <c r="A150" s="27">
        <v>147</v>
      </c>
      <c r="B150" s="28" t="s">
        <v>225</v>
      </c>
      <c r="C150" s="29">
        <v>571131.68999999994</v>
      </c>
      <c r="D150" s="29">
        <v>101351.74</v>
      </c>
      <c r="E150" s="29">
        <v>93379.839999999997</v>
      </c>
      <c r="F150" s="29">
        <v>376400.12</v>
      </c>
      <c r="G150" s="29">
        <v>0</v>
      </c>
      <c r="H150" s="29">
        <v>1763.57</v>
      </c>
      <c r="I150" s="29">
        <v>1763.57</v>
      </c>
      <c r="J150" s="29">
        <v>0</v>
      </c>
      <c r="K150" s="29">
        <v>17020.490000000002</v>
      </c>
      <c r="L150" s="29">
        <v>11719.66</v>
      </c>
      <c r="M150" s="29">
        <v>5300.83</v>
      </c>
      <c r="N150" s="29">
        <v>653446.24</v>
      </c>
      <c r="O150" s="29">
        <v>22649.040000000001</v>
      </c>
      <c r="P150" s="29">
        <v>22649.040000000001</v>
      </c>
      <c r="Q150" s="29">
        <v>0</v>
      </c>
      <c r="R150" s="29">
        <v>0</v>
      </c>
      <c r="S150" s="29">
        <v>0</v>
      </c>
      <c r="T150" s="29">
        <v>0</v>
      </c>
      <c r="U150" s="29">
        <v>305556.88</v>
      </c>
      <c r="V150" s="29">
        <v>92111.5</v>
      </c>
      <c r="W150" s="29">
        <v>213445.38</v>
      </c>
      <c r="X150" s="29">
        <v>1335.34</v>
      </c>
      <c r="Y150" s="29">
        <v>1335.34</v>
      </c>
      <c r="Z150" s="29">
        <v>0</v>
      </c>
      <c r="AA150" s="29">
        <v>323904.99</v>
      </c>
      <c r="AB150" s="29">
        <v>18018.79</v>
      </c>
      <c r="AC150" s="29">
        <v>305886.2</v>
      </c>
      <c r="AD150" s="29">
        <v>45225.77</v>
      </c>
      <c r="AE150" s="29">
        <v>5112.5600000000004</v>
      </c>
      <c r="AF150" s="29">
        <v>1014.02</v>
      </c>
      <c r="AG150" s="29">
        <v>4098.54</v>
      </c>
      <c r="AH150" s="29">
        <v>40113.199999999997</v>
      </c>
      <c r="AI150" s="29">
        <v>0</v>
      </c>
      <c r="AJ150" s="29">
        <v>40113.199999999997</v>
      </c>
      <c r="AK150" s="29">
        <v>0</v>
      </c>
      <c r="AL150" s="29">
        <v>0</v>
      </c>
      <c r="AM150" s="29">
        <v>0</v>
      </c>
      <c r="AN150" s="29">
        <v>63447.45</v>
      </c>
      <c r="AO150" s="29">
        <v>1718.56</v>
      </c>
      <c r="AP150" s="29">
        <v>1718.56</v>
      </c>
      <c r="AQ150" s="29">
        <v>0</v>
      </c>
      <c r="AR150" s="29">
        <v>19100.650000000001</v>
      </c>
      <c r="AS150" s="29">
        <v>0</v>
      </c>
      <c r="AT150" s="29">
        <v>19100.650000000001</v>
      </c>
      <c r="AU150" s="29">
        <v>31027.67</v>
      </c>
      <c r="AV150" s="29">
        <v>23244.2</v>
      </c>
      <c r="AW150" s="29">
        <v>7783.47</v>
      </c>
      <c r="AX150" s="29">
        <v>11600.57</v>
      </c>
      <c r="AY150" s="29">
        <v>11600.57</v>
      </c>
      <c r="AZ150" s="29">
        <v>0</v>
      </c>
      <c r="BA150" s="29">
        <v>18353.259999999998</v>
      </c>
      <c r="BB150" s="29">
        <v>14180.33</v>
      </c>
      <c r="BC150" s="29">
        <v>4172.93</v>
      </c>
      <c r="BD150" s="29">
        <v>35198.26</v>
      </c>
      <c r="BE150" s="29">
        <v>3882.65</v>
      </c>
      <c r="BF150" s="29">
        <v>3882.65</v>
      </c>
      <c r="BG150" s="29">
        <v>0</v>
      </c>
      <c r="BH150" s="29">
        <v>19737.93</v>
      </c>
      <c r="BI150" s="29">
        <v>19737.93</v>
      </c>
      <c r="BJ150" s="29">
        <v>0</v>
      </c>
      <c r="BK150" s="29">
        <v>11577.68</v>
      </c>
      <c r="BL150" s="29">
        <v>11577.68</v>
      </c>
      <c r="BM150" s="29">
        <v>0</v>
      </c>
      <c r="BN150" s="29">
        <v>418203.77</v>
      </c>
      <c r="BO150" s="29">
        <v>227952.36</v>
      </c>
      <c r="BP150" s="29">
        <v>223333.34</v>
      </c>
      <c r="BQ150" s="29">
        <v>4619.01</v>
      </c>
      <c r="BR150" s="29">
        <v>156409.49</v>
      </c>
      <c r="BS150" s="29">
        <v>57657.19</v>
      </c>
      <c r="BT150" s="29">
        <v>98752.3</v>
      </c>
      <c r="BU150" s="29">
        <v>33841.93</v>
      </c>
      <c r="BV150" s="29">
        <v>33841.93</v>
      </c>
      <c r="BW150" s="29">
        <v>0</v>
      </c>
      <c r="BX150" s="29">
        <v>62517.04</v>
      </c>
      <c r="BY150" s="29">
        <v>62517.04</v>
      </c>
      <c r="BZ150" s="29">
        <v>0</v>
      </c>
      <c r="CA150" s="29">
        <v>0</v>
      </c>
      <c r="CB150" s="29">
        <v>1886307.55</v>
      </c>
    </row>
    <row r="151" spans="1:80" ht="12.75" customHeight="1" x14ac:dyDescent="0.25">
      <c r="A151" s="27">
        <v>148</v>
      </c>
      <c r="B151" s="28" t="s">
        <v>226</v>
      </c>
      <c r="C151" s="29">
        <v>241629.11</v>
      </c>
      <c r="D151" s="29">
        <v>112823.4</v>
      </c>
      <c r="E151" s="29">
        <v>85582.54</v>
      </c>
      <c r="F151" s="29">
        <v>43223.17</v>
      </c>
      <c r="G151" s="29">
        <v>0</v>
      </c>
      <c r="H151" s="29">
        <v>0</v>
      </c>
      <c r="I151" s="29">
        <v>0</v>
      </c>
      <c r="J151" s="29">
        <v>0</v>
      </c>
      <c r="K151" s="29">
        <v>9568.52</v>
      </c>
      <c r="L151" s="29">
        <v>9568.52</v>
      </c>
      <c r="M151" s="29">
        <v>0</v>
      </c>
      <c r="N151" s="29">
        <v>142363.54999999999</v>
      </c>
      <c r="O151" s="29">
        <v>3663.83</v>
      </c>
      <c r="P151" s="29">
        <v>3663.83</v>
      </c>
      <c r="Q151" s="29">
        <v>0</v>
      </c>
      <c r="R151" s="29">
        <v>0</v>
      </c>
      <c r="S151" s="29">
        <v>0</v>
      </c>
      <c r="T151" s="29">
        <v>0</v>
      </c>
      <c r="U151" s="29">
        <v>136154.23000000001</v>
      </c>
      <c r="V151" s="29">
        <v>56676.68</v>
      </c>
      <c r="W151" s="29">
        <v>79477.55</v>
      </c>
      <c r="X151" s="29">
        <v>0</v>
      </c>
      <c r="Y151" s="29">
        <v>0</v>
      </c>
      <c r="Z151" s="29">
        <v>0</v>
      </c>
      <c r="AA151" s="29">
        <v>2545.48</v>
      </c>
      <c r="AB151" s="29">
        <v>1982.14</v>
      </c>
      <c r="AC151" s="29">
        <v>563.35</v>
      </c>
      <c r="AD151" s="29">
        <v>31927.06</v>
      </c>
      <c r="AE151" s="29">
        <v>4798.8599999999997</v>
      </c>
      <c r="AF151" s="29">
        <v>2053.08</v>
      </c>
      <c r="AG151" s="29">
        <v>2745.79</v>
      </c>
      <c r="AH151" s="29">
        <v>26427.14</v>
      </c>
      <c r="AI151" s="29">
        <v>0</v>
      </c>
      <c r="AJ151" s="29">
        <v>26427.14</v>
      </c>
      <c r="AK151" s="29">
        <v>701.05</v>
      </c>
      <c r="AL151" s="29">
        <v>701.05</v>
      </c>
      <c r="AM151" s="29">
        <v>0</v>
      </c>
      <c r="AN151" s="29">
        <v>18177.27</v>
      </c>
      <c r="AO151" s="29">
        <v>0</v>
      </c>
      <c r="AP151" s="29">
        <v>0</v>
      </c>
      <c r="AQ151" s="29">
        <v>0</v>
      </c>
      <c r="AR151" s="29">
        <v>6117.51</v>
      </c>
      <c r="AS151" s="29">
        <v>6117.51</v>
      </c>
      <c r="AT151" s="29">
        <v>0</v>
      </c>
      <c r="AU151" s="29">
        <v>9330.66</v>
      </c>
      <c r="AV151" s="29">
        <v>6309.46</v>
      </c>
      <c r="AW151" s="29">
        <v>3021.2</v>
      </c>
      <c r="AX151" s="29">
        <v>2729.09</v>
      </c>
      <c r="AY151" s="29">
        <v>2729.09</v>
      </c>
      <c r="AZ151" s="29">
        <v>0</v>
      </c>
      <c r="BA151" s="29">
        <v>132991.15</v>
      </c>
      <c r="BB151" s="29">
        <v>638.46</v>
      </c>
      <c r="BC151" s="29">
        <v>132352.70000000001</v>
      </c>
      <c r="BD151" s="29">
        <v>57119.01</v>
      </c>
      <c r="BE151" s="29">
        <v>39797.199999999997</v>
      </c>
      <c r="BF151" s="29">
        <v>3964.28</v>
      </c>
      <c r="BG151" s="29">
        <v>35832.92</v>
      </c>
      <c r="BH151" s="29">
        <v>730.26</v>
      </c>
      <c r="BI151" s="29">
        <v>730.26</v>
      </c>
      <c r="BJ151" s="29">
        <v>0</v>
      </c>
      <c r="BK151" s="29">
        <v>16591.55</v>
      </c>
      <c r="BL151" s="29">
        <v>16591.55</v>
      </c>
      <c r="BM151" s="29">
        <v>0</v>
      </c>
      <c r="BN151" s="29">
        <v>1225984.81</v>
      </c>
      <c r="BO151" s="29">
        <v>73890</v>
      </c>
      <c r="BP151" s="29">
        <v>65519.11</v>
      </c>
      <c r="BQ151" s="29">
        <v>8370.89</v>
      </c>
      <c r="BR151" s="29">
        <v>1152094.81</v>
      </c>
      <c r="BS151" s="29">
        <v>68648.81</v>
      </c>
      <c r="BT151" s="29">
        <v>1083446</v>
      </c>
      <c r="BU151" s="29">
        <v>0</v>
      </c>
      <c r="BV151" s="29">
        <v>0</v>
      </c>
      <c r="BW151" s="29">
        <v>0</v>
      </c>
      <c r="BX151" s="29">
        <v>65681.86</v>
      </c>
      <c r="BY151" s="29">
        <v>64847.27</v>
      </c>
      <c r="BZ151" s="29">
        <v>0</v>
      </c>
      <c r="CA151" s="29">
        <v>834.59</v>
      </c>
      <c r="CB151" s="29">
        <v>1925442.33</v>
      </c>
    </row>
    <row r="152" spans="1:80" ht="12.75" customHeight="1" x14ac:dyDescent="0.25">
      <c r="A152" s="27">
        <v>149</v>
      </c>
      <c r="B152" s="28" t="s">
        <v>227</v>
      </c>
      <c r="C152" s="29">
        <v>243134.91</v>
      </c>
      <c r="D152" s="29">
        <v>109735.7</v>
      </c>
      <c r="E152" s="29">
        <v>123775.18</v>
      </c>
      <c r="F152" s="29">
        <v>9624.02</v>
      </c>
      <c r="G152" s="29">
        <v>0</v>
      </c>
      <c r="H152" s="29">
        <v>6232.97</v>
      </c>
      <c r="I152" s="29">
        <v>6232.97</v>
      </c>
      <c r="J152" s="29">
        <v>0</v>
      </c>
      <c r="K152" s="29">
        <v>30876.7</v>
      </c>
      <c r="L152" s="29">
        <v>30876.7</v>
      </c>
      <c r="M152" s="29">
        <v>0</v>
      </c>
      <c r="N152" s="29">
        <v>997412.26</v>
      </c>
      <c r="O152" s="29">
        <v>36522.199999999997</v>
      </c>
      <c r="P152" s="29">
        <v>36522.199999999997</v>
      </c>
      <c r="Q152" s="29">
        <v>0</v>
      </c>
      <c r="R152" s="29">
        <v>0</v>
      </c>
      <c r="S152" s="29">
        <v>0</v>
      </c>
      <c r="T152" s="29">
        <v>0</v>
      </c>
      <c r="U152" s="29">
        <v>484098.12</v>
      </c>
      <c r="V152" s="29">
        <v>123903.67</v>
      </c>
      <c r="W152" s="29">
        <v>360194.45</v>
      </c>
      <c r="X152" s="29">
        <v>10470.23</v>
      </c>
      <c r="Y152" s="29">
        <v>5842.36</v>
      </c>
      <c r="Z152" s="29">
        <v>4627.87</v>
      </c>
      <c r="AA152" s="29">
        <v>466321.71</v>
      </c>
      <c r="AB152" s="29">
        <v>49650.29</v>
      </c>
      <c r="AC152" s="29">
        <v>416671.42</v>
      </c>
      <c r="AD152" s="29">
        <v>64328.82</v>
      </c>
      <c r="AE152" s="29">
        <v>13439.42</v>
      </c>
      <c r="AF152" s="29">
        <v>0</v>
      </c>
      <c r="AG152" s="29">
        <v>13439.42</v>
      </c>
      <c r="AH152" s="29">
        <v>50889.41</v>
      </c>
      <c r="AI152" s="29">
        <v>0</v>
      </c>
      <c r="AJ152" s="29">
        <v>50889.41</v>
      </c>
      <c r="AK152" s="29">
        <v>0</v>
      </c>
      <c r="AL152" s="29">
        <v>0</v>
      </c>
      <c r="AM152" s="29">
        <v>0</v>
      </c>
      <c r="AN152" s="29">
        <v>132062.79999999999</v>
      </c>
      <c r="AO152" s="29">
        <v>15637.17</v>
      </c>
      <c r="AP152" s="29">
        <v>9685.8700000000008</v>
      </c>
      <c r="AQ152" s="29">
        <v>5951.3</v>
      </c>
      <c r="AR152" s="29">
        <v>6413.99</v>
      </c>
      <c r="AS152" s="29">
        <v>105.05</v>
      </c>
      <c r="AT152" s="29">
        <v>6308.95</v>
      </c>
      <c r="AU152" s="29">
        <v>65638.31</v>
      </c>
      <c r="AV152" s="29">
        <v>14430.26</v>
      </c>
      <c r="AW152" s="29">
        <v>51208.05</v>
      </c>
      <c r="AX152" s="29">
        <v>44373.33</v>
      </c>
      <c r="AY152" s="29">
        <v>6536.59</v>
      </c>
      <c r="AZ152" s="29">
        <v>37836.75</v>
      </c>
      <c r="BA152" s="29">
        <v>27251.91</v>
      </c>
      <c r="BB152" s="29">
        <v>25163.360000000001</v>
      </c>
      <c r="BC152" s="29">
        <v>2088.5500000000002</v>
      </c>
      <c r="BD152" s="29">
        <v>102819.65</v>
      </c>
      <c r="BE152" s="29">
        <v>23126.36</v>
      </c>
      <c r="BF152" s="29">
        <v>23126.36</v>
      </c>
      <c r="BG152" s="29">
        <v>0</v>
      </c>
      <c r="BH152" s="29">
        <v>65692.55</v>
      </c>
      <c r="BI152" s="29">
        <v>55718.77</v>
      </c>
      <c r="BJ152" s="29">
        <v>9973.7800000000007</v>
      </c>
      <c r="BK152" s="29">
        <v>14000.75</v>
      </c>
      <c r="BL152" s="29">
        <v>11734.85</v>
      </c>
      <c r="BM152" s="29">
        <v>2265.9</v>
      </c>
      <c r="BN152" s="29">
        <v>344948.36</v>
      </c>
      <c r="BO152" s="29">
        <v>141603.98000000001</v>
      </c>
      <c r="BP152" s="29">
        <v>141603.98000000001</v>
      </c>
      <c r="BQ152" s="29">
        <v>0</v>
      </c>
      <c r="BR152" s="29">
        <v>193588.09</v>
      </c>
      <c r="BS152" s="29">
        <v>149389.82999999999</v>
      </c>
      <c r="BT152" s="29">
        <v>44198.26</v>
      </c>
      <c r="BU152" s="29">
        <v>9756.2999999999993</v>
      </c>
      <c r="BV152" s="29">
        <v>9756.2999999999993</v>
      </c>
      <c r="BW152" s="29">
        <v>0</v>
      </c>
      <c r="BX152" s="29">
        <v>127786.78</v>
      </c>
      <c r="BY152" s="29">
        <v>127786.78</v>
      </c>
      <c r="BZ152" s="29">
        <v>0</v>
      </c>
      <c r="CA152" s="29">
        <v>0</v>
      </c>
      <c r="CB152" s="29">
        <v>2076855.17</v>
      </c>
    </row>
    <row r="153" spans="1:80" ht="12.75" customHeight="1" x14ac:dyDescent="0.25">
      <c r="A153" s="27">
        <v>150</v>
      </c>
      <c r="B153" s="28" t="s">
        <v>228</v>
      </c>
      <c r="C153" s="29">
        <v>287986.59999999998</v>
      </c>
      <c r="D153" s="29">
        <v>61747.24</v>
      </c>
      <c r="E153" s="29">
        <v>215890.5</v>
      </c>
      <c r="F153" s="29">
        <v>10348.86</v>
      </c>
      <c r="G153" s="29">
        <v>0</v>
      </c>
      <c r="H153" s="29">
        <v>1095.3499999999999</v>
      </c>
      <c r="I153" s="29">
        <v>1095.3499999999999</v>
      </c>
      <c r="J153" s="29">
        <v>0</v>
      </c>
      <c r="K153" s="29">
        <v>8588.06</v>
      </c>
      <c r="L153" s="29">
        <v>8588.06</v>
      </c>
      <c r="M153" s="29">
        <v>0</v>
      </c>
      <c r="N153" s="29">
        <v>631583.81000000006</v>
      </c>
      <c r="O153" s="29">
        <v>187455.01</v>
      </c>
      <c r="P153" s="29">
        <v>8648.41</v>
      </c>
      <c r="Q153" s="29">
        <v>178806.61</v>
      </c>
      <c r="R153" s="29">
        <v>9056.2199999999993</v>
      </c>
      <c r="S153" s="29">
        <v>0</v>
      </c>
      <c r="T153" s="29">
        <v>9056.2199999999993</v>
      </c>
      <c r="U153" s="29">
        <v>216543.11</v>
      </c>
      <c r="V153" s="29">
        <v>0</v>
      </c>
      <c r="W153" s="29">
        <v>216543.11</v>
      </c>
      <c r="X153" s="29">
        <v>2065.2800000000002</v>
      </c>
      <c r="Y153" s="29">
        <v>2065.2800000000002</v>
      </c>
      <c r="Z153" s="29">
        <v>0</v>
      </c>
      <c r="AA153" s="29">
        <v>216464.2</v>
      </c>
      <c r="AB153" s="29">
        <v>141550.43</v>
      </c>
      <c r="AC153" s="29">
        <v>74913.759999999995</v>
      </c>
      <c r="AD153" s="29">
        <v>485032.63</v>
      </c>
      <c r="AE153" s="29">
        <v>15223.64</v>
      </c>
      <c r="AF153" s="29">
        <v>5179.17</v>
      </c>
      <c r="AG153" s="29">
        <v>10044.469999999999</v>
      </c>
      <c r="AH153" s="29">
        <v>435140.32</v>
      </c>
      <c r="AI153" s="29">
        <v>0</v>
      </c>
      <c r="AJ153" s="29">
        <v>435140.32</v>
      </c>
      <c r="AK153" s="29">
        <v>34668.67</v>
      </c>
      <c r="AL153" s="29">
        <v>0</v>
      </c>
      <c r="AM153" s="29">
        <v>34668.67</v>
      </c>
      <c r="AN153" s="29">
        <v>110448.4</v>
      </c>
      <c r="AO153" s="29">
        <v>9876.49</v>
      </c>
      <c r="AP153" s="29">
        <v>9876.49</v>
      </c>
      <c r="AQ153" s="29">
        <v>0</v>
      </c>
      <c r="AR153" s="29">
        <v>13795.46</v>
      </c>
      <c r="AS153" s="29">
        <v>4089.47</v>
      </c>
      <c r="AT153" s="29">
        <v>9706</v>
      </c>
      <c r="AU153" s="29">
        <v>81857.460000000006</v>
      </c>
      <c r="AV153" s="29">
        <v>5272.13</v>
      </c>
      <c r="AW153" s="29">
        <v>76585.33</v>
      </c>
      <c r="AX153" s="29">
        <v>4918.9799999999996</v>
      </c>
      <c r="AY153" s="29">
        <v>4918.9799999999996</v>
      </c>
      <c r="AZ153" s="29">
        <v>0</v>
      </c>
      <c r="BA153" s="29">
        <v>15700.66</v>
      </c>
      <c r="BB153" s="29">
        <v>15700.66</v>
      </c>
      <c r="BC153" s="29">
        <v>0</v>
      </c>
      <c r="BD153" s="29">
        <v>160899.84</v>
      </c>
      <c r="BE153" s="29">
        <v>30109.71</v>
      </c>
      <c r="BF153" s="29">
        <v>30109.71</v>
      </c>
      <c r="BG153" s="29">
        <v>0</v>
      </c>
      <c r="BH153" s="29">
        <v>69806.789999999994</v>
      </c>
      <c r="BI153" s="29">
        <v>13615.17</v>
      </c>
      <c r="BJ153" s="29">
        <v>56191.61</v>
      </c>
      <c r="BK153" s="29">
        <v>60983.34</v>
      </c>
      <c r="BL153" s="29">
        <v>60983.34</v>
      </c>
      <c r="BM153" s="29">
        <v>0</v>
      </c>
      <c r="BN153" s="29">
        <v>162306.25</v>
      </c>
      <c r="BO153" s="29">
        <v>86608.53</v>
      </c>
      <c r="BP153" s="29">
        <v>81840.02</v>
      </c>
      <c r="BQ153" s="29">
        <v>4768.51</v>
      </c>
      <c r="BR153" s="29">
        <v>63943.47</v>
      </c>
      <c r="BS153" s="29">
        <v>20134.66</v>
      </c>
      <c r="BT153" s="29">
        <v>43808.81</v>
      </c>
      <c r="BU153" s="29">
        <v>11754.25</v>
      </c>
      <c r="BV153" s="29">
        <v>11754.25</v>
      </c>
      <c r="BW153" s="29">
        <v>0</v>
      </c>
      <c r="BX153" s="29">
        <v>63051.58</v>
      </c>
      <c r="BY153" s="29">
        <v>63051.58</v>
      </c>
      <c r="BZ153" s="29">
        <v>0</v>
      </c>
      <c r="CA153" s="29">
        <v>0</v>
      </c>
      <c r="CB153" s="29">
        <v>1926693.17</v>
      </c>
    </row>
    <row r="154" spans="1:80" ht="12.75" customHeight="1" x14ac:dyDescent="0.25">
      <c r="A154" s="27">
        <v>151</v>
      </c>
      <c r="B154" s="28" t="s">
        <v>229</v>
      </c>
      <c r="C154" s="29">
        <v>795506.38</v>
      </c>
      <c r="D154" s="29">
        <v>267755.34000000003</v>
      </c>
      <c r="E154" s="29">
        <v>503626.23999999999</v>
      </c>
      <c r="F154" s="29">
        <v>17145.03</v>
      </c>
      <c r="G154" s="29">
        <v>6979.77</v>
      </c>
      <c r="H154" s="29">
        <v>76942.05</v>
      </c>
      <c r="I154" s="29">
        <v>51362.47</v>
      </c>
      <c r="J154" s="29">
        <v>25579.58</v>
      </c>
      <c r="K154" s="29">
        <v>94566.05</v>
      </c>
      <c r="L154" s="29">
        <v>25699.4</v>
      </c>
      <c r="M154" s="29">
        <v>68866.649999999994</v>
      </c>
      <c r="N154" s="29">
        <v>2979811.52</v>
      </c>
      <c r="O154" s="29">
        <v>34858.769999999997</v>
      </c>
      <c r="P154" s="29">
        <v>34858.769999999997</v>
      </c>
      <c r="Q154" s="29">
        <v>0</v>
      </c>
      <c r="R154" s="29">
        <v>7327.82</v>
      </c>
      <c r="S154" s="29">
        <v>0</v>
      </c>
      <c r="T154" s="29">
        <v>7327.82</v>
      </c>
      <c r="U154" s="29">
        <v>619358.71999999997</v>
      </c>
      <c r="V154" s="29">
        <v>202755.8</v>
      </c>
      <c r="W154" s="29">
        <v>416602.92</v>
      </c>
      <c r="X154" s="29">
        <v>39463.99</v>
      </c>
      <c r="Y154" s="29">
        <v>39463.99</v>
      </c>
      <c r="Z154" s="29">
        <v>0</v>
      </c>
      <c r="AA154" s="29">
        <v>2278802.23</v>
      </c>
      <c r="AB154" s="29">
        <v>730839.46</v>
      </c>
      <c r="AC154" s="29">
        <v>1547962.76</v>
      </c>
      <c r="AD154" s="29">
        <v>197485.9</v>
      </c>
      <c r="AE154" s="29">
        <v>30551.25</v>
      </c>
      <c r="AF154" s="29">
        <v>0</v>
      </c>
      <c r="AG154" s="29">
        <v>30551.25</v>
      </c>
      <c r="AH154" s="29">
        <v>166934.66</v>
      </c>
      <c r="AI154" s="29">
        <v>0</v>
      </c>
      <c r="AJ154" s="29">
        <v>166934.66</v>
      </c>
      <c r="AK154" s="29">
        <v>0</v>
      </c>
      <c r="AL154" s="29">
        <v>0</v>
      </c>
      <c r="AM154" s="29">
        <v>0</v>
      </c>
      <c r="AN154" s="29">
        <v>2057452.82</v>
      </c>
      <c r="AO154" s="29">
        <v>135597.24</v>
      </c>
      <c r="AP154" s="29">
        <v>17453.71</v>
      </c>
      <c r="AQ154" s="29">
        <v>118143.53</v>
      </c>
      <c r="AR154" s="29">
        <v>1768646.1</v>
      </c>
      <c r="AS154" s="29">
        <v>815.5</v>
      </c>
      <c r="AT154" s="29">
        <v>1767830.6</v>
      </c>
      <c r="AU154" s="29">
        <v>153209.48000000001</v>
      </c>
      <c r="AV154" s="29">
        <v>0</v>
      </c>
      <c r="AW154" s="29">
        <v>153209.48000000001</v>
      </c>
      <c r="AX154" s="29">
        <v>0</v>
      </c>
      <c r="AY154" s="29">
        <v>0</v>
      </c>
      <c r="AZ154" s="29">
        <v>0</v>
      </c>
      <c r="BA154" s="29">
        <v>15922.53</v>
      </c>
      <c r="BB154" s="29">
        <v>15922.53</v>
      </c>
      <c r="BC154" s="29">
        <v>0</v>
      </c>
      <c r="BD154" s="29">
        <v>547602.69999999995</v>
      </c>
      <c r="BE154" s="29">
        <v>113656.55</v>
      </c>
      <c r="BF154" s="29">
        <v>113656.55</v>
      </c>
      <c r="BG154" s="29">
        <v>0</v>
      </c>
      <c r="BH154" s="29">
        <v>433946.15</v>
      </c>
      <c r="BI154" s="29">
        <v>218863.04</v>
      </c>
      <c r="BJ154" s="29">
        <v>215083.11</v>
      </c>
      <c r="BK154" s="29">
        <v>0</v>
      </c>
      <c r="BL154" s="29">
        <v>0</v>
      </c>
      <c r="BM154" s="29">
        <v>0</v>
      </c>
      <c r="BN154" s="29">
        <v>1071336.1200000001</v>
      </c>
      <c r="BO154" s="29">
        <v>495342.39</v>
      </c>
      <c r="BP154" s="29">
        <v>412498.19</v>
      </c>
      <c r="BQ154" s="29">
        <v>82844.2</v>
      </c>
      <c r="BR154" s="29">
        <v>483465.57</v>
      </c>
      <c r="BS154" s="29">
        <v>342742.42</v>
      </c>
      <c r="BT154" s="29">
        <v>140723.16</v>
      </c>
      <c r="BU154" s="29">
        <v>92528.16</v>
      </c>
      <c r="BV154" s="29">
        <v>68168.17</v>
      </c>
      <c r="BW154" s="29">
        <v>24359.99</v>
      </c>
      <c r="BX154" s="29">
        <v>255312.24</v>
      </c>
      <c r="BY154" s="29">
        <v>251098.91</v>
      </c>
      <c r="BZ154" s="29">
        <v>4213.33</v>
      </c>
      <c r="CA154" s="29">
        <v>0</v>
      </c>
      <c r="CB154" s="29">
        <v>8091938.3200000003</v>
      </c>
    </row>
    <row r="155" spans="1:80" ht="12.75" customHeight="1" x14ac:dyDescent="0.25">
      <c r="A155" s="27">
        <v>152</v>
      </c>
      <c r="B155" s="28" t="s">
        <v>230</v>
      </c>
      <c r="C155" s="29">
        <v>426648.31</v>
      </c>
      <c r="D155" s="29">
        <v>193335.84</v>
      </c>
      <c r="E155" s="29">
        <v>220226.17</v>
      </c>
      <c r="F155" s="29">
        <v>7903.52</v>
      </c>
      <c r="G155" s="29">
        <v>5182.7700000000004</v>
      </c>
      <c r="H155" s="29">
        <v>2098.98</v>
      </c>
      <c r="I155" s="29">
        <v>2098.98</v>
      </c>
      <c r="J155" s="29">
        <v>0</v>
      </c>
      <c r="K155" s="29">
        <v>89346.52</v>
      </c>
      <c r="L155" s="29">
        <v>77549.66</v>
      </c>
      <c r="M155" s="29">
        <v>11796.86</v>
      </c>
      <c r="N155" s="29">
        <v>1728980.97</v>
      </c>
      <c r="O155" s="29">
        <v>49215.49</v>
      </c>
      <c r="P155" s="29">
        <v>49215.49</v>
      </c>
      <c r="Q155" s="29">
        <v>0</v>
      </c>
      <c r="R155" s="29">
        <v>0</v>
      </c>
      <c r="S155" s="29">
        <v>0</v>
      </c>
      <c r="T155" s="29">
        <v>0</v>
      </c>
      <c r="U155" s="29">
        <v>1441044.9</v>
      </c>
      <c r="V155" s="29">
        <v>267818.39</v>
      </c>
      <c r="W155" s="29">
        <v>1173226.51</v>
      </c>
      <c r="X155" s="29">
        <v>6029.88</v>
      </c>
      <c r="Y155" s="29">
        <v>6029.88</v>
      </c>
      <c r="Z155" s="29">
        <v>0</v>
      </c>
      <c r="AA155" s="29">
        <v>232690.7</v>
      </c>
      <c r="AB155" s="29">
        <v>200713.57</v>
      </c>
      <c r="AC155" s="29">
        <v>31977.13</v>
      </c>
      <c r="AD155" s="29">
        <v>1076710.8999999999</v>
      </c>
      <c r="AE155" s="29">
        <v>97325.15</v>
      </c>
      <c r="AF155" s="29">
        <v>1139.21</v>
      </c>
      <c r="AG155" s="29">
        <v>96185.95</v>
      </c>
      <c r="AH155" s="29">
        <v>979385.75</v>
      </c>
      <c r="AI155" s="29">
        <v>880.49</v>
      </c>
      <c r="AJ155" s="29">
        <v>978505.26</v>
      </c>
      <c r="AK155" s="29">
        <v>0</v>
      </c>
      <c r="AL155" s="29">
        <v>0</v>
      </c>
      <c r="AM155" s="29">
        <v>0</v>
      </c>
      <c r="AN155" s="29">
        <v>922988.65</v>
      </c>
      <c r="AO155" s="29">
        <v>44925.72</v>
      </c>
      <c r="AP155" s="29">
        <v>7369.39</v>
      </c>
      <c r="AQ155" s="29">
        <v>37556.33</v>
      </c>
      <c r="AR155" s="29">
        <v>62539.64</v>
      </c>
      <c r="AS155" s="29">
        <v>27812.55</v>
      </c>
      <c r="AT155" s="29">
        <v>34727.089999999997</v>
      </c>
      <c r="AU155" s="29">
        <v>597366.88</v>
      </c>
      <c r="AV155" s="29">
        <v>0</v>
      </c>
      <c r="AW155" s="29">
        <v>597366.88</v>
      </c>
      <c r="AX155" s="29">
        <v>218156.4</v>
      </c>
      <c r="AY155" s="29">
        <v>146774.32999999999</v>
      </c>
      <c r="AZ155" s="29">
        <v>71382.070000000007</v>
      </c>
      <c r="BA155" s="29">
        <v>9389.08</v>
      </c>
      <c r="BB155" s="29">
        <v>9389.08</v>
      </c>
      <c r="BC155" s="29">
        <v>0</v>
      </c>
      <c r="BD155" s="29">
        <v>353793.19</v>
      </c>
      <c r="BE155" s="29">
        <v>120063.43</v>
      </c>
      <c r="BF155" s="29">
        <v>120063.43</v>
      </c>
      <c r="BG155" s="29">
        <v>0</v>
      </c>
      <c r="BH155" s="29">
        <v>199140.38</v>
      </c>
      <c r="BI155" s="29">
        <v>173789.85</v>
      </c>
      <c r="BJ155" s="29">
        <v>25350.53</v>
      </c>
      <c r="BK155" s="29">
        <v>34589.379999999997</v>
      </c>
      <c r="BL155" s="29">
        <v>34589.379999999997</v>
      </c>
      <c r="BM155" s="29">
        <v>0</v>
      </c>
      <c r="BN155" s="29">
        <v>2506230.1800000002</v>
      </c>
      <c r="BO155" s="29">
        <v>583375.06000000006</v>
      </c>
      <c r="BP155" s="29">
        <v>563833.25</v>
      </c>
      <c r="BQ155" s="29">
        <v>19541.810000000001</v>
      </c>
      <c r="BR155" s="29">
        <v>1922266.73</v>
      </c>
      <c r="BS155" s="29">
        <v>320751.96000000002</v>
      </c>
      <c r="BT155" s="29">
        <v>1601514.77</v>
      </c>
      <c r="BU155" s="29">
        <v>588.38</v>
      </c>
      <c r="BV155" s="29">
        <v>0</v>
      </c>
      <c r="BW155" s="29">
        <v>588.38</v>
      </c>
      <c r="BX155" s="29">
        <v>205804.54</v>
      </c>
      <c r="BY155" s="29">
        <v>205111.83</v>
      </c>
      <c r="BZ155" s="29">
        <v>692.71</v>
      </c>
      <c r="CA155" s="29">
        <v>0</v>
      </c>
      <c r="CB155" s="29">
        <v>7321991.3200000003</v>
      </c>
    </row>
    <row r="156" spans="1:80" ht="12.75" customHeight="1" x14ac:dyDescent="0.25">
      <c r="A156" s="27">
        <v>153</v>
      </c>
      <c r="B156" s="28" t="s">
        <v>231</v>
      </c>
      <c r="C156" s="29">
        <v>1360707.73</v>
      </c>
      <c r="D156" s="29">
        <v>384564.35</v>
      </c>
      <c r="E156" s="29">
        <v>610365.55000000005</v>
      </c>
      <c r="F156" s="29">
        <v>365777.83</v>
      </c>
      <c r="G156" s="29">
        <v>0</v>
      </c>
      <c r="H156" s="29">
        <v>4060.26</v>
      </c>
      <c r="I156" s="29">
        <v>4060.26</v>
      </c>
      <c r="J156" s="29">
        <v>0</v>
      </c>
      <c r="K156" s="29">
        <v>35841.26</v>
      </c>
      <c r="L156" s="29">
        <v>35841.26</v>
      </c>
      <c r="M156" s="29">
        <v>0</v>
      </c>
      <c r="N156" s="29">
        <v>1600718.89</v>
      </c>
      <c r="O156" s="29">
        <v>152566.35</v>
      </c>
      <c r="P156" s="29">
        <v>141253.54999999999</v>
      </c>
      <c r="Q156" s="29">
        <v>11312.8</v>
      </c>
      <c r="R156" s="29">
        <v>72781.149999999994</v>
      </c>
      <c r="S156" s="29">
        <v>0</v>
      </c>
      <c r="T156" s="29">
        <v>72781.149999999994</v>
      </c>
      <c r="U156" s="29">
        <v>1080437.32</v>
      </c>
      <c r="V156" s="29">
        <v>580712.74</v>
      </c>
      <c r="W156" s="29">
        <v>499724.59</v>
      </c>
      <c r="X156" s="29">
        <v>5458.19</v>
      </c>
      <c r="Y156" s="29">
        <v>5458.19</v>
      </c>
      <c r="Z156" s="29">
        <v>0</v>
      </c>
      <c r="AA156" s="29">
        <v>289475.88</v>
      </c>
      <c r="AB156" s="29">
        <v>220906.36</v>
      </c>
      <c r="AC156" s="29">
        <v>68569.52</v>
      </c>
      <c r="AD156" s="29">
        <v>164984.98000000001</v>
      </c>
      <c r="AE156" s="29">
        <v>41637.46</v>
      </c>
      <c r="AF156" s="29">
        <v>15047.57</v>
      </c>
      <c r="AG156" s="29">
        <v>26589.88</v>
      </c>
      <c r="AH156" s="29">
        <v>123347.52</v>
      </c>
      <c r="AI156" s="29">
        <v>43511.1</v>
      </c>
      <c r="AJ156" s="29">
        <v>79836.42</v>
      </c>
      <c r="AK156" s="29">
        <v>0</v>
      </c>
      <c r="AL156" s="29">
        <v>0</v>
      </c>
      <c r="AM156" s="29">
        <v>0</v>
      </c>
      <c r="AN156" s="29">
        <v>128742.71</v>
      </c>
      <c r="AO156" s="29">
        <v>5071.96</v>
      </c>
      <c r="AP156" s="29">
        <v>5071.96</v>
      </c>
      <c r="AQ156" s="29">
        <v>0</v>
      </c>
      <c r="AR156" s="29">
        <v>48013.599999999999</v>
      </c>
      <c r="AS156" s="29">
        <v>3031.8</v>
      </c>
      <c r="AT156" s="29">
        <v>44981.81</v>
      </c>
      <c r="AU156" s="29">
        <v>19604.36</v>
      </c>
      <c r="AV156" s="29">
        <v>3350.48</v>
      </c>
      <c r="AW156" s="29">
        <v>16253.88</v>
      </c>
      <c r="AX156" s="29">
        <v>56052.78</v>
      </c>
      <c r="AY156" s="29">
        <v>48280.75</v>
      </c>
      <c r="AZ156" s="29">
        <v>7772.03</v>
      </c>
      <c r="BA156" s="29">
        <v>146457.19</v>
      </c>
      <c r="BB156" s="29">
        <v>146457.19</v>
      </c>
      <c r="BC156" s="29">
        <v>0</v>
      </c>
      <c r="BD156" s="29">
        <v>174265.57</v>
      </c>
      <c r="BE156" s="29">
        <v>29994.99</v>
      </c>
      <c r="BF156" s="29">
        <v>29994.99</v>
      </c>
      <c r="BG156" s="29">
        <v>0</v>
      </c>
      <c r="BH156" s="29">
        <v>127366.05</v>
      </c>
      <c r="BI156" s="29">
        <v>123193.12</v>
      </c>
      <c r="BJ156" s="29">
        <v>4172.93</v>
      </c>
      <c r="BK156" s="29">
        <v>16904.52</v>
      </c>
      <c r="BL156" s="29">
        <v>16904.52</v>
      </c>
      <c r="BM156" s="29">
        <v>0</v>
      </c>
      <c r="BN156" s="29">
        <v>1677801.73</v>
      </c>
      <c r="BO156" s="29">
        <v>849865.15</v>
      </c>
      <c r="BP156" s="29">
        <v>835529.7</v>
      </c>
      <c r="BQ156" s="29">
        <v>14335.45</v>
      </c>
      <c r="BR156" s="29">
        <v>805793.74</v>
      </c>
      <c r="BS156" s="29">
        <v>364094.78</v>
      </c>
      <c r="BT156" s="29">
        <v>441698.96</v>
      </c>
      <c r="BU156" s="29">
        <v>22142.84</v>
      </c>
      <c r="BV156" s="29">
        <v>22142.84</v>
      </c>
      <c r="BW156" s="29">
        <v>0</v>
      </c>
      <c r="BX156" s="29">
        <v>253439.72</v>
      </c>
      <c r="BY156" s="29">
        <v>253439.72</v>
      </c>
      <c r="BZ156" s="29">
        <v>0</v>
      </c>
      <c r="CA156" s="29">
        <v>0</v>
      </c>
      <c r="CB156" s="29">
        <v>5547020.0099999998</v>
      </c>
    </row>
    <row r="157" spans="1:80" ht="12.75" customHeight="1" x14ac:dyDescent="0.25">
      <c r="A157" s="27">
        <v>154</v>
      </c>
      <c r="B157" s="28" t="s">
        <v>232</v>
      </c>
      <c r="C157" s="29">
        <v>607281.76</v>
      </c>
      <c r="D157" s="29">
        <v>255040.89</v>
      </c>
      <c r="E157" s="29">
        <v>333955.09999999998</v>
      </c>
      <c r="F157" s="29">
        <v>18285.759999999998</v>
      </c>
      <c r="G157" s="29">
        <v>0</v>
      </c>
      <c r="H157" s="29">
        <v>9263.9</v>
      </c>
      <c r="I157" s="29">
        <v>842.93</v>
      </c>
      <c r="J157" s="29">
        <v>8420.9599999999991</v>
      </c>
      <c r="K157" s="29">
        <v>115406.44</v>
      </c>
      <c r="L157" s="29">
        <v>31947.919999999998</v>
      </c>
      <c r="M157" s="29">
        <v>83458.52</v>
      </c>
      <c r="N157" s="29">
        <v>1216195.1299999999</v>
      </c>
      <c r="O157" s="29">
        <v>131601.57</v>
      </c>
      <c r="P157" s="29">
        <v>119904.86</v>
      </c>
      <c r="Q157" s="29">
        <v>11696.71</v>
      </c>
      <c r="R157" s="29">
        <v>0</v>
      </c>
      <c r="S157" s="29">
        <v>0</v>
      </c>
      <c r="T157" s="29">
        <v>0</v>
      </c>
      <c r="U157" s="29">
        <v>846269.4</v>
      </c>
      <c r="V157" s="29">
        <v>435453.18</v>
      </c>
      <c r="W157" s="29">
        <v>410816.22</v>
      </c>
      <c r="X157" s="29">
        <v>1577.37</v>
      </c>
      <c r="Y157" s="29">
        <v>1577.37</v>
      </c>
      <c r="Z157" s="29">
        <v>0</v>
      </c>
      <c r="AA157" s="29">
        <v>236746.79</v>
      </c>
      <c r="AB157" s="29">
        <v>221599.07</v>
      </c>
      <c r="AC157" s="29">
        <v>15147.72</v>
      </c>
      <c r="AD157" s="29">
        <v>90231.18</v>
      </c>
      <c r="AE157" s="29">
        <v>71770.16</v>
      </c>
      <c r="AF157" s="29">
        <v>27562.18</v>
      </c>
      <c r="AG157" s="29">
        <v>44207.98</v>
      </c>
      <c r="AH157" s="29">
        <v>18461.02</v>
      </c>
      <c r="AI157" s="29">
        <v>0</v>
      </c>
      <c r="AJ157" s="29">
        <v>18461.02</v>
      </c>
      <c r="AK157" s="29">
        <v>0</v>
      </c>
      <c r="AL157" s="29">
        <v>0</v>
      </c>
      <c r="AM157" s="29">
        <v>0</v>
      </c>
      <c r="AN157" s="29">
        <v>836283.59</v>
      </c>
      <c r="AO157" s="29">
        <v>0</v>
      </c>
      <c r="AP157" s="29">
        <v>0</v>
      </c>
      <c r="AQ157" s="29">
        <v>0</v>
      </c>
      <c r="AR157" s="29">
        <v>468869.97</v>
      </c>
      <c r="AS157" s="29">
        <v>30867.13</v>
      </c>
      <c r="AT157" s="29">
        <v>438002.84</v>
      </c>
      <c r="AU157" s="29">
        <v>367413.62</v>
      </c>
      <c r="AV157" s="29">
        <v>225.34</v>
      </c>
      <c r="AW157" s="29">
        <v>367188.28</v>
      </c>
      <c r="AX157" s="29">
        <v>0</v>
      </c>
      <c r="AY157" s="29">
        <v>0</v>
      </c>
      <c r="AZ157" s="29">
        <v>0</v>
      </c>
      <c r="BA157" s="29">
        <v>724228.01</v>
      </c>
      <c r="BB157" s="29">
        <v>83888.33</v>
      </c>
      <c r="BC157" s="29">
        <v>640339.68000000005</v>
      </c>
      <c r="BD157" s="29">
        <v>123973.46</v>
      </c>
      <c r="BE157" s="29">
        <v>26009.85</v>
      </c>
      <c r="BF157" s="29">
        <v>26009.85</v>
      </c>
      <c r="BG157" s="29">
        <v>0</v>
      </c>
      <c r="BH157" s="29">
        <v>91996.33</v>
      </c>
      <c r="BI157" s="29">
        <v>86571.520000000004</v>
      </c>
      <c r="BJ157" s="29">
        <v>5424.8</v>
      </c>
      <c r="BK157" s="29">
        <v>5967.28</v>
      </c>
      <c r="BL157" s="29">
        <v>5967.28</v>
      </c>
      <c r="BM157" s="29">
        <v>0</v>
      </c>
      <c r="BN157" s="29">
        <v>2263749.79</v>
      </c>
      <c r="BO157" s="29">
        <v>720276.25</v>
      </c>
      <c r="BP157" s="29">
        <v>680374.73</v>
      </c>
      <c r="BQ157" s="29">
        <v>39901.519999999997</v>
      </c>
      <c r="BR157" s="29">
        <v>1451969.62</v>
      </c>
      <c r="BS157" s="29">
        <v>138975.13</v>
      </c>
      <c r="BT157" s="29">
        <v>1312994.49</v>
      </c>
      <c r="BU157" s="29">
        <v>91503.92</v>
      </c>
      <c r="BV157" s="29">
        <v>91503.92</v>
      </c>
      <c r="BW157" s="29">
        <v>0</v>
      </c>
      <c r="BX157" s="29">
        <v>140281.26</v>
      </c>
      <c r="BY157" s="29">
        <v>140281.26</v>
      </c>
      <c r="BZ157" s="29">
        <v>0</v>
      </c>
      <c r="CA157" s="29">
        <v>0</v>
      </c>
      <c r="CB157" s="29">
        <v>6126894.5099999998</v>
      </c>
    </row>
    <row r="158" spans="1:80" ht="12.75" customHeight="1" x14ac:dyDescent="0.25">
      <c r="A158" s="27">
        <v>155</v>
      </c>
      <c r="B158" s="28" t="s">
        <v>233</v>
      </c>
      <c r="C158" s="29">
        <v>1961676.19</v>
      </c>
      <c r="D158" s="29">
        <v>675461.75</v>
      </c>
      <c r="E158" s="29">
        <v>1061507.49</v>
      </c>
      <c r="F158" s="29">
        <v>223872.36</v>
      </c>
      <c r="G158" s="29">
        <v>834.59</v>
      </c>
      <c r="H158" s="29">
        <v>18891.91</v>
      </c>
      <c r="I158" s="29">
        <v>18891.91</v>
      </c>
      <c r="J158" s="29">
        <v>0</v>
      </c>
      <c r="K158" s="29">
        <v>138162.34</v>
      </c>
      <c r="L158" s="29">
        <v>138162.34</v>
      </c>
      <c r="M158" s="29">
        <v>0</v>
      </c>
      <c r="N158" s="29">
        <v>3659829.39</v>
      </c>
      <c r="O158" s="29">
        <v>113882.93</v>
      </c>
      <c r="P158" s="29">
        <v>113882.93</v>
      </c>
      <c r="Q158" s="29">
        <v>0</v>
      </c>
      <c r="R158" s="29">
        <v>0</v>
      </c>
      <c r="S158" s="29">
        <v>0</v>
      </c>
      <c r="T158" s="29">
        <v>0</v>
      </c>
      <c r="U158" s="29">
        <v>2007189.91</v>
      </c>
      <c r="V158" s="29">
        <v>1411573.51</v>
      </c>
      <c r="W158" s="29">
        <v>595616.4</v>
      </c>
      <c r="X158" s="29">
        <v>49093.03</v>
      </c>
      <c r="Y158" s="29">
        <v>49093.03</v>
      </c>
      <c r="Z158" s="29">
        <v>0</v>
      </c>
      <c r="AA158" s="29">
        <v>1489663.53</v>
      </c>
      <c r="AB158" s="29">
        <v>185478.05</v>
      </c>
      <c r="AC158" s="29">
        <v>1304185.47</v>
      </c>
      <c r="AD158" s="29">
        <v>802517.17</v>
      </c>
      <c r="AE158" s="29">
        <v>58392.66</v>
      </c>
      <c r="AF158" s="29">
        <v>0</v>
      </c>
      <c r="AG158" s="29">
        <v>58392.66</v>
      </c>
      <c r="AH158" s="29">
        <v>744124.5</v>
      </c>
      <c r="AI158" s="29">
        <v>90999.89</v>
      </c>
      <c r="AJ158" s="29">
        <v>653124.61</v>
      </c>
      <c r="AK158" s="29">
        <v>0</v>
      </c>
      <c r="AL158" s="29">
        <v>0</v>
      </c>
      <c r="AM158" s="29">
        <v>0</v>
      </c>
      <c r="AN158" s="29">
        <v>1306482.51</v>
      </c>
      <c r="AO158" s="29">
        <v>579676.31999999995</v>
      </c>
      <c r="AP158" s="29">
        <v>135955.70000000001</v>
      </c>
      <c r="AQ158" s="29">
        <v>443720.62</v>
      </c>
      <c r="AR158" s="29">
        <v>158787.22</v>
      </c>
      <c r="AS158" s="29">
        <v>53876.35</v>
      </c>
      <c r="AT158" s="29">
        <v>104910.87</v>
      </c>
      <c r="AU158" s="29">
        <v>468649.49</v>
      </c>
      <c r="AV158" s="29">
        <v>1488.17</v>
      </c>
      <c r="AW158" s="29">
        <v>467161.32</v>
      </c>
      <c r="AX158" s="29">
        <v>99369.48</v>
      </c>
      <c r="AY158" s="29">
        <v>95252.3</v>
      </c>
      <c r="AZ158" s="29">
        <v>4117.18</v>
      </c>
      <c r="BA158" s="29">
        <v>318215.78000000003</v>
      </c>
      <c r="BB158" s="29">
        <v>217887.68</v>
      </c>
      <c r="BC158" s="29">
        <v>100328.1</v>
      </c>
      <c r="BD158" s="29">
        <v>1304997.49</v>
      </c>
      <c r="BE158" s="29">
        <v>321034.90000000002</v>
      </c>
      <c r="BF158" s="29">
        <v>149672.59</v>
      </c>
      <c r="BG158" s="29">
        <v>171362.32</v>
      </c>
      <c r="BH158" s="29">
        <v>865310.97</v>
      </c>
      <c r="BI158" s="29">
        <v>390826.92</v>
      </c>
      <c r="BJ158" s="29">
        <v>474484.05</v>
      </c>
      <c r="BK158" s="29">
        <v>118651.61</v>
      </c>
      <c r="BL158" s="29">
        <v>118651.61</v>
      </c>
      <c r="BM158" s="29">
        <v>0</v>
      </c>
      <c r="BN158" s="29">
        <v>3214200.03</v>
      </c>
      <c r="BO158" s="29">
        <v>1402591.37</v>
      </c>
      <c r="BP158" s="29">
        <v>1389629.93</v>
      </c>
      <c r="BQ158" s="29">
        <v>12961.44</v>
      </c>
      <c r="BR158" s="29">
        <v>1392493.43</v>
      </c>
      <c r="BS158" s="29">
        <v>323849.93</v>
      </c>
      <c r="BT158" s="29">
        <v>1068643.5</v>
      </c>
      <c r="BU158" s="29">
        <v>419115.23</v>
      </c>
      <c r="BV158" s="29">
        <v>396998.72</v>
      </c>
      <c r="BW158" s="29">
        <v>22116.51</v>
      </c>
      <c r="BX158" s="29">
        <v>822585.44</v>
      </c>
      <c r="BY158" s="29">
        <v>628008.21</v>
      </c>
      <c r="BZ158" s="29">
        <v>0</v>
      </c>
      <c r="CA158" s="29">
        <v>194577.23</v>
      </c>
      <c r="CB158" s="29">
        <v>13547558.24</v>
      </c>
    </row>
    <row r="159" spans="1:80" ht="12.75" customHeight="1" x14ac:dyDescent="0.25">
      <c r="A159" s="27">
        <v>156</v>
      </c>
      <c r="B159" s="28" t="s">
        <v>234</v>
      </c>
      <c r="C159" s="29">
        <v>724111.17</v>
      </c>
      <c r="D159" s="29">
        <v>156296.95000000001</v>
      </c>
      <c r="E159" s="29">
        <v>333825.74</v>
      </c>
      <c r="F159" s="29">
        <v>233988.48000000001</v>
      </c>
      <c r="G159" s="29">
        <v>0</v>
      </c>
      <c r="H159" s="29">
        <v>0</v>
      </c>
      <c r="I159" s="29">
        <v>0</v>
      </c>
      <c r="J159" s="29">
        <v>0</v>
      </c>
      <c r="K159" s="29">
        <v>15393.92</v>
      </c>
      <c r="L159" s="29">
        <v>7048.07</v>
      </c>
      <c r="M159" s="29">
        <v>8345.85</v>
      </c>
      <c r="N159" s="29">
        <v>275684.36</v>
      </c>
      <c r="O159" s="29">
        <v>45902.19</v>
      </c>
      <c r="P159" s="29">
        <v>45902.19</v>
      </c>
      <c r="Q159" s="29">
        <v>0</v>
      </c>
      <c r="R159" s="29">
        <v>0</v>
      </c>
      <c r="S159" s="29">
        <v>0</v>
      </c>
      <c r="T159" s="29">
        <v>0</v>
      </c>
      <c r="U159" s="29">
        <v>220772.83</v>
      </c>
      <c r="V159" s="29">
        <v>157056.42000000001</v>
      </c>
      <c r="W159" s="29">
        <v>63716.41</v>
      </c>
      <c r="X159" s="29">
        <v>1535.64</v>
      </c>
      <c r="Y159" s="29">
        <v>1535.64</v>
      </c>
      <c r="Z159" s="29">
        <v>0</v>
      </c>
      <c r="AA159" s="29">
        <v>7473.71</v>
      </c>
      <c r="AB159" s="29">
        <v>7214.99</v>
      </c>
      <c r="AC159" s="29">
        <v>258.72000000000003</v>
      </c>
      <c r="AD159" s="29">
        <v>93181.440000000002</v>
      </c>
      <c r="AE159" s="29">
        <v>33345.85</v>
      </c>
      <c r="AF159" s="29">
        <v>6676.68</v>
      </c>
      <c r="AG159" s="29">
        <v>26669.17</v>
      </c>
      <c r="AH159" s="29">
        <v>2136.54</v>
      </c>
      <c r="AI159" s="29">
        <v>0</v>
      </c>
      <c r="AJ159" s="29">
        <v>2136.54</v>
      </c>
      <c r="AK159" s="29">
        <v>57699.05</v>
      </c>
      <c r="AL159" s="29">
        <v>57699.05</v>
      </c>
      <c r="AM159" s="29">
        <v>0</v>
      </c>
      <c r="AN159" s="29">
        <v>337464.53</v>
      </c>
      <c r="AO159" s="29">
        <v>0</v>
      </c>
      <c r="AP159" s="29">
        <v>0</v>
      </c>
      <c r="AQ159" s="29">
        <v>0</v>
      </c>
      <c r="AR159" s="29">
        <v>161521.45000000001</v>
      </c>
      <c r="AS159" s="29">
        <v>14313.14</v>
      </c>
      <c r="AT159" s="29">
        <v>147208.31</v>
      </c>
      <c r="AU159" s="29">
        <v>161058.25</v>
      </c>
      <c r="AV159" s="29">
        <v>15185.28</v>
      </c>
      <c r="AW159" s="29">
        <v>145872.98000000001</v>
      </c>
      <c r="AX159" s="29">
        <v>14884.83</v>
      </c>
      <c r="AY159" s="29">
        <v>0</v>
      </c>
      <c r="AZ159" s="29">
        <v>14884.83</v>
      </c>
      <c r="BA159" s="29">
        <v>44387.41</v>
      </c>
      <c r="BB159" s="29">
        <v>39984.980000000003</v>
      </c>
      <c r="BC159" s="29">
        <v>4402.4399999999996</v>
      </c>
      <c r="BD159" s="29">
        <v>57811.72</v>
      </c>
      <c r="BE159" s="29">
        <v>12764.98</v>
      </c>
      <c r="BF159" s="29">
        <v>12764.98</v>
      </c>
      <c r="BG159" s="29">
        <v>0</v>
      </c>
      <c r="BH159" s="29">
        <v>23034.55</v>
      </c>
      <c r="BI159" s="29">
        <v>13837.42</v>
      </c>
      <c r="BJ159" s="29">
        <v>9197.1299999999992</v>
      </c>
      <c r="BK159" s="29">
        <v>22012.18</v>
      </c>
      <c r="BL159" s="29">
        <v>22012.18</v>
      </c>
      <c r="BM159" s="29">
        <v>0</v>
      </c>
      <c r="BN159" s="29">
        <v>1563724.75</v>
      </c>
      <c r="BO159" s="29">
        <v>278033.71999999997</v>
      </c>
      <c r="BP159" s="29">
        <v>278033.71999999997</v>
      </c>
      <c r="BQ159" s="29">
        <v>0</v>
      </c>
      <c r="BR159" s="29">
        <v>1285691.04</v>
      </c>
      <c r="BS159" s="29">
        <v>71123.350000000006</v>
      </c>
      <c r="BT159" s="29">
        <v>1214567.68</v>
      </c>
      <c r="BU159" s="29">
        <v>0</v>
      </c>
      <c r="BV159" s="29">
        <v>0</v>
      </c>
      <c r="BW159" s="29">
        <v>0</v>
      </c>
      <c r="BX159" s="29">
        <v>88970.96</v>
      </c>
      <c r="BY159" s="29">
        <v>81806.039999999994</v>
      </c>
      <c r="BZ159" s="29">
        <v>0</v>
      </c>
      <c r="CA159" s="29">
        <v>7164.91</v>
      </c>
      <c r="CB159" s="29">
        <v>3200730.26</v>
      </c>
    </row>
    <row r="160" spans="1:80" ht="12.75" customHeight="1" x14ac:dyDescent="0.25">
      <c r="A160" s="27">
        <v>157</v>
      </c>
      <c r="B160" s="28" t="s">
        <v>235</v>
      </c>
      <c r="C160" s="29">
        <v>1952320.15</v>
      </c>
      <c r="D160" s="29">
        <v>1057427.81</v>
      </c>
      <c r="E160" s="29">
        <v>827574.7</v>
      </c>
      <c r="F160" s="29">
        <v>67317.64</v>
      </c>
      <c r="G160" s="29">
        <v>0</v>
      </c>
      <c r="H160" s="29">
        <v>46185.95</v>
      </c>
      <c r="I160" s="29">
        <v>37840.089999999997</v>
      </c>
      <c r="J160" s="29">
        <v>8345.85</v>
      </c>
      <c r="K160" s="29">
        <v>171127.52</v>
      </c>
      <c r="L160" s="29">
        <v>108533.63</v>
      </c>
      <c r="M160" s="29">
        <v>62593.89</v>
      </c>
      <c r="N160" s="29">
        <v>5469112</v>
      </c>
      <c r="O160" s="29">
        <v>80116.009999999995</v>
      </c>
      <c r="P160" s="29">
        <v>75692.710000000006</v>
      </c>
      <c r="Q160" s="29">
        <v>4423.3</v>
      </c>
      <c r="R160" s="29">
        <v>214288.1</v>
      </c>
      <c r="S160" s="29">
        <v>801.2</v>
      </c>
      <c r="T160" s="29">
        <v>213486.9</v>
      </c>
      <c r="U160" s="29">
        <v>2341153.4</v>
      </c>
      <c r="V160" s="29">
        <v>780825.4</v>
      </c>
      <c r="W160" s="29">
        <v>1560327.99</v>
      </c>
      <c r="X160" s="29">
        <v>140439.82999999999</v>
      </c>
      <c r="Y160" s="29">
        <v>140439.82999999999</v>
      </c>
      <c r="Z160" s="29">
        <v>0</v>
      </c>
      <c r="AA160" s="29">
        <v>2693114.67</v>
      </c>
      <c r="AB160" s="29">
        <v>556947.92000000004</v>
      </c>
      <c r="AC160" s="29">
        <v>2136166.75</v>
      </c>
      <c r="AD160" s="29">
        <v>1099895.68</v>
      </c>
      <c r="AE160" s="29">
        <v>342275.91</v>
      </c>
      <c r="AF160" s="29">
        <v>339475.88</v>
      </c>
      <c r="AG160" s="29">
        <v>2800.03</v>
      </c>
      <c r="AH160" s="29">
        <v>592772.49</v>
      </c>
      <c r="AI160" s="29">
        <v>0</v>
      </c>
      <c r="AJ160" s="29">
        <v>592772.49</v>
      </c>
      <c r="AK160" s="29">
        <v>164847.26999999999</v>
      </c>
      <c r="AL160" s="29">
        <v>39905.69</v>
      </c>
      <c r="AM160" s="29">
        <v>124941.58</v>
      </c>
      <c r="AN160" s="29">
        <v>1907882.66</v>
      </c>
      <c r="AO160" s="29">
        <v>571791.02</v>
      </c>
      <c r="AP160" s="29">
        <v>318402.59999999998</v>
      </c>
      <c r="AQ160" s="29">
        <v>253388.42</v>
      </c>
      <c r="AR160" s="29">
        <v>385332.16</v>
      </c>
      <c r="AS160" s="29">
        <v>385332.16</v>
      </c>
      <c r="AT160" s="29">
        <v>0</v>
      </c>
      <c r="AU160" s="29">
        <v>950759.47</v>
      </c>
      <c r="AV160" s="29">
        <v>98952.6</v>
      </c>
      <c r="AW160" s="29">
        <v>851806.88</v>
      </c>
      <c r="AX160" s="29">
        <v>0</v>
      </c>
      <c r="AY160" s="29">
        <v>0</v>
      </c>
      <c r="AZ160" s="29">
        <v>0</v>
      </c>
      <c r="BA160" s="29">
        <v>143002</v>
      </c>
      <c r="BB160" s="29">
        <v>143002</v>
      </c>
      <c r="BC160" s="29">
        <v>0</v>
      </c>
      <c r="BD160" s="29">
        <v>1962518.78</v>
      </c>
      <c r="BE160" s="29">
        <v>871703.39</v>
      </c>
      <c r="BF160" s="29">
        <v>337948.59</v>
      </c>
      <c r="BG160" s="29">
        <v>533754.80000000005</v>
      </c>
      <c r="BH160" s="29">
        <v>956680.85</v>
      </c>
      <c r="BI160" s="29">
        <v>689463.36</v>
      </c>
      <c r="BJ160" s="29">
        <v>267217.49</v>
      </c>
      <c r="BK160" s="29">
        <v>134134.54</v>
      </c>
      <c r="BL160" s="29">
        <v>119529.29</v>
      </c>
      <c r="BM160" s="29">
        <v>14605.24</v>
      </c>
      <c r="BN160" s="29">
        <v>3172487.9</v>
      </c>
      <c r="BO160" s="29">
        <v>2027896.01</v>
      </c>
      <c r="BP160" s="29">
        <v>1925567.52</v>
      </c>
      <c r="BQ160" s="29">
        <v>102328.49</v>
      </c>
      <c r="BR160" s="29">
        <v>1141232.68</v>
      </c>
      <c r="BS160" s="29">
        <v>856655.82</v>
      </c>
      <c r="BT160" s="29">
        <v>284576.87</v>
      </c>
      <c r="BU160" s="29">
        <v>3359.21</v>
      </c>
      <c r="BV160" s="29">
        <v>3359.21</v>
      </c>
      <c r="BW160" s="29">
        <v>0</v>
      </c>
      <c r="BX160" s="29">
        <v>443139.71</v>
      </c>
      <c r="BY160" s="29">
        <v>400525.79</v>
      </c>
      <c r="BZ160" s="29">
        <v>4711.2299999999996</v>
      </c>
      <c r="CA160" s="29">
        <v>37902.69</v>
      </c>
      <c r="CB160" s="29">
        <v>16367672.34</v>
      </c>
    </row>
    <row r="161" spans="1:80" ht="12.75" customHeight="1" x14ac:dyDescent="0.25">
      <c r="A161" s="27">
        <v>158</v>
      </c>
      <c r="B161" s="28" t="s">
        <v>236</v>
      </c>
      <c r="C161" s="29">
        <v>829012.14</v>
      </c>
      <c r="D161" s="29">
        <v>297611.21000000002</v>
      </c>
      <c r="E161" s="29">
        <v>332329.49</v>
      </c>
      <c r="F161" s="29">
        <v>199071.44</v>
      </c>
      <c r="G161" s="29">
        <v>0</v>
      </c>
      <c r="H161" s="29">
        <v>2093.39</v>
      </c>
      <c r="I161" s="29">
        <v>2093.39</v>
      </c>
      <c r="J161" s="29">
        <v>0</v>
      </c>
      <c r="K161" s="29">
        <v>79873.02</v>
      </c>
      <c r="L161" s="29">
        <v>27297.11</v>
      </c>
      <c r="M161" s="29">
        <v>52575.91</v>
      </c>
      <c r="N161" s="29">
        <v>2850990.86</v>
      </c>
      <c r="O161" s="29">
        <v>17227.72</v>
      </c>
      <c r="P161" s="29">
        <v>8175.18</v>
      </c>
      <c r="Q161" s="29">
        <v>9052.5400000000009</v>
      </c>
      <c r="R161" s="29">
        <v>0</v>
      </c>
      <c r="S161" s="29">
        <v>0</v>
      </c>
      <c r="T161" s="29">
        <v>0</v>
      </c>
      <c r="U161" s="29">
        <v>494842.81</v>
      </c>
      <c r="V161" s="29">
        <v>461462.65</v>
      </c>
      <c r="W161" s="29">
        <v>33380.15</v>
      </c>
      <c r="X161" s="29">
        <v>8512.98</v>
      </c>
      <c r="Y161" s="29">
        <v>5432.11</v>
      </c>
      <c r="Z161" s="29">
        <v>3080.87</v>
      </c>
      <c r="AA161" s="29">
        <v>2330407.36</v>
      </c>
      <c r="AB161" s="29">
        <v>68291.02</v>
      </c>
      <c r="AC161" s="29">
        <v>2262116.34</v>
      </c>
      <c r="AD161" s="29">
        <v>118363.38</v>
      </c>
      <c r="AE161" s="29">
        <v>35908.699999999997</v>
      </c>
      <c r="AF161" s="29">
        <v>2008.18</v>
      </c>
      <c r="AG161" s="29">
        <v>33900.519999999997</v>
      </c>
      <c r="AH161" s="29">
        <v>82454.679999999993</v>
      </c>
      <c r="AI161" s="29">
        <v>30451.68</v>
      </c>
      <c r="AJ161" s="29">
        <v>52003</v>
      </c>
      <c r="AK161" s="29">
        <v>0</v>
      </c>
      <c r="AL161" s="29">
        <v>0</v>
      </c>
      <c r="AM161" s="29">
        <v>0</v>
      </c>
      <c r="AN161" s="29">
        <v>301830.87</v>
      </c>
      <c r="AO161" s="29">
        <v>48410.78</v>
      </c>
      <c r="AP161" s="29">
        <v>318.44</v>
      </c>
      <c r="AQ161" s="29">
        <v>48092.35</v>
      </c>
      <c r="AR161" s="29">
        <v>52127.519999999997</v>
      </c>
      <c r="AS161" s="29">
        <v>0</v>
      </c>
      <c r="AT161" s="29">
        <v>52127.519999999997</v>
      </c>
      <c r="AU161" s="29">
        <v>98342.76</v>
      </c>
      <c r="AV161" s="29">
        <v>16778.169999999998</v>
      </c>
      <c r="AW161" s="29">
        <v>81564.600000000006</v>
      </c>
      <c r="AX161" s="29">
        <v>102949.8</v>
      </c>
      <c r="AY161" s="29">
        <v>90790.6</v>
      </c>
      <c r="AZ161" s="29">
        <v>12159.2</v>
      </c>
      <c r="BA161" s="29">
        <v>9728.2199999999993</v>
      </c>
      <c r="BB161" s="29">
        <v>9728.2199999999993</v>
      </c>
      <c r="BC161" s="29">
        <v>0</v>
      </c>
      <c r="BD161" s="29">
        <v>446368.72</v>
      </c>
      <c r="BE161" s="29">
        <v>36151.69</v>
      </c>
      <c r="BF161" s="29">
        <v>36151.69</v>
      </c>
      <c r="BG161" s="29">
        <v>0</v>
      </c>
      <c r="BH161" s="29">
        <v>354101.03</v>
      </c>
      <c r="BI161" s="29">
        <v>67843.64</v>
      </c>
      <c r="BJ161" s="29">
        <v>286257.39</v>
      </c>
      <c r="BK161" s="29">
        <v>56116.01</v>
      </c>
      <c r="BL161" s="29">
        <v>56116.01</v>
      </c>
      <c r="BM161" s="29">
        <v>0</v>
      </c>
      <c r="BN161" s="29">
        <v>1271516.3600000001</v>
      </c>
      <c r="BO161" s="29">
        <v>890261.52</v>
      </c>
      <c r="BP161" s="29">
        <v>875655.27</v>
      </c>
      <c r="BQ161" s="29">
        <v>14606.24</v>
      </c>
      <c r="BR161" s="29">
        <v>241517.65</v>
      </c>
      <c r="BS161" s="29">
        <v>144908.65</v>
      </c>
      <c r="BT161" s="29">
        <v>96609</v>
      </c>
      <c r="BU161" s="29">
        <v>139737.19</v>
      </c>
      <c r="BV161" s="29">
        <v>139737.19</v>
      </c>
      <c r="BW161" s="29">
        <v>0</v>
      </c>
      <c r="BX161" s="29">
        <v>210183.11</v>
      </c>
      <c r="BY161" s="29">
        <v>201036.05</v>
      </c>
      <c r="BZ161" s="29">
        <v>801.2</v>
      </c>
      <c r="CA161" s="29">
        <v>8345.85</v>
      </c>
      <c r="CB161" s="29">
        <v>6119960.0700000003</v>
      </c>
    </row>
    <row r="162" spans="1:80" ht="12.75" customHeight="1" x14ac:dyDescent="0.25">
      <c r="A162" s="27">
        <v>159</v>
      </c>
      <c r="B162" s="28" t="s">
        <v>237</v>
      </c>
      <c r="C162" s="29">
        <v>1495438.99</v>
      </c>
      <c r="D162" s="29">
        <v>476723.42</v>
      </c>
      <c r="E162" s="29">
        <v>542951.93000000005</v>
      </c>
      <c r="F162" s="29">
        <v>475763.65</v>
      </c>
      <c r="G162" s="29">
        <v>0</v>
      </c>
      <c r="H162" s="29">
        <v>13549.49</v>
      </c>
      <c r="I162" s="29">
        <v>8512.77</v>
      </c>
      <c r="J162" s="29">
        <v>5036.72</v>
      </c>
      <c r="K162" s="29">
        <v>115001.67</v>
      </c>
      <c r="L162" s="29">
        <v>67726.59</v>
      </c>
      <c r="M162" s="29">
        <v>47275.08</v>
      </c>
      <c r="N162" s="29">
        <v>1767689.03</v>
      </c>
      <c r="O162" s="29">
        <v>129131.2</v>
      </c>
      <c r="P162" s="29">
        <v>108842.43</v>
      </c>
      <c r="Q162" s="29">
        <v>20288.77</v>
      </c>
      <c r="R162" s="29">
        <v>103951.76</v>
      </c>
      <c r="S162" s="29">
        <v>0</v>
      </c>
      <c r="T162" s="29">
        <v>103951.76</v>
      </c>
      <c r="U162" s="29">
        <v>1433758.97</v>
      </c>
      <c r="V162" s="29">
        <v>553893.34</v>
      </c>
      <c r="W162" s="29">
        <v>879865.63</v>
      </c>
      <c r="X162" s="29">
        <v>5303.79</v>
      </c>
      <c r="Y162" s="29">
        <v>780.34</v>
      </c>
      <c r="Z162" s="29">
        <v>4523.45</v>
      </c>
      <c r="AA162" s="29">
        <v>95543.31</v>
      </c>
      <c r="AB162" s="29">
        <v>85774.5</v>
      </c>
      <c r="AC162" s="29">
        <v>9768.82</v>
      </c>
      <c r="AD162" s="29">
        <v>352574.7</v>
      </c>
      <c r="AE162" s="29">
        <v>44224.67</v>
      </c>
      <c r="AF162" s="29">
        <v>75.11</v>
      </c>
      <c r="AG162" s="29">
        <v>44149.56</v>
      </c>
      <c r="AH162" s="29">
        <v>303083.78999999998</v>
      </c>
      <c r="AI162" s="29">
        <v>6605.74</v>
      </c>
      <c r="AJ162" s="29">
        <v>296478.05</v>
      </c>
      <c r="AK162" s="29">
        <v>5266.23</v>
      </c>
      <c r="AL162" s="29">
        <v>0</v>
      </c>
      <c r="AM162" s="29">
        <v>5266.23</v>
      </c>
      <c r="AN162" s="29">
        <v>271841.09000000003</v>
      </c>
      <c r="AO162" s="29">
        <v>98864.960000000006</v>
      </c>
      <c r="AP162" s="29">
        <v>38077.949999999997</v>
      </c>
      <c r="AQ162" s="29">
        <v>60787.01</v>
      </c>
      <c r="AR162" s="29">
        <v>73017.86</v>
      </c>
      <c r="AS162" s="29">
        <v>17225.84</v>
      </c>
      <c r="AT162" s="29">
        <v>55792.02</v>
      </c>
      <c r="AU162" s="29">
        <v>29172.93</v>
      </c>
      <c r="AV162" s="29">
        <v>1560.67</v>
      </c>
      <c r="AW162" s="29">
        <v>27612.25</v>
      </c>
      <c r="AX162" s="29">
        <v>70785.34</v>
      </c>
      <c r="AY162" s="29">
        <v>44395.76</v>
      </c>
      <c r="AZ162" s="29">
        <v>26389.58</v>
      </c>
      <c r="BA162" s="29">
        <v>226518.95</v>
      </c>
      <c r="BB162" s="29">
        <v>148535.29999999999</v>
      </c>
      <c r="BC162" s="29">
        <v>77983.64</v>
      </c>
      <c r="BD162" s="29">
        <v>691641.63</v>
      </c>
      <c r="BE162" s="29">
        <v>326927.89</v>
      </c>
      <c r="BF162" s="29">
        <v>113032.05</v>
      </c>
      <c r="BG162" s="29">
        <v>213895.84</v>
      </c>
      <c r="BH162" s="29">
        <v>337276.75</v>
      </c>
      <c r="BI162" s="29">
        <v>262189.12</v>
      </c>
      <c r="BJ162" s="29">
        <v>75087.63</v>
      </c>
      <c r="BK162" s="29">
        <v>27436.99</v>
      </c>
      <c r="BL162" s="29">
        <v>27436.99</v>
      </c>
      <c r="BM162" s="29">
        <v>0</v>
      </c>
      <c r="BN162" s="29">
        <v>1587489.57</v>
      </c>
      <c r="BO162" s="29">
        <v>1000029.21</v>
      </c>
      <c r="BP162" s="29">
        <v>968314.97</v>
      </c>
      <c r="BQ162" s="29">
        <v>31714.240000000002</v>
      </c>
      <c r="BR162" s="29">
        <v>330028.38</v>
      </c>
      <c r="BS162" s="29">
        <v>180324.65</v>
      </c>
      <c r="BT162" s="29">
        <v>149703.72</v>
      </c>
      <c r="BU162" s="29">
        <v>257431.98</v>
      </c>
      <c r="BV162" s="29">
        <v>257431.98</v>
      </c>
      <c r="BW162" s="29">
        <v>0</v>
      </c>
      <c r="BX162" s="29">
        <v>414930.73</v>
      </c>
      <c r="BY162" s="29">
        <v>356876.98</v>
      </c>
      <c r="BZ162" s="29">
        <v>23835.75</v>
      </c>
      <c r="CA162" s="29">
        <v>34217.99</v>
      </c>
      <c r="CB162" s="29">
        <v>6936675.8499999996</v>
      </c>
    </row>
    <row r="163" spans="1:80" ht="12.75" customHeight="1" x14ac:dyDescent="0.25">
      <c r="A163" s="27">
        <v>160</v>
      </c>
      <c r="B163" s="28" t="s">
        <v>238</v>
      </c>
      <c r="C163" s="29">
        <v>261049.91</v>
      </c>
      <c r="D163" s="29">
        <v>111959.61</v>
      </c>
      <c r="E163" s="29">
        <v>138324.15</v>
      </c>
      <c r="F163" s="29">
        <v>6847.77</v>
      </c>
      <c r="G163" s="29">
        <v>3918.38</v>
      </c>
      <c r="H163" s="29">
        <v>8888.33</v>
      </c>
      <c r="I163" s="29">
        <v>4924.05</v>
      </c>
      <c r="J163" s="29">
        <v>3964.28</v>
      </c>
      <c r="K163" s="29">
        <v>18965.95</v>
      </c>
      <c r="L163" s="29">
        <v>18965.95</v>
      </c>
      <c r="M163" s="29">
        <v>0</v>
      </c>
      <c r="N163" s="29">
        <v>174933.23</v>
      </c>
      <c r="O163" s="29">
        <v>9238.86</v>
      </c>
      <c r="P163" s="29">
        <v>9238.86</v>
      </c>
      <c r="Q163" s="29">
        <v>0</v>
      </c>
      <c r="R163" s="29">
        <v>0</v>
      </c>
      <c r="S163" s="29">
        <v>0</v>
      </c>
      <c r="T163" s="29">
        <v>0</v>
      </c>
      <c r="U163" s="29">
        <v>153467.70000000001</v>
      </c>
      <c r="V163" s="29">
        <v>111033.22</v>
      </c>
      <c r="W163" s="29">
        <v>42434.49</v>
      </c>
      <c r="X163" s="29">
        <v>0</v>
      </c>
      <c r="Y163" s="29">
        <v>0</v>
      </c>
      <c r="Z163" s="29">
        <v>0</v>
      </c>
      <c r="AA163" s="29">
        <v>12226.67</v>
      </c>
      <c r="AB163" s="29">
        <v>9727.09</v>
      </c>
      <c r="AC163" s="29">
        <v>2499.58</v>
      </c>
      <c r="AD163" s="29">
        <v>204414.96</v>
      </c>
      <c r="AE163" s="29">
        <v>55796.19</v>
      </c>
      <c r="AF163" s="29">
        <v>52332.67</v>
      </c>
      <c r="AG163" s="29">
        <v>3463.53</v>
      </c>
      <c r="AH163" s="29">
        <v>145067.6</v>
      </c>
      <c r="AI163" s="29">
        <v>9046.9</v>
      </c>
      <c r="AJ163" s="29">
        <v>136020.70000000001</v>
      </c>
      <c r="AK163" s="29">
        <v>3551.16</v>
      </c>
      <c r="AL163" s="29">
        <v>1251.8800000000001</v>
      </c>
      <c r="AM163" s="29">
        <v>2299.2800000000002</v>
      </c>
      <c r="AN163" s="29">
        <v>177620.6</v>
      </c>
      <c r="AO163" s="29">
        <v>12952.76</v>
      </c>
      <c r="AP163" s="29">
        <v>12952.76</v>
      </c>
      <c r="AQ163" s="29">
        <v>0</v>
      </c>
      <c r="AR163" s="29">
        <v>87986.15</v>
      </c>
      <c r="AS163" s="29">
        <v>2407.7800000000002</v>
      </c>
      <c r="AT163" s="29">
        <v>85578.37</v>
      </c>
      <c r="AU163" s="29">
        <v>36529.79</v>
      </c>
      <c r="AV163" s="29">
        <v>7361.04</v>
      </c>
      <c r="AW163" s="29">
        <v>29168.75</v>
      </c>
      <c r="AX163" s="29">
        <v>40151.89</v>
      </c>
      <c r="AY163" s="29">
        <v>16149.22</v>
      </c>
      <c r="AZ163" s="29">
        <v>24002.67</v>
      </c>
      <c r="BA163" s="29">
        <v>6476.38</v>
      </c>
      <c r="BB163" s="29">
        <v>6476.38</v>
      </c>
      <c r="BC163" s="29">
        <v>0</v>
      </c>
      <c r="BD163" s="29">
        <v>153396.76</v>
      </c>
      <c r="BE163" s="29">
        <v>19671.169999999998</v>
      </c>
      <c r="BF163" s="29">
        <v>18465.2</v>
      </c>
      <c r="BG163" s="29">
        <v>1205.98</v>
      </c>
      <c r="BH163" s="29">
        <v>43106.33</v>
      </c>
      <c r="BI163" s="29">
        <v>34426.639999999999</v>
      </c>
      <c r="BJ163" s="29">
        <v>8679.69</v>
      </c>
      <c r="BK163" s="29">
        <v>90619.26</v>
      </c>
      <c r="BL163" s="29">
        <v>73927.56</v>
      </c>
      <c r="BM163" s="29">
        <v>16691.7</v>
      </c>
      <c r="BN163" s="29">
        <v>749019.36</v>
      </c>
      <c r="BO163" s="29">
        <v>278029.53999999998</v>
      </c>
      <c r="BP163" s="29">
        <v>278029.53999999998</v>
      </c>
      <c r="BQ163" s="29">
        <v>0</v>
      </c>
      <c r="BR163" s="29">
        <v>470989.82</v>
      </c>
      <c r="BS163" s="29">
        <v>133671.34</v>
      </c>
      <c r="BT163" s="29">
        <v>337318.48</v>
      </c>
      <c r="BU163" s="29">
        <v>0</v>
      </c>
      <c r="BV163" s="29">
        <v>0</v>
      </c>
      <c r="BW163" s="29">
        <v>0</v>
      </c>
      <c r="BX163" s="29">
        <v>94929.89</v>
      </c>
      <c r="BY163" s="29">
        <v>73497.75</v>
      </c>
      <c r="BZ163" s="29">
        <v>8057.92</v>
      </c>
      <c r="CA163" s="29">
        <v>13374.23</v>
      </c>
      <c r="CB163" s="29">
        <v>1849695.38</v>
      </c>
    </row>
    <row r="164" spans="1:80" ht="12.75" customHeight="1" x14ac:dyDescent="0.25">
      <c r="A164" s="27">
        <v>161</v>
      </c>
      <c r="B164" s="28" t="s">
        <v>239</v>
      </c>
      <c r="C164" s="29">
        <v>475555</v>
      </c>
      <c r="D164" s="29">
        <v>153229.84</v>
      </c>
      <c r="E164" s="29">
        <v>208045.4</v>
      </c>
      <c r="F164" s="29">
        <v>114279.75</v>
      </c>
      <c r="G164" s="29">
        <v>0</v>
      </c>
      <c r="H164" s="29">
        <v>171.09</v>
      </c>
      <c r="I164" s="29">
        <v>171.09</v>
      </c>
      <c r="J164" s="29">
        <v>0</v>
      </c>
      <c r="K164" s="29">
        <v>97442</v>
      </c>
      <c r="L164" s="29">
        <v>55291.27</v>
      </c>
      <c r="M164" s="29">
        <v>42150.73</v>
      </c>
      <c r="N164" s="29">
        <v>819270.57</v>
      </c>
      <c r="O164" s="29">
        <v>36888.67</v>
      </c>
      <c r="P164" s="29">
        <v>34735.440000000002</v>
      </c>
      <c r="Q164" s="29">
        <v>2153.23</v>
      </c>
      <c r="R164" s="29">
        <v>0</v>
      </c>
      <c r="S164" s="29">
        <v>0</v>
      </c>
      <c r="T164" s="29">
        <v>0</v>
      </c>
      <c r="U164" s="29">
        <v>729273.08</v>
      </c>
      <c r="V164" s="29">
        <v>332782.51</v>
      </c>
      <c r="W164" s="29">
        <v>396490.57</v>
      </c>
      <c r="X164" s="29">
        <v>2921.05</v>
      </c>
      <c r="Y164" s="29">
        <v>2921.05</v>
      </c>
      <c r="Z164" s="29">
        <v>0</v>
      </c>
      <c r="AA164" s="29">
        <v>50187.78</v>
      </c>
      <c r="AB164" s="29">
        <v>25479.89</v>
      </c>
      <c r="AC164" s="29">
        <v>24707.9</v>
      </c>
      <c r="AD164" s="29">
        <v>129281.42</v>
      </c>
      <c r="AE164" s="29">
        <v>69120.350000000006</v>
      </c>
      <c r="AF164" s="29">
        <v>34284.76</v>
      </c>
      <c r="AG164" s="29">
        <v>34835.589999999997</v>
      </c>
      <c r="AH164" s="29">
        <v>60161.07</v>
      </c>
      <c r="AI164" s="29">
        <v>8934.23</v>
      </c>
      <c r="AJ164" s="29">
        <v>51226.84</v>
      </c>
      <c r="AK164" s="29">
        <v>0</v>
      </c>
      <c r="AL164" s="29">
        <v>0</v>
      </c>
      <c r="AM164" s="29">
        <v>0</v>
      </c>
      <c r="AN164" s="29">
        <v>450383.91</v>
      </c>
      <c r="AO164" s="29">
        <v>21561.51</v>
      </c>
      <c r="AP164" s="29">
        <v>3463.53</v>
      </c>
      <c r="AQ164" s="29">
        <v>18097.98</v>
      </c>
      <c r="AR164" s="29">
        <v>99511.77</v>
      </c>
      <c r="AS164" s="29">
        <v>82265.06</v>
      </c>
      <c r="AT164" s="29">
        <v>17246.7</v>
      </c>
      <c r="AU164" s="29">
        <v>329310.63</v>
      </c>
      <c r="AV164" s="29">
        <v>6755.97</v>
      </c>
      <c r="AW164" s="29">
        <v>322554.67</v>
      </c>
      <c r="AX164" s="29">
        <v>0</v>
      </c>
      <c r="AY164" s="29">
        <v>0</v>
      </c>
      <c r="AZ164" s="29">
        <v>0</v>
      </c>
      <c r="BA164" s="29">
        <v>67847.600000000006</v>
      </c>
      <c r="BB164" s="29">
        <v>67847.600000000006</v>
      </c>
      <c r="BC164" s="29">
        <v>0</v>
      </c>
      <c r="BD164" s="29">
        <v>463712.24</v>
      </c>
      <c r="BE164" s="29">
        <v>59510.1</v>
      </c>
      <c r="BF164" s="29">
        <v>22596.39</v>
      </c>
      <c r="BG164" s="29">
        <v>36913.699999999997</v>
      </c>
      <c r="BH164" s="29">
        <v>336884.49</v>
      </c>
      <c r="BI164" s="29">
        <v>171298.61</v>
      </c>
      <c r="BJ164" s="29">
        <v>165585.88</v>
      </c>
      <c r="BK164" s="29">
        <v>67317.64</v>
      </c>
      <c r="BL164" s="29">
        <v>62310.13</v>
      </c>
      <c r="BM164" s="29">
        <v>5007.51</v>
      </c>
      <c r="BN164" s="29">
        <v>940648.47</v>
      </c>
      <c r="BO164" s="29">
        <v>539142.05000000005</v>
      </c>
      <c r="BP164" s="29">
        <v>498414.29</v>
      </c>
      <c r="BQ164" s="29">
        <v>40727.760000000002</v>
      </c>
      <c r="BR164" s="29">
        <v>129840.59</v>
      </c>
      <c r="BS164" s="29">
        <v>115235.35</v>
      </c>
      <c r="BT164" s="29">
        <v>14605.24</v>
      </c>
      <c r="BU164" s="29">
        <v>271665.83</v>
      </c>
      <c r="BV164" s="29">
        <v>271665.83</v>
      </c>
      <c r="BW164" s="29">
        <v>0</v>
      </c>
      <c r="BX164" s="29">
        <v>141866.97</v>
      </c>
      <c r="BY164" s="29">
        <v>121002.34</v>
      </c>
      <c r="BZ164" s="29">
        <v>0</v>
      </c>
      <c r="CA164" s="29">
        <v>20864.63</v>
      </c>
      <c r="CB164" s="29">
        <v>3586179.27</v>
      </c>
    </row>
    <row r="165" spans="1:80" ht="12.75" customHeight="1" x14ac:dyDescent="0.25">
      <c r="A165" s="27">
        <v>162</v>
      </c>
      <c r="B165" s="28" t="s">
        <v>240</v>
      </c>
      <c r="C165" s="29">
        <v>986496.41</v>
      </c>
      <c r="D165" s="29">
        <v>233888.33</v>
      </c>
      <c r="E165" s="29">
        <v>548405.93999999994</v>
      </c>
      <c r="F165" s="29">
        <v>183583.71</v>
      </c>
      <c r="G165" s="29">
        <v>20618.43</v>
      </c>
      <c r="H165" s="29">
        <v>13582.87</v>
      </c>
      <c r="I165" s="29">
        <v>12919.38</v>
      </c>
      <c r="J165" s="29">
        <v>663.5</v>
      </c>
      <c r="K165" s="29">
        <v>56722.58</v>
      </c>
      <c r="L165" s="29">
        <v>39112.839999999997</v>
      </c>
      <c r="M165" s="29">
        <v>17609.75</v>
      </c>
      <c r="N165" s="29">
        <v>2037422.8</v>
      </c>
      <c r="O165" s="29">
        <v>50363.040000000001</v>
      </c>
      <c r="P165" s="29">
        <v>50363.040000000001</v>
      </c>
      <c r="Q165" s="29">
        <v>0</v>
      </c>
      <c r="R165" s="29">
        <v>20864.63</v>
      </c>
      <c r="S165" s="29">
        <v>0</v>
      </c>
      <c r="T165" s="29">
        <v>20864.63</v>
      </c>
      <c r="U165" s="29">
        <v>1660144.38</v>
      </c>
      <c r="V165" s="29">
        <v>981497.25</v>
      </c>
      <c r="W165" s="29">
        <v>678647.14</v>
      </c>
      <c r="X165" s="29">
        <v>36934.57</v>
      </c>
      <c r="Y165" s="29">
        <v>36934.57</v>
      </c>
      <c r="Z165" s="29">
        <v>0</v>
      </c>
      <c r="AA165" s="29">
        <v>269116.17</v>
      </c>
      <c r="AB165" s="29">
        <v>252687.35999999999</v>
      </c>
      <c r="AC165" s="29">
        <v>16428.810000000001</v>
      </c>
      <c r="AD165" s="29">
        <v>185315.47</v>
      </c>
      <c r="AE165" s="29">
        <v>64630.28</v>
      </c>
      <c r="AF165" s="29">
        <v>11099.98</v>
      </c>
      <c r="AG165" s="29">
        <v>53530.3</v>
      </c>
      <c r="AH165" s="29">
        <v>109230.51</v>
      </c>
      <c r="AI165" s="29">
        <v>12443.67</v>
      </c>
      <c r="AJ165" s="29">
        <v>96786.85</v>
      </c>
      <c r="AK165" s="29">
        <v>11454.68</v>
      </c>
      <c r="AL165" s="29">
        <v>11454.68</v>
      </c>
      <c r="AM165" s="29">
        <v>0</v>
      </c>
      <c r="AN165" s="29">
        <v>285478.21999999997</v>
      </c>
      <c r="AO165" s="29">
        <v>167751.63</v>
      </c>
      <c r="AP165" s="29">
        <v>39880.65</v>
      </c>
      <c r="AQ165" s="29">
        <v>127870.97</v>
      </c>
      <c r="AR165" s="29">
        <v>54431.65</v>
      </c>
      <c r="AS165" s="29">
        <v>13945.92</v>
      </c>
      <c r="AT165" s="29">
        <v>40485.730000000003</v>
      </c>
      <c r="AU165" s="29">
        <v>20217.830000000002</v>
      </c>
      <c r="AV165" s="29">
        <v>10177.77</v>
      </c>
      <c r="AW165" s="29">
        <v>10040.06</v>
      </c>
      <c r="AX165" s="29">
        <v>43077.120000000003</v>
      </c>
      <c r="AY165" s="29">
        <v>26385.41</v>
      </c>
      <c r="AZ165" s="29">
        <v>16691.7</v>
      </c>
      <c r="BA165" s="29">
        <v>229264.73</v>
      </c>
      <c r="BB165" s="29">
        <v>12656.48</v>
      </c>
      <c r="BC165" s="29">
        <v>216608.25</v>
      </c>
      <c r="BD165" s="29">
        <v>417655.65</v>
      </c>
      <c r="BE165" s="29">
        <v>141821.06</v>
      </c>
      <c r="BF165" s="29">
        <v>130174.43</v>
      </c>
      <c r="BG165" s="29">
        <v>11646.64</v>
      </c>
      <c r="BH165" s="29">
        <v>242134.03</v>
      </c>
      <c r="BI165" s="29">
        <v>242134.03</v>
      </c>
      <c r="BJ165" s="29">
        <v>0</v>
      </c>
      <c r="BK165" s="29">
        <v>33700.550000000003</v>
      </c>
      <c r="BL165" s="29">
        <v>33700.550000000003</v>
      </c>
      <c r="BM165" s="29">
        <v>0</v>
      </c>
      <c r="BN165" s="29">
        <v>1992075.61</v>
      </c>
      <c r="BO165" s="29">
        <v>918728.09</v>
      </c>
      <c r="BP165" s="29">
        <v>887990.32</v>
      </c>
      <c r="BQ165" s="29">
        <v>30737.77</v>
      </c>
      <c r="BR165" s="29">
        <v>752341.01</v>
      </c>
      <c r="BS165" s="29">
        <v>166520.60999999999</v>
      </c>
      <c r="BT165" s="29">
        <v>585820.4</v>
      </c>
      <c r="BU165" s="29">
        <v>321006.51</v>
      </c>
      <c r="BV165" s="29">
        <v>321006.51</v>
      </c>
      <c r="BW165" s="29">
        <v>0</v>
      </c>
      <c r="BX165" s="29">
        <v>328701.39</v>
      </c>
      <c r="BY165" s="29">
        <v>307089.8</v>
      </c>
      <c r="BZ165" s="29">
        <v>7840.93</v>
      </c>
      <c r="CA165" s="29">
        <v>13770.66</v>
      </c>
      <c r="CB165" s="29">
        <v>6532715.7400000002</v>
      </c>
    </row>
    <row r="166" spans="1:80" ht="12.75" customHeight="1" x14ac:dyDescent="0.25">
      <c r="A166" s="27">
        <v>163</v>
      </c>
      <c r="B166" s="28" t="s">
        <v>241</v>
      </c>
      <c r="C166" s="29">
        <v>1480725.25</v>
      </c>
      <c r="D166" s="29">
        <v>147825.91</v>
      </c>
      <c r="E166" s="29">
        <v>1319191.29</v>
      </c>
      <c r="F166" s="29">
        <v>7210.82</v>
      </c>
      <c r="G166" s="29">
        <v>6497.25</v>
      </c>
      <c r="H166" s="29">
        <v>0</v>
      </c>
      <c r="I166" s="29">
        <v>0</v>
      </c>
      <c r="J166" s="29">
        <v>0</v>
      </c>
      <c r="K166" s="29">
        <v>46724.25</v>
      </c>
      <c r="L166" s="29">
        <v>15731.93</v>
      </c>
      <c r="M166" s="29">
        <v>30992.32</v>
      </c>
      <c r="N166" s="29">
        <v>851973.79</v>
      </c>
      <c r="O166" s="29">
        <v>5988.15</v>
      </c>
      <c r="P166" s="29">
        <v>5988.15</v>
      </c>
      <c r="Q166" s="29">
        <v>0</v>
      </c>
      <c r="R166" s="29">
        <v>0</v>
      </c>
      <c r="S166" s="29">
        <v>0</v>
      </c>
      <c r="T166" s="29">
        <v>0</v>
      </c>
      <c r="U166" s="29">
        <v>801610.75</v>
      </c>
      <c r="V166" s="29">
        <v>389242.2</v>
      </c>
      <c r="W166" s="29">
        <v>412368.55</v>
      </c>
      <c r="X166" s="29">
        <v>21039.89</v>
      </c>
      <c r="Y166" s="29">
        <v>21039.89</v>
      </c>
      <c r="Z166" s="29">
        <v>0</v>
      </c>
      <c r="AA166" s="29">
        <v>23335</v>
      </c>
      <c r="AB166" s="29">
        <v>19370.72</v>
      </c>
      <c r="AC166" s="29">
        <v>3964.28</v>
      </c>
      <c r="AD166" s="29">
        <v>202032.21</v>
      </c>
      <c r="AE166" s="29">
        <v>31434.65</v>
      </c>
      <c r="AF166" s="29">
        <v>6171.76</v>
      </c>
      <c r="AG166" s="29">
        <v>25262.89</v>
      </c>
      <c r="AH166" s="29">
        <v>149511.76999999999</v>
      </c>
      <c r="AI166" s="29">
        <v>2019.7</v>
      </c>
      <c r="AJ166" s="29">
        <v>147492.07</v>
      </c>
      <c r="AK166" s="29">
        <v>21085.8</v>
      </c>
      <c r="AL166" s="29">
        <v>1827.74</v>
      </c>
      <c r="AM166" s="29">
        <v>19258.05</v>
      </c>
      <c r="AN166" s="29">
        <v>83141.38</v>
      </c>
      <c r="AO166" s="29">
        <v>35645.129999999997</v>
      </c>
      <c r="AP166" s="29">
        <v>7315.14</v>
      </c>
      <c r="AQ166" s="29">
        <v>28329.99</v>
      </c>
      <c r="AR166" s="29">
        <v>0</v>
      </c>
      <c r="AS166" s="29">
        <v>0</v>
      </c>
      <c r="AT166" s="29">
        <v>0</v>
      </c>
      <c r="AU166" s="29">
        <v>0</v>
      </c>
      <c r="AV166" s="29">
        <v>0</v>
      </c>
      <c r="AW166" s="29">
        <v>0</v>
      </c>
      <c r="AX166" s="29">
        <v>47496.24</v>
      </c>
      <c r="AY166" s="29">
        <v>47496.24</v>
      </c>
      <c r="AZ166" s="29">
        <v>0</v>
      </c>
      <c r="BA166" s="29">
        <v>52599.73</v>
      </c>
      <c r="BB166" s="29">
        <v>52599.73</v>
      </c>
      <c r="BC166" s="29">
        <v>0</v>
      </c>
      <c r="BD166" s="29">
        <v>265010.02</v>
      </c>
      <c r="BE166" s="29">
        <v>37464.53</v>
      </c>
      <c r="BF166" s="29">
        <v>20689.37</v>
      </c>
      <c r="BG166" s="29">
        <v>16775.16</v>
      </c>
      <c r="BH166" s="29">
        <v>219954.93</v>
      </c>
      <c r="BI166" s="29">
        <v>27695.71</v>
      </c>
      <c r="BJ166" s="29">
        <v>192259.22</v>
      </c>
      <c r="BK166" s="29">
        <v>7590.55</v>
      </c>
      <c r="BL166" s="29">
        <v>7590.55</v>
      </c>
      <c r="BM166" s="29">
        <v>0</v>
      </c>
      <c r="BN166" s="29">
        <v>407870.14</v>
      </c>
      <c r="BO166" s="29">
        <v>262481.21999999997</v>
      </c>
      <c r="BP166" s="29">
        <v>262481.21999999997</v>
      </c>
      <c r="BQ166" s="29">
        <v>0</v>
      </c>
      <c r="BR166" s="29">
        <v>145388.92000000001</v>
      </c>
      <c r="BS166" s="29">
        <v>145388.92000000001</v>
      </c>
      <c r="BT166" s="29">
        <v>0</v>
      </c>
      <c r="BU166" s="29">
        <v>0</v>
      </c>
      <c r="BV166" s="29">
        <v>0</v>
      </c>
      <c r="BW166" s="29">
        <v>0</v>
      </c>
      <c r="BX166" s="29">
        <v>387656.48</v>
      </c>
      <c r="BY166" s="29">
        <v>80771.16</v>
      </c>
      <c r="BZ166" s="29">
        <v>306885.33</v>
      </c>
      <c r="CA166" s="29">
        <v>0</v>
      </c>
      <c r="CB166" s="29">
        <v>3777733.27</v>
      </c>
    </row>
    <row r="167" spans="1:80" ht="12.75" customHeight="1" x14ac:dyDescent="0.25">
      <c r="A167" s="27">
        <v>164</v>
      </c>
      <c r="B167" s="28" t="s">
        <v>242</v>
      </c>
      <c r="C167" s="29">
        <v>241395.43</v>
      </c>
      <c r="D167" s="29">
        <v>81196.800000000003</v>
      </c>
      <c r="E167" s="29">
        <v>136383.74</v>
      </c>
      <c r="F167" s="29">
        <v>21465.53</v>
      </c>
      <c r="G167" s="29">
        <v>2349.36</v>
      </c>
      <c r="H167" s="29">
        <v>1076.6099999999999</v>
      </c>
      <c r="I167" s="29">
        <v>0</v>
      </c>
      <c r="J167" s="29">
        <v>1076.6099999999999</v>
      </c>
      <c r="K167" s="29">
        <v>31655.82</v>
      </c>
      <c r="L167" s="29">
        <v>13115.51</v>
      </c>
      <c r="M167" s="29">
        <v>18540.310000000001</v>
      </c>
      <c r="N167" s="29">
        <v>159051.07999999999</v>
      </c>
      <c r="O167" s="29">
        <v>8020.36</v>
      </c>
      <c r="P167" s="29">
        <v>8020.36</v>
      </c>
      <c r="Q167" s="29">
        <v>0</v>
      </c>
      <c r="R167" s="29">
        <v>0</v>
      </c>
      <c r="S167" s="29">
        <v>0</v>
      </c>
      <c r="T167" s="29">
        <v>0</v>
      </c>
      <c r="U167" s="29">
        <v>90590.05</v>
      </c>
      <c r="V167" s="29">
        <v>39041.9</v>
      </c>
      <c r="W167" s="29">
        <v>51548.160000000003</v>
      </c>
      <c r="X167" s="29">
        <v>52411.95</v>
      </c>
      <c r="Y167" s="29">
        <v>51293.61</v>
      </c>
      <c r="Z167" s="29">
        <v>1118.3399999999999</v>
      </c>
      <c r="AA167" s="29">
        <v>8028.71</v>
      </c>
      <c r="AB167" s="29">
        <v>6872.81</v>
      </c>
      <c r="AC167" s="29">
        <v>1155.9000000000001</v>
      </c>
      <c r="AD167" s="29">
        <v>61721.75</v>
      </c>
      <c r="AE167" s="29">
        <v>6781</v>
      </c>
      <c r="AF167" s="29">
        <v>1760.97</v>
      </c>
      <c r="AG167" s="29">
        <v>5020.03</v>
      </c>
      <c r="AH167" s="29">
        <v>44871.47</v>
      </c>
      <c r="AI167" s="29">
        <v>44871.47</v>
      </c>
      <c r="AJ167" s="29">
        <v>0</v>
      </c>
      <c r="AK167" s="29">
        <v>10069.27</v>
      </c>
      <c r="AL167" s="29">
        <v>10069.27</v>
      </c>
      <c r="AM167" s="29">
        <v>0</v>
      </c>
      <c r="AN167" s="29">
        <v>17743.28</v>
      </c>
      <c r="AO167" s="29">
        <v>726.09</v>
      </c>
      <c r="AP167" s="29">
        <v>726.09</v>
      </c>
      <c r="AQ167" s="29">
        <v>0</v>
      </c>
      <c r="AR167" s="29">
        <v>11721.75</v>
      </c>
      <c r="AS167" s="29">
        <v>0</v>
      </c>
      <c r="AT167" s="29">
        <v>11721.75</v>
      </c>
      <c r="AU167" s="29">
        <v>0</v>
      </c>
      <c r="AV167" s="29">
        <v>0</v>
      </c>
      <c r="AW167" s="29">
        <v>0</v>
      </c>
      <c r="AX167" s="29">
        <v>5295.44</v>
      </c>
      <c r="AY167" s="29">
        <v>5295.44</v>
      </c>
      <c r="AZ167" s="29">
        <v>0</v>
      </c>
      <c r="BA167" s="29">
        <v>15610.92</v>
      </c>
      <c r="BB167" s="29">
        <v>15610.92</v>
      </c>
      <c r="BC167" s="29">
        <v>0</v>
      </c>
      <c r="BD167" s="29">
        <v>32724.09</v>
      </c>
      <c r="BE167" s="29">
        <v>2620.6</v>
      </c>
      <c r="BF167" s="29">
        <v>2503.7600000000002</v>
      </c>
      <c r="BG167" s="29">
        <v>116.84</v>
      </c>
      <c r="BH167" s="29">
        <v>18794.86</v>
      </c>
      <c r="BI167" s="29">
        <v>16796.03</v>
      </c>
      <c r="BJ167" s="29">
        <v>1998.83</v>
      </c>
      <c r="BK167" s="29">
        <v>11308.63</v>
      </c>
      <c r="BL167" s="29">
        <v>11308.63</v>
      </c>
      <c r="BM167" s="29">
        <v>0</v>
      </c>
      <c r="BN167" s="29">
        <v>731221.83</v>
      </c>
      <c r="BO167" s="29">
        <v>122667.33</v>
      </c>
      <c r="BP167" s="29">
        <v>122667.33</v>
      </c>
      <c r="BQ167" s="29">
        <v>0</v>
      </c>
      <c r="BR167" s="29">
        <v>556968.79</v>
      </c>
      <c r="BS167" s="29">
        <v>47700.72</v>
      </c>
      <c r="BT167" s="29">
        <v>509268.07</v>
      </c>
      <c r="BU167" s="29">
        <v>51585.71</v>
      </c>
      <c r="BV167" s="29">
        <v>51585.71</v>
      </c>
      <c r="BW167" s="29">
        <v>0</v>
      </c>
      <c r="BX167" s="29">
        <v>51786.01</v>
      </c>
      <c r="BY167" s="29">
        <v>35645.129999999997</v>
      </c>
      <c r="BZ167" s="29">
        <v>16140.88</v>
      </c>
      <c r="CA167" s="29">
        <v>0</v>
      </c>
      <c r="CB167" s="29">
        <v>1343986.81</v>
      </c>
    </row>
    <row r="168" spans="1:80" ht="12.75" customHeight="1" x14ac:dyDescent="0.25">
      <c r="A168" s="27">
        <v>165</v>
      </c>
      <c r="B168" s="28" t="s">
        <v>243</v>
      </c>
      <c r="C168" s="29">
        <v>387072.79</v>
      </c>
      <c r="D168" s="29">
        <v>178244.37</v>
      </c>
      <c r="E168" s="29">
        <v>166370.39000000001</v>
      </c>
      <c r="F168" s="29">
        <v>42458.02</v>
      </c>
      <c r="G168" s="29">
        <v>0</v>
      </c>
      <c r="H168" s="29">
        <v>2614.7600000000002</v>
      </c>
      <c r="I168" s="29">
        <v>2060.9899999999998</v>
      </c>
      <c r="J168" s="29">
        <v>553.77</v>
      </c>
      <c r="K168" s="29">
        <v>42973.83</v>
      </c>
      <c r="L168" s="29">
        <v>30108.799999999999</v>
      </c>
      <c r="M168" s="29">
        <v>12865.03</v>
      </c>
      <c r="N168" s="29">
        <v>277658.44</v>
      </c>
      <c r="O168" s="29">
        <v>27495.89</v>
      </c>
      <c r="P168" s="29">
        <v>27495.89</v>
      </c>
      <c r="Q168" s="29">
        <v>0</v>
      </c>
      <c r="R168" s="29">
        <v>0</v>
      </c>
      <c r="S168" s="29">
        <v>0</v>
      </c>
      <c r="T168" s="29">
        <v>0</v>
      </c>
      <c r="U168" s="29">
        <v>93029.68</v>
      </c>
      <c r="V168" s="29">
        <v>56087.6</v>
      </c>
      <c r="W168" s="29">
        <v>36942.080000000002</v>
      </c>
      <c r="X168" s="29">
        <v>20245.82</v>
      </c>
      <c r="Y168" s="29">
        <v>12290.97</v>
      </c>
      <c r="Z168" s="29">
        <v>7954.85</v>
      </c>
      <c r="AA168" s="29">
        <v>136887.04999999999</v>
      </c>
      <c r="AB168" s="29">
        <v>92040.73</v>
      </c>
      <c r="AC168" s="29">
        <v>44846.32</v>
      </c>
      <c r="AD168" s="29">
        <v>1164347.94</v>
      </c>
      <c r="AE168" s="29">
        <v>49202.73</v>
      </c>
      <c r="AF168" s="29">
        <v>21574.92</v>
      </c>
      <c r="AG168" s="29">
        <v>27627.81</v>
      </c>
      <c r="AH168" s="29">
        <v>1105006.46</v>
      </c>
      <c r="AI168" s="29">
        <v>7412.11</v>
      </c>
      <c r="AJ168" s="29">
        <v>1097594.3400000001</v>
      </c>
      <c r="AK168" s="29">
        <v>10138.75</v>
      </c>
      <c r="AL168" s="29">
        <v>10138.75</v>
      </c>
      <c r="AM168" s="29">
        <v>0</v>
      </c>
      <c r="AN168" s="29">
        <v>128343.51</v>
      </c>
      <c r="AO168" s="29">
        <v>34657.75</v>
      </c>
      <c r="AP168" s="29">
        <v>33410.879999999997</v>
      </c>
      <c r="AQ168" s="29">
        <v>1246.8699999999999</v>
      </c>
      <c r="AR168" s="29">
        <v>14217.94</v>
      </c>
      <c r="AS168" s="29">
        <v>4507.54</v>
      </c>
      <c r="AT168" s="29">
        <v>9710.4</v>
      </c>
      <c r="AU168" s="29">
        <v>40151.69</v>
      </c>
      <c r="AV168" s="29">
        <v>31207.34</v>
      </c>
      <c r="AW168" s="29">
        <v>8944.35</v>
      </c>
      <c r="AX168" s="29">
        <v>39316.120000000003</v>
      </c>
      <c r="AY168" s="29">
        <v>26826.74</v>
      </c>
      <c r="AZ168" s="29">
        <v>12489.38</v>
      </c>
      <c r="BA168" s="29">
        <v>65686.38</v>
      </c>
      <c r="BB168" s="29">
        <v>65686.38</v>
      </c>
      <c r="BC168" s="29">
        <v>0</v>
      </c>
      <c r="BD168" s="29">
        <v>96671.91</v>
      </c>
      <c r="BE168" s="29">
        <v>41570.57</v>
      </c>
      <c r="BF168" s="29">
        <v>36494.36</v>
      </c>
      <c r="BG168" s="29">
        <v>5076.21</v>
      </c>
      <c r="BH168" s="29">
        <v>37407.550000000003</v>
      </c>
      <c r="BI168" s="29">
        <v>33739.040000000001</v>
      </c>
      <c r="BJ168" s="29">
        <v>3668.5</v>
      </c>
      <c r="BK168" s="29">
        <v>17693.8</v>
      </c>
      <c r="BL168" s="29">
        <v>17693.8</v>
      </c>
      <c r="BM168" s="29">
        <v>0</v>
      </c>
      <c r="BN168" s="29">
        <v>538164.5</v>
      </c>
      <c r="BO168" s="29">
        <v>427103.93</v>
      </c>
      <c r="BP168" s="29">
        <v>356408.52</v>
      </c>
      <c r="BQ168" s="29">
        <v>70695.41</v>
      </c>
      <c r="BR168" s="29">
        <v>50120.87</v>
      </c>
      <c r="BS168" s="29">
        <v>46928.58</v>
      </c>
      <c r="BT168" s="29">
        <v>3192.29</v>
      </c>
      <c r="BU168" s="29">
        <v>60939.7</v>
      </c>
      <c r="BV168" s="29">
        <v>60939.7</v>
      </c>
      <c r="BW168" s="29">
        <v>0</v>
      </c>
      <c r="BX168" s="29">
        <v>153749.21</v>
      </c>
      <c r="BY168" s="29">
        <v>102288.69</v>
      </c>
      <c r="BZ168" s="29">
        <v>51460.52</v>
      </c>
      <c r="CA168" s="29">
        <v>0</v>
      </c>
      <c r="CB168" s="29">
        <v>2857283.28</v>
      </c>
    </row>
    <row r="169" spans="1:80" ht="12.75" customHeight="1" x14ac:dyDescent="0.25">
      <c r="A169" s="24">
        <v>166</v>
      </c>
      <c r="B169" s="25" t="s">
        <v>244</v>
      </c>
      <c r="C169" s="26">
        <v>1810236.19</v>
      </c>
      <c r="D169" s="26">
        <v>348660.49</v>
      </c>
      <c r="E169" s="26">
        <v>523109.66</v>
      </c>
      <c r="F169" s="26">
        <v>917601.4</v>
      </c>
      <c r="G169" s="26">
        <v>20864.63</v>
      </c>
      <c r="H169" s="26">
        <v>18306.63</v>
      </c>
      <c r="I169" s="26">
        <v>11062.43</v>
      </c>
      <c r="J169" s="26">
        <v>7244.2</v>
      </c>
      <c r="K169" s="26">
        <v>156075.78</v>
      </c>
      <c r="L169" s="26">
        <v>89601.07</v>
      </c>
      <c r="M169" s="26">
        <v>66474.710000000006</v>
      </c>
      <c r="N169" s="26">
        <v>2647416.96</v>
      </c>
      <c r="O169" s="26">
        <v>133412.62</v>
      </c>
      <c r="P169" s="26">
        <v>109572.69</v>
      </c>
      <c r="Q169" s="26">
        <v>23839.93</v>
      </c>
      <c r="R169" s="26">
        <v>0</v>
      </c>
      <c r="S169" s="26">
        <v>0</v>
      </c>
      <c r="T169" s="26">
        <v>0</v>
      </c>
      <c r="U169" s="26">
        <v>2077420.3</v>
      </c>
      <c r="V169" s="26">
        <v>749532.63</v>
      </c>
      <c r="W169" s="26">
        <v>1327887.6599999999</v>
      </c>
      <c r="X169" s="26">
        <v>167063.09</v>
      </c>
      <c r="Y169" s="26">
        <v>164976.63</v>
      </c>
      <c r="Z169" s="26">
        <v>2086.46</v>
      </c>
      <c r="AA169" s="26">
        <v>269520.95</v>
      </c>
      <c r="AB169" s="26">
        <v>213820.73</v>
      </c>
      <c r="AC169" s="26">
        <v>55700.22</v>
      </c>
      <c r="AD169" s="26">
        <v>307640.63</v>
      </c>
      <c r="AE169" s="26">
        <v>130045.07</v>
      </c>
      <c r="AF169" s="26">
        <v>53680.52</v>
      </c>
      <c r="AG169" s="26">
        <v>76364.55</v>
      </c>
      <c r="AH169" s="26">
        <v>176485.56</v>
      </c>
      <c r="AI169" s="26">
        <v>45184.44</v>
      </c>
      <c r="AJ169" s="26">
        <v>131301.12</v>
      </c>
      <c r="AK169" s="26">
        <v>1110</v>
      </c>
      <c r="AL169" s="26">
        <v>0</v>
      </c>
      <c r="AM169" s="26">
        <v>1110</v>
      </c>
      <c r="AN169" s="26">
        <v>810290.44</v>
      </c>
      <c r="AO169" s="26">
        <v>114250.54</v>
      </c>
      <c r="AP169" s="26">
        <v>28868.3</v>
      </c>
      <c r="AQ169" s="26">
        <v>85382.24</v>
      </c>
      <c r="AR169" s="26">
        <v>117321.82</v>
      </c>
      <c r="AS169" s="26">
        <v>38265.730000000003</v>
      </c>
      <c r="AT169" s="26">
        <v>79056.08</v>
      </c>
      <c r="AU169" s="26">
        <v>434956.6</v>
      </c>
      <c r="AV169" s="26">
        <v>67413.62</v>
      </c>
      <c r="AW169" s="26">
        <v>367542.98</v>
      </c>
      <c r="AX169" s="26">
        <v>143761.48000000001</v>
      </c>
      <c r="AY169" s="26">
        <v>107724.09</v>
      </c>
      <c r="AZ169" s="26">
        <v>36037.39</v>
      </c>
      <c r="BA169" s="26">
        <v>103096.31</v>
      </c>
      <c r="BB169" s="26">
        <v>86271.07</v>
      </c>
      <c r="BC169" s="26">
        <v>16825.240000000002</v>
      </c>
      <c r="BD169" s="26">
        <v>941620.76</v>
      </c>
      <c r="BE169" s="26">
        <v>182052.25</v>
      </c>
      <c r="BF169" s="26">
        <v>149920.71</v>
      </c>
      <c r="BG169" s="26">
        <v>32131.53</v>
      </c>
      <c r="BH169" s="26">
        <v>673385.08</v>
      </c>
      <c r="BI169" s="26">
        <v>576155.9</v>
      </c>
      <c r="BJ169" s="26">
        <v>97229.18</v>
      </c>
      <c r="BK169" s="26">
        <v>86183.44</v>
      </c>
      <c r="BL169" s="26">
        <v>86183.44</v>
      </c>
      <c r="BM169" s="26">
        <v>0</v>
      </c>
      <c r="BN169" s="26">
        <v>1676043.23</v>
      </c>
      <c r="BO169" s="26">
        <v>963148.89</v>
      </c>
      <c r="BP169" s="26">
        <v>963148.89</v>
      </c>
      <c r="BQ169" s="26">
        <v>0</v>
      </c>
      <c r="BR169" s="26">
        <v>392246.7</v>
      </c>
      <c r="BS169" s="26">
        <v>292693.21000000002</v>
      </c>
      <c r="BT169" s="26">
        <v>99553.5</v>
      </c>
      <c r="BU169" s="26">
        <v>320647.64</v>
      </c>
      <c r="BV169" s="26">
        <v>296357.03999999998</v>
      </c>
      <c r="BW169" s="26">
        <v>24290.6</v>
      </c>
      <c r="BX169" s="26">
        <v>387159.91</v>
      </c>
      <c r="BY169" s="26">
        <v>366295.28</v>
      </c>
      <c r="BZ169" s="26">
        <v>0</v>
      </c>
      <c r="CA169" s="26">
        <v>20864.63</v>
      </c>
      <c r="CB169" s="26">
        <v>8857886.8300000001</v>
      </c>
    </row>
    <row r="170" spans="1:80" ht="12.75" customHeight="1" x14ac:dyDescent="0.25">
      <c r="A170" s="27">
        <v>167</v>
      </c>
      <c r="B170" s="28" t="s">
        <v>245</v>
      </c>
      <c r="C170" s="29">
        <v>1966779.34</v>
      </c>
      <c r="D170" s="29">
        <v>643285.76000000001</v>
      </c>
      <c r="E170" s="29">
        <v>725726.09</v>
      </c>
      <c r="F170" s="29">
        <v>597767.48</v>
      </c>
      <c r="G170" s="29">
        <v>0</v>
      </c>
      <c r="H170" s="29">
        <v>34756.300000000003</v>
      </c>
      <c r="I170" s="29">
        <v>23084.63</v>
      </c>
      <c r="J170" s="29">
        <v>11671.67</v>
      </c>
      <c r="K170" s="29">
        <v>375467.37</v>
      </c>
      <c r="L170" s="29">
        <v>306618.26</v>
      </c>
      <c r="M170" s="29">
        <v>68849.11</v>
      </c>
      <c r="N170" s="29">
        <v>2141053.25</v>
      </c>
      <c r="O170" s="29">
        <v>19591.89</v>
      </c>
      <c r="P170" s="29">
        <v>19591.89</v>
      </c>
      <c r="Q170" s="29">
        <v>0</v>
      </c>
      <c r="R170" s="29">
        <v>148931.73000000001</v>
      </c>
      <c r="S170" s="29">
        <v>233.68</v>
      </c>
      <c r="T170" s="29">
        <v>148698.04999999999</v>
      </c>
      <c r="U170" s="29">
        <v>1434956.6</v>
      </c>
      <c r="V170" s="29">
        <v>473205.64</v>
      </c>
      <c r="W170" s="29">
        <v>961750.96</v>
      </c>
      <c r="X170" s="29">
        <v>12143.21</v>
      </c>
      <c r="Y170" s="29">
        <v>12143.21</v>
      </c>
      <c r="Z170" s="29">
        <v>0</v>
      </c>
      <c r="AA170" s="29">
        <v>525429.81000000006</v>
      </c>
      <c r="AB170" s="29">
        <v>416044.9</v>
      </c>
      <c r="AC170" s="29">
        <v>109384.91</v>
      </c>
      <c r="AD170" s="29">
        <v>517776.66</v>
      </c>
      <c r="AE170" s="29">
        <v>155654.31</v>
      </c>
      <c r="AF170" s="29">
        <v>0</v>
      </c>
      <c r="AG170" s="29">
        <v>155654.31</v>
      </c>
      <c r="AH170" s="29">
        <v>332323.49</v>
      </c>
      <c r="AI170" s="29">
        <v>6125.86</v>
      </c>
      <c r="AJ170" s="29">
        <v>326197.63</v>
      </c>
      <c r="AK170" s="29">
        <v>29798.86</v>
      </c>
      <c r="AL170" s="29">
        <v>18227.34</v>
      </c>
      <c r="AM170" s="29">
        <v>11571.52</v>
      </c>
      <c r="AN170" s="29">
        <v>977578.87</v>
      </c>
      <c r="AO170" s="29">
        <v>511759.31</v>
      </c>
      <c r="AP170" s="29">
        <v>310098.48</v>
      </c>
      <c r="AQ170" s="29">
        <v>201660.82</v>
      </c>
      <c r="AR170" s="29">
        <v>58254.05</v>
      </c>
      <c r="AS170" s="29">
        <v>0</v>
      </c>
      <c r="AT170" s="29">
        <v>58254.05</v>
      </c>
      <c r="AU170" s="29">
        <v>161091.64000000001</v>
      </c>
      <c r="AV170" s="29">
        <v>0</v>
      </c>
      <c r="AW170" s="29">
        <v>161091.64000000001</v>
      </c>
      <c r="AX170" s="29">
        <v>246473.88</v>
      </c>
      <c r="AY170" s="29">
        <v>201815.22</v>
      </c>
      <c r="AZ170" s="29">
        <v>44658.65</v>
      </c>
      <c r="BA170" s="29">
        <v>137318.48000000001</v>
      </c>
      <c r="BB170" s="29">
        <v>19600.23</v>
      </c>
      <c r="BC170" s="29">
        <v>117718.24</v>
      </c>
      <c r="BD170" s="29">
        <v>1378430.15</v>
      </c>
      <c r="BE170" s="29">
        <v>413991.82</v>
      </c>
      <c r="BF170" s="29">
        <v>401473.04</v>
      </c>
      <c r="BG170" s="29">
        <v>12518.78</v>
      </c>
      <c r="BH170" s="29">
        <v>720785.34</v>
      </c>
      <c r="BI170" s="29">
        <v>635908.03</v>
      </c>
      <c r="BJ170" s="29">
        <v>84877.32</v>
      </c>
      <c r="BK170" s="29">
        <v>243652.98</v>
      </c>
      <c r="BL170" s="29">
        <v>238816.56</v>
      </c>
      <c r="BM170" s="29">
        <v>4836.42</v>
      </c>
      <c r="BN170" s="29">
        <v>2053830.75</v>
      </c>
      <c r="BO170" s="29">
        <v>1221377.8999999999</v>
      </c>
      <c r="BP170" s="29">
        <v>1168006.18</v>
      </c>
      <c r="BQ170" s="29">
        <v>53371.72</v>
      </c>
      <c r="BR170" s="29">
        <v>518611.25</v>
      </c>
      <c r="BS170" s="29">
        <v>386308.63</v>
      </c>
      <c r="BT170" s="29">
        <v>132302.62</v>
      </c>
      <c r="BU170" s="29">
        <v>313841.59999999998</v>
      </c>
      <c r="BV170" s="29">
        <v>313841.59999999998</v>
      </c>
      <c r="BW170" s="29">
        <v>0</v>
      </c>
      <c r="BX170" s="29">
        <v>798781.51</v>
      </c>
      <c r="BY170" s="29">
        <v>796695.04000000004</v>
      </c>
      <c r="BZ170" s="29">
        <v>2086.46</v>
      </c>
      <c r="CA170" s="29">
        <v>0</v>
      </c>
      <c r="CB170" s="29">
        <v>10381772.66</v>
      </c>
    </row>
    <row r="171" spans="1:80" ht="12.75" customHeight="1" x14ac:dyDescent="0.25">
      <c r="A171" s="27">
        <v>168</v>
      </c>
      <c r="B171" s="28" t="s">
        <v>246</v>
      </c>
      <c r="C171" s="29">
        <v>2244833.92</v>
      </c>
      <c r="D171" s="29">
        <v>717008.85</v>
      </c>
      <c r="E171" s="29">
        <v>732419.46</v>
      </c>
      <c r="F171" s="29">
        <v>795405.61</v>
      </c>
      <c r="G171" s="29">
        <v>0</v>
      </c>
      <c r="H171" s="29">
        <v>17296.78</v>
      </c>
      <c r="I171" s="29">
        <v>5687.7</v>
      </c>
      <c r="J171" s="29">
        <v>11609.08</v>
      </c>
      <c r="K171" s="29">
        <v>262026.37</v>
      </c>
      <c r="L171" s="29">
        <v>114388.25</v>
      </c>
      <c r="M171" s="29">
        <v>147638.12</v>
      </c>
      <c r="N171" s="29">
        <v>3537568.85</v>
      </c>
      <c r="O171" s="29">
        <v>190832.08</v>
      </c>
      <c r="P171" s="29">
        <v>163357.54</v>
      </c>
      <c r="Q171" s="29">
        <v>27474.55</v>
      </c>
      <c r="R171" s="29">
        <v>408483.56</v>
      </c>
      <c r="S171" s="29">
        <v>1848.61</v>
      </c>
      <c r="T171" s="29">
        <v>406634.95</v>
      </c>
      <c r="U171" s="29">
        <v>2351205.98</v>
      </c>
      <c r="V171" s="29">
        <v>1086976.3</v>
      </c>
      <c r="W171" s="29">
        <v>1264229.68</v>
      </c>
      <c r="X171" s="29">
        <v>23531.13</v>
      </c>
      <c r="Y171" s="29">
        <v>23531.13</v>
      </c>
      <c r="Z171" s="29">
        <v>0</v>
      </c>
      <c r="AA171" s="29">
        <v>563516.11</v>
      </c>
      <c r="AB171" s="29">
        <v>289279.75</v>
      </c>
      <c r="AC171" s="29">
        <v>274236.34999999998</v>
      </c>
      <c r="AD171" s="29">
        <v>1095426.47</v>
      </c>
      <c r="AE171" s="29">
        <v>366791.85</v>
      </c>
      <c r="AF171" s="29">
        <v>8763.14</v>
      </c>
      <c r="AG171" s="29">
        <v>358028.71</v>
      </c>
      <c r="AH171" s="29">
        <v>700425.64</v>
      </c>
      <c r="AI171" s="29">
        <v>25801.200000000001</v>
      </c>
      <c r="AJ171" s="29">
        <v>674624.44</v>
      </c>
      <c r="AK171" s="29">
        <v>28208.98</v>
      </c>
      <c r="AL171" s="29">
        <v>28208.98</v>
      </c>
      <c r="AM171" s="29">
        <v>0</v>
      </c>
      <c r="AN171" s="29">
        <v>1473005.34</v>
      </c>
      <c r="AO171" s="29">
        <v>90640.13</v>
      </c>
      <c r="AP171" s="29">
        <v>32907.69</v>
      </c>
      <c r="AQ171" s="29">
        <v>57732.43</v>
      </c>
      <c r="AR171" s="29">
        <v>165435.65</v>
      </c>
      <c r="AS171" s="29">
        <v>48531.13</v>
      </c>
      <c r="AT171" s="29">
        <v>116904.52</v>
      </c>
      <c r="AU171" s="29">
        <v>1055458.19</v>
      </c>
      <c r="AV171" s="29">
        <v>131530.63</v>
      </c>
      <c r="AW171" s="29">
        <v>923927.56</v>
      </c>
      <c r="AX171" s="29">
        <v>161471.37</v>
      </c>
      <c r="AY171" s="29">
        <v>94825.57</v>
      </c>
      <c r="AZ171" s="29">
        <v>66645.8</v>
      </c>
      <c r="BA171" s="29">
        <v>13023.7</v>
      </c>
      <c r="BB171" s="29">
        <v>13023.7</v>
      </c>
      <c r="BC171" s="29">
        <v>0</v>
      </c>
      <c r="BD171" s="29">
        <v>1463399.27</v>
      </c>
      <c r="BE171" s="29">
        <v>252315.97</v>
      </c>
      <c r="BF171" s="29">
        <v>143298.28</v>
      </c>
      <c r="BG171" s="29">
        <v>109017.69</v>
      </c>
      <c r="BH171" s="29">
        <v>1037956.94</v>
      </c>
      <c r="BI171" s="29">
        <v>512214.15</v>
      </c>
      <c r="BJ171" s="29">
        <v>525742.78</v>
      </c>
      <c r="BK171" s="29">
        <v>173126.36</v>
      </c>
      <c r="BL171" s="29">
        <v>149040.23000000001</v>
      </c>
      <c r="BM171" s="29">
        <v>24086.13</v>
      </c>
      <c r="BN171" s="29">
        <v>3601827.74</v>
      </c>
      <c r="BO171" s="29">
        <v>1793135.54</v>
      </c>
      <c r="BP171" s="29">
        <v>1672320.98</v>
      </c>
      <c r="BQ171" s="29">
        <v>120814.56</v>
      </c>
      <c r="BR171" s="29">
        <v>921853.61</v>
      </c>
      <c r="BS171" s="29">
        <v>433825.74</v>
      </c>
      <c r="BT171" s="29">
        <v>488027.88</v>
      </c>
      <c r="BU171" s="29">
        <v>886838.59</v>
      </c>
      <c r="BV171" s="29">
        <v>886838.59</v>
      </c>
      <c r="BW171" s="29">
        <v>0</v>
      </c>
      <c r="BX171" s="29">
        <v>774883.16</v>
      </c>
      <c r="BY171" s="29">
        <v>617643.13</v>
      </c>
      <c r="BZ171" s="29">
        <v>109326.49</v>
      </c>
      <c r="CA171" s="29">
        <v>47913.54</v>
      </c>
      <c r="CB171" s="29">
        <v>14483291.6</v>
      </c>
    </row>
    <row r="172" spans="1:80" ht="12.75" customHeight="1" x14ac:dyDescent="0.25">
      <c r="A172" s="27">
        <v>169</v>
      </c>
      <c r="B172" s="28" t="s">
        <v>247</v>
      </c>
      <c r="C172" s="29">
        <v>198898.35</v>
      </c>
      <c r="D172" s="29">
        <v>110023.37</v>
      </c>
      <c r="E172" s="29">
        <v>77165.75</v>
      </c>
      <c r="F172" s="29">
        <v>11709.23</v>
      </c>
      <c r="G172" s="29">
        <v>0</v>
      </c>
      <c r="H172" s="29">
        <v>0</v>
      </c>
      <c r="I172" s="29">
        <v>0</v>
      </c>
      <c r="J172" s="29">
        <v>0</v>
      </c>
      <c r="K172" s="29">
        <v>10227.84</v>
      </c>
      <c r="L172" s="29">
        <v>7177.43</v>
      </c>
      <c r="M172" s="29">
        <v>3050.41</v>
      </c>
      <c r="N172" s="29">
        <v>139663.66</v>
      </c>
      <c r="O172" s="29">
        <v>22496.240000000002</v>
      </c>
      <c r="P172" s="29">
        <v>22496.240000000002</v>
      </c>
      <c r="Q172" s="29">
        <v>0</v>
      </c>
      <c r="R172" s="29">
        <v>0</v>
      </c>
      <c r="S172" s="29">
        <v>0</v>
      </c>
      <c r="T172" s="29">
        <v>0</v>
      </c>
      <c r="U172" s="29">
        <v>116111.67</v>
      </c>
      <c r="V172" s="29">
        <v>38119.68</v>
      </c>
      <c r="W172" s="29">
        <v>77991.990000000005</v>
      </c>
      <c r="X172" s="29">
        <v>0</v>
      </c>
      <c r="Y172" s="29">
        <v>0</v>
      </c>
      <c r="Z172" s="29">
        <v>0</v>
      </c>
      <c r="AA172" s="29">
        <v>1055.75</v>
      </c>
      <c r="AB172" s="29">
        <v>1055.75</v>
      </c>
      <c r="AC172" s="29">
        <v>0</v>
      </c>
      <c r="AD172" s="29">
        <v>18502.75</v>
      </c>
      <c r="AE172" s="29">
        <v>4122.8500000000004</v>
      </c>
      <c r="AF172" s="29">
        <v>267.07</v>
      </c>
      <c r="AG172" s="29">
        <v>3855.78</v>
      </c>
      <c r="AH172" s="29">
        <v>13666.33</v>
      </c>
      <c r="AI172" s="29">
        <v>596.73</v>
      </c>
      <c r="AJ172" s="29">
        <v>13069.6</v>
      </c>
      <c r="AK172" s="29">
        <v>713.57</v>
      </c>
      <c r="AL172" s="29">
        <v>713.57</v>
      </c>
      <c r="AM172" s="29">
        <v>0</v>
      </c>
      <c r="AN172" s="29">
        <v>44475.05</v>
      </c>
      <c r="AO172" s="29">
        <v>0</v>
      </c>
      <c r="AP172" s="29">
        <v>0</v>
      </c>
      <c r="AQ172" s="29">
        <v>0</v>
      </c>
      <c r="AR172" s="29">
        <v>2474.5500000000002</v>
      </c>
      <c r="AS172" s="29">
        <v>2474.5500000000002</v>
      </c>
      <c r="AT172" s="29">
        <v>0</v>
      </c>
      <c r="AU172" s="29">
        <v>33400.1</v>
      </c>
      <c r="AV172" s="29">
        <v>0</v>
      </c>
      <c r="AW172" s="29">
        <v>33400.1</v>
      </c>
      <c r="AX172" s="29">
        <v>8600.4</v>
      </c>
      <c r="AY172" s="29">
        <v>8600.4</v>
      </c>
      <c r="AZ172" s="29">
        <v>0</v>
      </c>
      <c r="BA172" s="29">
        <v>826.24</v>
      </c>
      <c r="BB172" s="29">
        <v>826.24</v>
      </c>
      <c r="BC172" s="29">
        <v>0</v>
      </c>
      <c r="BD172" s="29">
        <v>23251.54</v>
      </c>
      <c r="BE172" s="29">
        <v>2787.51</v>
      </c>
      <c r="BF172" s="29">
        <v>2787.51</v>
      </c>
      <c r="BG172" s="29">
        <v>0</v>
      </c>
      <c r="BH172" s="29">
        <v>10782.84</v>
      </c>
      <c r="BI172" s="29">
        <v>10574.19</v>
      </c>
      <c r="BJ172" s="29">
        <v>208.65</v>
      </c>
      <c r="BK172" s="29">
        <v>9681.19</v>
      </c>
      <c r="BL172" s="29">
        <v>9681.19</v>
      </c>
      <c r="BM172" s="29">
        <v>0</v>
      </c>
      <c r="BN172" s="29">
        <v>487877.65</v>
      </c>
      <c r="BO172" s="29">
        <v>60507.43</v>
      </c>
      <c r="BP172" s="29">
        <v>46636.62</v>
      </c>
      <c r="BQ172" s="29">
        <v>13870.81</v>
      </c>
      <c r="BR172" s="29">
        <v>427370.22</v>
      </c>
      <c r="BS172" s="29">
        <v>58387.58</v>
      </c>
      <c r="BT172" s="29">
        <v>368982.64</v>
      </c>
      <c r="BU172" s="29">
        <v>0</v>
      </c>
      <c r="BV172" s="29">
        <v>0</v>
      </c>
      <c r="BW172" s="29">
        <v>0</v>
      </c>
      <c r="BX172" s="29">
        <v>75204.47</v>
      </c>
      <c r="BY172" s="29">
        <v>75204.47</v>
      </c>
      <c r="BZ172" s="29">
        <v>0</v>
      </c>
      <c r="CA172" s="29">
        <v>0</v>
      </c>
      <c r="CB172" s="29">
        <v>998927.56</v>
      </c>
    </row>
    <row r="173" spans="1:80" ht="12.75" customHeight="1" x14ac:dyDescent="0.25">
      <c r="A173" s="27">
        <v>170</v>
      </c>
      <c r="B173" s="28" t="s">
        <v>248</v>
      </c>
      <c r="C173" s="29">
        <v>762558.96</v>
      </c>
      <c r="D173" s="29">
        <v>179628.61</v>
      </c>
      <c r="E173" s="29">
        <v>368604.36</v>
      </c>
      <c r="F173" s="29">
        <v>196030.34</v>
      </c>
      <c r="G173" s="29">
        <v>18295.650000000001</v>
      </c>
      <c r="H173" s="29">
        <v>14612.71</v>
      </c>
      <c r="I173" s="29">
        <v>4175.97</v>
      </c>
      <c r="J173" s="29">
        <v>10436.74</v>
      </c>
      <c r="K173" s="29">
        <v>39584.71</v>
      </c>
      <c r="L173" s="29">
        <v>28317.81</v>
      </c>
      <c r="M173" s="29">
        <v>11266.9</v>
      </c>
      <c r="N173" s="29">
        <v>709386.25</v>
      </c>
      <c r="O173" s="29">
        <v>9322.07</v>
      </c>
      <c r="P173" s="29">
        <v>2693.42</v>
      </c>
      <c r="Q173" s="29">
        <v>6628.65</v>
      </c>
      <c r="R173" s="29">
        <v>297.45</v>
      </c>
      <c r="S173" s="29">
        <v>297.45</v>
      </c>
      <c r="T173" s="29">
        <v>0</v>
      </c>
      <c r="U173" s="29">
        <v>535841.01</v>
      </c>
      <c r="V173" s="29">
        <v>121088.01</v>
      </c>
      <c r="W173" s="29">
        <v>414753</v>
      </c>
      <c r="X173" s="29">
        <v>0</v>
      </c>
      <c r="Y173" s="29">
        <v>0</v>
      </c>
      <c r="Z173" s="29">
        <v>0</v>
      </c>
      <c r="AA173" s="29">
        <v>163925.72</v>
      </c>
      <c r="AB173" s="29">
        <v>96783.51</v>
      </c>
      <c r="AC173" s="29">
        <v>67142.210000000006</v>
      </c>
      <c r="AD173" s="29">
        <v>112941.79</v>
      </c>
      <c r="AE173" s="29">
        <v>49472.75</v>
      </c>
      <c r="AF173" s="29">
        <v>0</v>
      </c>
      <c r="AG173" s="29">
        <v>49472.75</v>
      </c>
      <c r="AH173" s="29">
        <v>59069.27</v>
      </c>
      <c r="AI173" s="29">
        <v>2442.66</v>
      </c>
      <c r="AJ173" s="29">
        <v>56626.61</v>
      </c>
      <c r="AK173" s="29">
        <v>4399.7700000000004</v>
      </c>
      <c r="AL173" s="29">
        <v>3294.78</v>
      </c>
      <c r="AM173" s="29">
        <v>1104.99</v>
      </c>
      <c r="AN173" s="29">
        <v>165332.46</v>
      </c>
      <c r="AO173" s="29">
        <v>34390.629999999997</v>
      </c>
      <c r="AP173" s="29">
        <v>19849.02</v>
      </c>
      <c r="AQ173" s="29">
        <v>14541.6</v>
      </c>
      <c r="AR173" s="29">
        <v>32807.919999999998</v>
      </c>
      <c r="AS173" s="29">
        <v>10311.43</v>
      </c>
      <c r="AT173" s="29">
        <v>22496.49</v>
      </c>
      <c r="AU173" s="29">
        <v>3096.9</v>
      </c>
      <c r="AV173" s="29">
        <v>3096.9</v>
      </c>
      <c r="AW173" s="29">
        <v>0</v>
      </c>
      <c r="AX173" s="29">
        <v>95037.01</v>
      </c>
      <c r="AY173" s="29">
        <v>83517.19</v>
      </c>
      <c r="AZ173" s="29">
        <v>11519.82</v>
      </c>
      <c r="BA173" s="29">
        <v>51826.82</v>
      </c>
      <c r="BB173" s="29">
        <v>45150.14</v>
      </c>
      <c r="BC173" s="29">
        <v>6676.68</v>
      </c>
      <c r="BD173" s="29">
        <v>215031.63</v>
      </c>
      <c r="BE173" s="29">
        <v>27782.34</v>
      </c>
      <c r="BF173" s="29">
        <v>27782.34</v>
      </c>
      <c r="BG173" s="29">
        <v>0</v>
      </c>
      <c r="BH173" s="29">
        <v>158301.82999999999</v>
      </c>
      <c r="BI173" s="29">
        <v>138807.54</v>
      </c>
      <c r="BJ173" s="29">
        <v>19494.28</v>
      </c>
      <c r="BK173" s="29">
        <v>28947.46</v>
      </c>
      <c r="BL173" s="29">
        <v>28296.7</v>
      </c>
      <c r="BM173" s="29">
        <v>650.77</v>
      </c>
      <c r="BN173" s="29">
        <v>585430.35</v>
      </c>
      <c r="BO173" s="29">
        <v>431125.15</v>
      </c>
      <c r="BP173" s="29">
        <v>401948.01</v>
      </c>
      <c r="BQ173" s="29">
        <v>29177.14</v>
      </c>
      <c r="BR173" s="29">
        <v>132219</v>
      </c>
      <c r="BS173" s="29">
        <v>78456.27</v>
      </c>
      <c r="BT173" s="29">
        <v>53762.73</v>
      </c>
      <c r="BU173" s="29">
        <v>22086.21</v>
      </c>
      <c r="BV173" s="29">
        <v>22086.21</v>
      </c>
      <c r="BW173" s="29">
        <v>0</v>
      </c>
      <c r="BX173" s="29">
        <v>84406.03</v>
      </c>
      <c r="BY173" s="29">
        <v>54629.4</v>
      </c>
      <c r="BZ173" s="29">
        <v>29578.33</v>
      </c>
      <c r="CA173" s="29">
        <v>198.3</v>
      </c>
      <c r="CB173" s="29">
        <v>2741111.71</v>
      </c>
    </row>
    <row r="174" spans="1:80" ht="12.75" customHeight="1" x14ac:dyDescent="0.25">
      <c r="A174" s="27">
        <v>171</v>
      </c>
      <c r="B174" s="28" t="s">
        <v>249</v>
      </c>
      <c r="C174" s="29">
        <v>2153869.69</v>
      </c>
      <c r="D174" s="29">
        <v>627637.84</v>
      </c>
      <c r="E174" s="29">
        <v>1132011.97</v>
      </c>
      <c r="F174" s="29">
        <v>394219.88</v>
      </c>
      <c r="G174" s="29">
        <v>0</v>
      </c>
      <c r="H174" s="29">
        <v>7712.96</v>
      </c>
      <c r="I174" s="29">
        <v>7712.96</v>
      </c>
      <c r="J174" s="29">
        <v>0</v>
      </c>
      <c r="K174" s="29">
        <v>82375.740000000005</v>
      </c>
      <c r="L174" s="29">
        <v>82375.740000000005</v>
      </c>
      <c r="M174" s="29">
        <v>0</v>
      </c>
      <c r="N174" s="29">
        <v>1478645.59</v>
      </c>
      <c r="O174" s="29">
        <v>102234.69</v>
      </c>
      <c r="P174" s="29">
        <v>102234.69</v>
      </c>
      <c r="Q174" s="29">
        <v>0</v>
      </c>
      <c r="R174" s="29">
        <v>0</v>
      </c>
      <c r="S174" s="29">
        <v>0</v>
      </c>
      <c r="T174" s="29">
        <v>0</v>
      </c>
      <c r="U174" s="29">
        <v>938722.77</v>
      </c>
      <c r="V174" s="29">
        <v>589089.81999999995</v>
      </c>
      <c r="W174" s="29">
        <v>349632.95</v>
      </c>
      <c r="X174" s="29">
        <v>117976.34</v>
      </c>
      <c r="Y174" s="29">
        <v>116459.06</v>
      </c>
      <c r="Z174" s="29">
        <v>1517.28</v>
      </c>
      <c r="AA174" s="29">
        <v>319711.8</v>
      </c>
      <c r="AB174" s="29">
        <v>312666.23</v>
      </c>
      <c r="AC174" s="29">
        <v>7045.57</v>
      </c>
      <c r="AD174" s="29">
        <v>1436801.97</v>
      </c>
      <c r="AE174" s="29">
        <v>276515.12</v>
      </c>
      <c r="AF174" s="29">
        <v>103395.21</v>
      </c>
      <c r="AG174" s="29">
        <v>173119.91</v>
      </c>
      <c r="AH174" s="29">
        <v>864200.84</v>
      </c>
      <c r="AI174" s="29">
        <v>10696.64</v>
      </c>
      <c r="AJ174" s="29">
        <v>853504.2</v>
      </c>
      <c r="AK174" s="29">
        <v>296086.01</v>
      </c>
      <c r="AL174" s="29">
        <v>250975.97</v>
      </c>
      <c r="AM174" s="29">
        <v>45110.04</v>
      </c>
      <c r="AN174" s="29">
        <v>1344864.73</v>
      </c>
      <c r="AO174" s="29">
        <v>161262.9</v>
      </c>
      <c r="AP174" s="29">
        <v>123581.38</v>
      </c>
      <c r="AQ174" s="29">
        <v>37681.519999999997</v>
      </c>
      <c r="AR174" s="29">
        <v>30161.06</v>
      </c>
      <c r="AS174" s="29">
        <v>20383.21</v>
      </c>
      <c r="AT174" s="29">
        <v>9777.85</v>
      </c>
      <c r="AU174" s="29">
        <v>826157.14</v>
      </c>
      <c r="AV174" s="29">
        <v>5708.46</v>
      </c>
      <c r="AW174" s="29">
        <v>820448.68</v>
      </c>
      <c r="AX174" s="29">
        <v>327283.63</v>
      </c>
      <c r="AY174" s="29">
        <v>229224.17</v>
      </c>
      <c r="AZ174" s="29">
        <v>98059.47</v>
      </c>
      <c r="BA174" s="29">
        <v>142537.88</v>
      </c>
      <c r="BB174" s="29">
        <v>14179.95</v>
      </c>
      <c r="BC174" s="29">
        <v>128357.93</v>
      </c>
      <c r="BD174" s="29">
        <v>926972.65</v>
      </c>
      <c r="BE174" s="29">
        <v>233538.18</v>
      </c>
      <c r="BF174" s="29">
        <v>148252.57999999999</v>
      </c>
      <c r="BG174" s="29">
        <v>85285.6</v>
      </c>
      <c r="BH174" s="29">
        <v>626476.35</v>
      </c>
      <c r="BI174" s="29">
        <v>572734.74</v>
      </c>
      <c r="BJ174" s="29">
        <v>53741.61</v>
      </c>
      <c r="BK174" s="29">
        <v>66958.12</v>
      </c>
      <c r="BL174" s="29">
        <v>66958.12</v>
      </c>
      <c r="BM174" s="29">
        <v>0</v>
      </c>
      <c r="BN174" s="29">
        <v>2773580.97</v>
      </c>
      <c r="BO174" s="29">
        <v>1516731.23</v>
      </c>
      <c r="BP174" s="29">
        <v>1261468.02</v>
      </c>
      <c r="BQ174" s="29">
        <v>255263.22</v>
      </c>
      <c r="BR174" s="29">
        <v>1244136.79</v>
      </c>
      <c r="BS174" s="29">
        <v>439456.85</v>
      </c>
      <c r="BT174" s="29">
        <v>804679.94</v>
      </c>
      <c r="BU174" s="29">
        <v>12712.95</v>
      </c>
      <c r="BV174" s="29">
        <v>12712.95</v>
      </c>
      <c r="BW174" s="29">
        <v>0</v>
      </c>
      <c r="BX174" s="29">
        <v>463546.45</v>
      </c>
      <c r="BY174" s="29">
        <v>463546.45</v>
      </c>
      <c r="BZ174" s="29">
        <v>0</v>
      </c>
      <c r="CA174" s="29">
        <v>0</v>
      </c>
      <c r="CB174" s="29">
        <v>10810908.640000001</v>
      </c>
    </row>
    <row r="175" spans="1:80" ht="12.75" customHeight="1" x14ac:dyDescent="0.25">
      <c r="A175" s="27">
        <v>172</v>
      </c>
      <c r="B175" s="28" t="s">
        <v>250</v>
      </c>
      <c r="C175" s="29">
        <v>239392.3</v>
      </c>
      <c r="D175" s="29">
        <v>156477.28</v>
      </c>
      <c r="E175" s="29">
        <v>62577.279999999999</v>
      </c>
      <c r="F175" s="29">
        <v>3909.48</v>
      </c>
      <c r="G175" s="29">
        <v>16428.259999999998</v>
      </c>
      <c r="H175" s="29">
        <v>0</v>
      </c>
      <c r="I175" s="29">
        <v>0</v>
      </c>
      <c r="J175" s="29">
        <v>0</v>
      </c>
      <c r="K175" s="29">
        <v>4533.8500000000004</v>
      </c>
      <c r="L175" s="29">
        <v>4533.8500000000004</v>
      </c>
      <c r="M175" s="29">
        <v>0</v>
      </c>
      <c r="N175" s="29">
        <v>308955.73</v>
      </c>
      <c r="O175" s="29">
        <v>22161.55</v>
      </c>
      <c r="P175" s="29">
        <v>22161.55</v>
      </c>
      <c r="Q175" s="29">
        <v>0</v>
      </c>
      <c r="R175" s="29">
        <v>0</v>
      </c>
      <c r="S175" s="29">
        <v>0</v>
      </c>
      <c r="T175" s="29">
        <v>0</v>
      </c>
      <c r="U175" s="29">
        <v>60916.4</v>
      </c>
      <c r="V175" s="29">
        <v>31705.919999999998</v>
      </c>
      <c r="W175" s="29">
        <v>29210.48</v>
      </c>
      <c r="X175" s="29">
        <v>1268.53</v>
      </c>
      <c r="Y175" s="29">
        <v>1268.53</v>
      </c>
      <c r="Z175" s="29">
        <v>0</v>
      </c>
      <c r="AA175" s="29">
        <v>224609.25</v>
      </c>
      <c r="AB175" s="29">
        <v>125218.52</v>
      </c>
      <c r="AC175" s="29">
        <v>99390.73</v>
      </c>
      <c r="AD175" s="29">
        <v>609433.02</v>
      </c>
      <c r="AE175" s="29">
        <v>24242.799999999999</v>
      </c>
      <c r="AF175" s="29">
        <v>14248.89</v>
      </c>
      <c r="AG175" s="29">
        <v>9993.91</v>
      </c>
      <c r="AH175" s="29">
        <v>585190.22</v>
      </c>
      <c r="AI175" s="29">
        <v>2963.81</v>
      </c>
      <c r="AJ175" s="29">
        <v>582226.41</v>
      </c>
      <c r="AK175" s="29">
        <v>0</v>
      </c>
      <c r="AL175" s="29">
        <v>0</v>
      </c>
      <c r="AM175" s="29">
        <v>0</v>
      </c>
      <c r="AN175" s="29">
        <v>9858.7900000000009</v>
      </c>
      <c r="AO175" s="29">
        <v>2230.6799999999998</v>
      </c>
      <c r="AP175" s="29">
        <v>1169.0899999999999</v>
      </c>
      <c r="AQ175" s="29">
        <v>1061.5899999999999</v>
      </c>
      <c r="AR175" s="29">
        <v>7628.11</v>
      </c>
      <c r="AS175" s="29">
        <v>0</v>
      </c>
      <c r="AT175" s="29">
        <v>7628.11</v>
      </c>
      <c r="AU175" s="29">
        <v>0</v>
      </c>
      <c r="AV175" s="29">
        <v>0</v>
      </c>
      <c r="AW175" s="29">
        <v>0</v>
      </c>
      <c r="AX175" s="29">
        <v>0</v>
      </c>
      <c r="AY175" s="29">
        <v>0</v>
      </c>
      <c r="AZ175" s="29">
        <v>0</v>
      </c>
      <c r="BA175" s="29">
        <v>17340.41</v>
      </c>
      <c r="BB175" s="29">
        <v>15885.93</v>
      </c>
      <c r="BC175" s="29">
        <v>1454.47</v>
      </c>
      <c r="BD175" s="29">
        <v>77875.06</v>
      </c>
      <c r="BE175" s="29">
        <v>44788.02</v>
      </c>
      <c r="BF175" s="29">
        <v>44788.02</v>
      </c>
      <c r="BG175" s="29">
        <v>0</v>
      </c>
      <c r="BH175" s="29">
        <v>22800.87</v>
      </c>
      <c r="BI175" s="29">
        <v>22800.87</v>
      </c>
      <c r="BJ175" s="29">
        <v>0</v>
      </c>
      <c r="BK175" s="29">
        <v>10286.18</v>
      </c>
      <c r="BL175" s="29">
        <v>10286.18</v>
      </c>
      <c r="BM175" s="29">
        <v>0</v>
      </c>
      <c r="BN175" s="29">
        <v>382620.85</v>
      </c>
      <c r="BO175" s="29">
        <v>210853.76000000001</v>
      </c>
      <c r="BP175" s="29">
        <v>210853.76000000001</v>
      </c>
      <c r="BQ175" s="29">
        <v>0</v>
      </c>
      <c r="BR175" s="29">
        <v>137920.76</v>
      </c>
      <c r="BS175" s="29">
        <v>137920.76</v>
      </c>
      <c r="BT175" s="29">
        <v>0</v>
      </c>
      <c r="BU175" s="29">
        <v>33846.33</v>
      </c>
      <c r="BV175" s="29">
        <v>33846.33</v>
      </c>
      <c r="BW175" s="29">
        <v>0</v>
      </c>
      <c r="BX175" s="29">
        <v>142463.70000000001</v>
      </c>
      <c r="BY175" s="29">
        <v>142463.70000000001</v>
      </c>
      <c r="BZ175" s="29">
        <v>0</v>
      </c>
      <c r="CA175" s="29">
        <v>0</v>
      </c>
      <c r="CB175" s="29">
        <v>1792473.71</v>
      </c>
    </row>
    <row r="176" spans="1:80" ht="12.75" customHeight="1" x14ac:dyDescent="0.25">
      <c r="A176" s="27">
        <v>173</v>
      </c>
      <c r="B176" s="28" t="s">
        <v>251</v>
      </c>
      <c r="C176" s="29">
        <v>5960223.1799999997</v>
      </c>
      <c r="D176" s="29">
        <v>1822438.79</v>
      </c>
      <c r="E176" s="29">
        <v>1801500.32</v>
      </c>
      <c r="F176" s="29">
        <v>2336284.0699999998</v>
      </c>
      <c r="G176" s="29">
        <v>0</v>
      </c>
      <c r="H176" s="29">
        <v>13822.71</v>
      </c>
      <c r="I176" s="29">
        <v>8577.99</v>
      </c>
      <c r="J176" s="29">
        <v>5244.72</v>
      </c>
      <c r="K176" s="29">
        <v>264934.23</v>
      </c>
      <c r="L176" s="29">
        <v>221034.87</v>
      </c>
      <c r="M176" s="29">
        <v>43899.360000000001</v>
      </c>
      <c r="N176" s="29">
        <v>4594984.54</v>
      </c>
      <c r="O176" s="29">
        <v>119092.75</v>
      </c>
      <c r="P176" s="29">
        <v>57447.46</v>
      </c>
      <c r="Q176" s="29">
        <v>61645.29</v>
      </c>
      <c r="R176" s="29">
        <v>26575.65</v>
      </c>
      <c r="S176" s="29">
        <v>22776.41</v>
      </c>
      <c r="T176" s="29">
        <v>3799.24</v>
      </c>
      <c r="U176" s="29">
        <v>3089959.09</v>
      </c>
      <c r="V176" s="29">
        <v>1841447.12</v>
      </c>
      <c r="W176" s="29">
        <v>1248511.97</v>
      </c>
      <c r="X176" s="29">
        <v>27216.81</v>
      </c>
      <c r="Y176" s="29">
        <v>26146.92</v>
      </c>
      <c r="Z176" s="29">
        <v>1069.8900000000001</v>
      </c>
      <c r="AA176" s="29">
        <v>1332140.24</v>
      </c>
      <c r="AB176" s="29">
        <v>937358.67</v>
      </c>
      <c r="AC176" s="29">
        <v>394781.58</v>
      </c>
      <c r="AD176" s="29">
        <v>7076684.8200000003</v>
      </c>
      <c r="AE176" s="29">
        <v>643949.54</v>
      </c>
      <c r="AF176" s="29">
        <v>354719.7</v>
      </c>
      <c r="AG176" s="29">
        <v>289229.84000000003</v>
      </c>
      <c r="AH176" s="29">
        <v>6371232.5599999996</v>
      </c>
      <c r="AI176" s="29">
        <v>39738.26</v>
      </c>
      <c r="AJ176" s="29">
        <v>6331494.2999999998</v>
      </c>
      <c r="AK176" s="29">
        <v>61502.71</v>
      </c>
      <c r="AL176" s="29">
        <v>32641.95</v>
      </c>
      <c r="AM176" s="29">
        <v>28860.77</v>
      </c>
      <c r="AN176" s="29">
        <v>3567396.21</v>
      </c>
      <c r="AO176" s="29">
        <v>2428465.09</v>
      </c>
      <c r="AP176" s="29">
        <v>206987.26</v>
      </c>
      <c r="AQ176" s="29">
        <v>2221477.84</v>
      </c>
      <c r="AR176" s="29">
        <v>90983.08</v>
      </c>
      <c r="AS176" s="29">
        <v>13533.43</v>
      </c>
      <c r="AT176" s="29">
        <v>77449.649999999994</v>
      </c>
      <c r="AU176" s="29">
        <v>794015.82</v>
      </c>
      <c r="AV176" s="29">
        <v>89114.97</v>
      </c>
      <c r="AW176" s="29">
        <v>704900.85</v>
      </c>
      <c r="AX176" s="29">
        <v>253932.22</v>
      </c>
      <c r="AY176" s="29">
        <v>167058.9</v>
      </c>
      <c r="AZ176" s="29">
        <v>86873.32</v>
      </c>
      <c r="BA176" s="29">
        <v>729876.64</v>
      </c>
      <c r="BB176" s="29">
        <v>418872.63</v>
      </c>
      <c r="BC176" s="29">
        <v>311004.01</v>
      </c>
      <c r="BD176" s="29">
        <v>5189865.93</v>
      </c>
      <c r="BE176" s="29">
        <v>1219957.08</v>
      </c>
      <c r="BF176" s="29">
        <v>669330.80000000005</v>
      </c>
      <c r="BG176" s="29">
        <v>550626.28</v>
      </c>
      <c r="BH176" s="29">
        <v>3406699.91</v>
      </c>
      <c r="BI176" s="29">
        <v>1046500.72</v>
      </c>
      <c r="BJ176" s="29">
        <v>2360199.2000000002</v>
      </c>
      <c r="BK176" s="29">
        <v>563208.93000000005</v>
      </c>
      <c r="BL176" s="29">
        <v>412228.55</v>
      </c>
      <c r="BM176" s="29">
        <v>150980.38</v>
      </c>
      <c r="BN176" s="29">
        <v>4940088.33</v>
      </c>
      <c r="BO176" s="29">
        <v>3006017.53</v>
      </c>
      <c r="BP176" s="29">
        <v>2900634.26</v>
      </c>
      <c r="BQ176" s="29">
        <v>105383.27</v>
      </c>
      <c r="BR176" s="29">
        <v>1227372.07</v>
      </c>
      <c r="BS176" s="29">
        <v>643150.68000000005</v>
      </c>
      <c r="BT176" s="29">
        <v>584221.39</v>
      </c>
      <c r="BU176" s="29">
        <v>706698.74</v>
      </c>
      <c r="BV176" s="29">
        <v>674259.66</v>
      </c>
      <c r="BW176" s="29">
        <v>32439.08</v>
      </c>
      <c r="BX176" s="29">
        <v>897624.96</v>
      </c>
      <c r="BY176" s="29">
        <v>485084.99</v>
      </c>
      <c r="BZ176" s="29">
        <v>370810.71</v>
      </c>
      <c r="CA176" s="29">
        <v>41729.26</v>
      </c>
      <c r="CB176" s="29">
        <v>33235501.539999999</v>
      </c>
    </row>
    <row r="177" spans="1:80" ht="12.75" customHeight="1" x14ac:dyDescent="0.25">
      <c r="A177" s="27">
        <v>174</v>
      </c>
      <c r="B177" s="28" t="s">
        <v>252</v>
      </c>
      <c r="C177" s="29">
        <v>368648.84</v>
      </c>
      <c r="D177" s="29">
        <v>91014.49</v>
      </c>
      <c r="E177" s="29">
        <v>149045.10999999999</v>
      </c>
      <c r="F177" s="29">
        <v>128589.25</v>
      </c>
      <c r="G177" s="29">
        <v>0</v>
      </c>
      <c r="H177" s="29">
        <v>2250.5</v>
      </c>
      <c r="I177" s="29">
        <v>2250.5</v>
      </c>
      <c r="J177" s="29">
        <v>0</v>
      </c>
      <c r="K177" s="29">
        <v>16739.810000000001</v>
      </c>
      <c r="L177" s="29">
        <v>13736.03</v>
      </c>
      <c r="M177" s="29">
        <v>3003.78</v>
      </c>
      <c r="N177" s="29">
        <v>147257.04999999999</v>
      </c>
      <c r="O177" s="29">
        <v>10102.07</v>
      </c>
      <c r="P177" s="29">
        <v>10102.07</v>
      </c>
      <c r="Q177" s="29">
        <v>0</v>
      </c>
      <c r="R177" s="29">
        <v>0</v>
      </c>
      <c r="S177" s="29">
        <v>0</v>
      </c>
      <c r="T177" s="29">
        <v>0</v>
      </c>
      <c r="U177" s="29">
        <v>46231.199999999997</v>
      </c>
      <c r="V177" s="29">
        <v>46231.199999999997</v>
      </c>
      <c r="W177" s="29">
        <v>0</v>
      </c>
      <c r="X177" s="29">
        <v>12677.08</v>
      </c>
      <c r="Y177" s="29">
        <v>12677.08</v>
      </c>
      <c r="Z177" s="29">
        <v>0</v>
      </c>
      <c r="AA177" s="29">
        <v>78246.69</v>
      </c>
      <c r="AB177" s="29">
        <v>78246.69</v>
      </c>
      <c r="AC177" s="29">
        <v>0</v>
      </c>
      <c r="AD177" s="29">
        <v>16104.3</v>
      </c>
      <c r="AE177" s="29">
        <v>3605.41</v>
      </c>
      <c r="AF177" s="29">
        <v>0</v>
      </c>
      <c r="AG177" s="29">
        <v>3605.41</v>
      </c>
      <c r="AH177" s="29">
        <v>8067.66</v>
      </c>
      <c r="AI177" s="29">
        <v>0</v>
      </c>
      <c r="AJ177" s="29">
        <v>8067.66</v>
      </c>
      <c r="AK177" s="29">
        <v>4431.24</v>
      </c>
      <c r="AL177" s="29">
        <v>4431.24</v>
      </c>
      <c r="AM177" s="29">
        <v>0</v>
      </c>
      <c r="AN177" s="29">
        <v>10828.61</v>
      </c>
      <c r="AO177" s="29">
        <v>0</v>
      </c>
      <c r="AP177" s="29">
        <v>0</v>
      </c>
      <c r="AQ177" s="29">
        <v>0</v>
      </c>
      <c r="AR177" s="29">
        <v>0</v>
      </c>
      <c r="AS177" s="29">
        <v>0</v>
      </c>
      <c r="AT177" s="29">
        <v>0</v>
      </c>
      <c r="AU177" s="29">
        <v>0</v>
      </c>
      <c r="AV177" s="29">
        <v>0</v>
      </c>
      <c r="AW177" s="29">
        <v>0</v>
      </c>
      <c r="AX177" s="29">
        <v>10828.61</v>
      </c>
      <c r="AY177" s="29">
        <v>10828.61</v>
      </c>
      <c r="AZ177" s="29">
        <v>0</v>
      </c>
      <c r="BA177" s="29">
        <v>24531.63</v>
      </c>
      <c r="BB177" s="29">
        <v>24531.63</v>
      </c>
      <c r="BC177" s="29">
        <v>0</v>
      </c>
      <c r="BD177" s="29">
        <v>33151.58</v>
      </c>
      <c r="BE177" s="29">
        <v>9791.27</v>
      </c>
      <c r="BF177" s="29">
        <v>9791.27</v>
      </c>
      <c r="BG177" s="29">
        <v>0</v>
      </c>
      <c r="BH177" s="29">
        <v>16047.06</v>
      </c>
      <c r="BI177" s="29">
        <v>16047.06</v>
      </c>
      <c r="BJ177" s="29">
        <v>0</v>
      </c>
      <c r="BK177" s="29">
        <v>7313.24</v>
      </c>
      <c r="BL177" s="29">
        <v>7313.24</v>
      </c>
      <c r="BM177" s="29">
        <v>0</v>
      </c>
      <c r="BN177" s="29">
        <v>362489.21</v>
      </c>
      <c r="BO177" s="29">
        <v>125063.83</v>
      </c>
      <c r="BP177" s="29">
        <v>115910.43</v>
      </c>
      <c r="BQ177" s="29">
        <v>9153.4</v>
      </c>
      <c r="BR177" s="29">
        <v>234887.25</v>
      </c>
      <c r="BS177" s="29">
        <v>53165.35</v>
      </c>
      <c r="BT177" s="29">
        <v>181721.9</v>
      </c>
      <c r="BU177" s="29">
        <v>2538.13</v>
      </c>
      <c r="BV177" s="29">
        <v>2538.13</v>
      </c>
      <c r="BW177" s="29">
        <v>0</v>
      </c>
      <c r="BX177" s="29">
        <v>68313.95</v>
      </c>
      <c r="BY177" s="29">
        <v>68313.95</v>
      </c>
      <c r="BZ177" s="29">
        <v>0</v>
      </c>
      <c r="CA177" s="29">
        <v>0</v>
      </c>
      <c r="CB177" s="29">
        <v>1050315.48</v>
      </c>
    </row>
    <row r="178" spans="1:80" ht="12.75" customHeight="1" x14ac:dyDescent="0.25">
      <c r="A178" s="27">
        <v>175</v>
      </c>
      <c r="B178" s="28" t="s">
        <v>253</v>
      </c>
      <c r="C178" s="29">
        <v>361483.89</v>
      </c>
      <c r="D178" s="29">
        <v>180654.31</v>
      </c>
      <c r="E178" s="29">
        <v>178768.15</v>
      </c>
      <c r="F178" s="29">
        <v>2061.4299999999998</v>
      </c>
      <c r="G178" s="29">
        <v>0</v>
      </c>
      <c r="H178" s="29">
        <v>6680.85</v>
      </c>
      <c r="I178" s="29">
        <v>6680.85</v>
      </c>
      <c r="J178" s="29">
        <v>0</v>
      </c>
      <c r="K178" s="29">
        <v>41837.760000000002</v>
      </c>
      <c r="L178" s="29">
        <v>41837.760000000002</v>
      </c>
      <c r="M178" s="29">
        <v>0</v>
      </c>
      <c r="N178" s="29">
        <v>861638.29</v>
      </c>
      <c r="O178" s="29">
        <v>63153.06</v>
      </c>
      <c r="P178" s="29">
        <v>63153.06</v>
      </c>
      <c r="Q178" s="29">
        <v>0</v>
      </c>
      <c r="R178" s="29">
        <v>0</v>
      </c>
      <c r="S178" s="29">
        <v>0</v>
      </c>
      <c r="T178" s="29">
        <v>0</v>
      </c>
      <c r="U178" s="29">
        <v>686663.33</v>
      </c>
      <c r="V178" s="29">
        <v>386016.52</v>
      </c>
      <c r="W178" s="29">
        <v>300646.8</v>
      </c>
      <c r="X178" s="29">
        <v>10624.27</v>
      </c>
      <c r="Y178" s="29">
        <v>10624.27</v>
      </c>
      <c r="Z178" s="29">
        <v>0</v>
      </c>
      <c r="AA178" s="29">
        <v>101197.63</v>
      </c>
      <c r="AB178" s="29">
        <v>27724.92</v>
      </c>
      <c r="AC178" s="29">
        <v>73472.710000000006</v>
      </c>
      <c r="AD178" s="29">
        <v>128171.42</v>
      </c>
      <c r="AE178" s="29">
        <v>17643.13</v>
      </c>
      <c r="AF178" s="29">
        <v>0</v>
      </c>
      <c r="AG178" s="29">
        <v>17643.13</v>
      </c>
      <c r="AH178" s="29">
        <v>110528.29</v>
      </c>
      <c r="AI178" s="29">
        <v>0</v>
      </c>
      <c r="AJ178" s="29">
        <v>110528.29</v>
      </c>
      <c r="AK178" s="29">
        <v>0</v>
      </c>
      <c r="AL178" s="29">
        <v>0</v>
      </c>
      <c r="AM178" s="29">
        <v>0</v>
      </c>
      <c r="AN178" s="29">
        <v>289701.21999999997</v>
      </c>
      <c r="AO178" s="29">
        <v>1397.93</v>
      </c>
      <c r="AP178" s="29">
        <v>246.2</v>
      </c>
      <c r="AQ178" s="29">
        <v>1151.73</v>
      </c>
      <c r="AR178" s="29">
        <v>18002</v>
      </c>
      <c r="AS178" s="29">
        <v>91.8</v>
      </c>
      <c r="AT178" s="29">
        <v>17910.2</v>
      </c>
      <c r="AU178" s="29">
        <v>197037.22</v>
      </c>
      <c r="AV178" s="29">
        <v>23693.87</v>
      </c>
      <c r="AW178" s="29">
        <v>173343.35</v>
      </c>
      <c r="AX178" s="29">
        <v>73264.06</v>
      </c>
      <c r="AY178" s="29">
        <v>47621.43</v>
      </c>
      <c r="AZ178" s="29">
        <v>25642.63</v>
      </c>
      <c r="BA178" s="29">
        <v>40832.080000000002</v>
      </c>
      <c r="BB178" s="29">
        <v>28839.09</v>
      </c>
      <c r="BC178" s="29">
        <v>11992.99</v>
      </c>
      <c r="BD178" s="29">
        <v>261004.01</v>
      </c>
      <c r="BE178" s="29">
        <v>38925.050000000003</v>
      </c>
      <c r="BF178" s="29">
        <v>14534.3</v>
      </c>
      <c r="BG178" s="29">
        <v>24390.75</v>
      </c>
      <c r="BH178" s="29">
        <v>210866.3</v>
      </c>
      <c r="BI178" s="29">
        <v>85716.07</v>
      </c>
      <c r="BJ178" s="29">
        <v>125150.23</v>
      </c>
      <c r="BK178" s="29">
        <v>11212.65</v>
      </c>
      <c r="BL178" s="29">
        <v>11212.65</v>
      </c>
      <c r="BM178" s="29">
        <v>0</v>
      </c>
      <c r="BN178" s="29">
        <v>745326.32</v>
      </c>
      <c r="BO178" s="29">
        <v>427674.85</v>
      </c>
      <c r="BP178" s="29">
        <v>423276.58</v>
      </c>
      <c r="BQ178" s="29">
        <v>4398.26</v>
      </c>
      <c r="BR178" s="29">
        <v>191040.73</v>
      </c>
      <c r="BS178" s="29">
        <v>83045.399999999994</v>
      </c>
      <c r="BT178" s="29">
        <v>107995.33</v>
      </c>
      <c r="BU178" s="29">
        <v>126610.75</v>
      </c>
      <c r="BV178" s="29">
        <v>126610.75</v>
      </c>
      <c r="BW178" s="29">
        <v>0</v>
      </c>
      <c r="BX178" s="29">
        <v>112447.84</v>
      </c>
      <c r="BY178" s="29">
        <v>112393.59</v>
      </c>
      <c r="BZ178" s="29">
        <v>54.25</v>
      </c>
      <c r="CA178" s="29">
        <v>0</v>
      </c>
      <c r="CB178" s="29">
        <v>2849123.69</v>
      </c>
    </row>
    <row r="179" spans="1:80" ht="12.75" customHeight="1" x14ac:dyDescent="0.25">
      <c r="A179" s="27">
        <v>176</v>
      </c>
      <c r="B179" s="28" t="s">
        <v>254</v>
      </c>
      <c r="C179" s="29">
        <v>189709.26</v>
      </c>
      <c r="D179" s="29">
        <v>89402.85</v>
      </c>
      <c r="E179" s="29">
        <v>74908.679999999993</v>
      </c>
      <c r="F179" s="29">
        <v>25397.73</v>
      </c>
      <c r="G179" s="29">
        <v>0</v>
      </c>
      <c r="H179" s="29">
        <v>1491.22</v>
      </c>
      <c r="I179" s="29">
        <v>1491.22</v>
      </c>
      <c r="J179" s="29">
        <v>0</v>
      </c>
      <c r="K179" s="29">
        <v>11936.82</v>
      </c>
      <c r="L179" s="29">
        <v>9264.83</v>
      </c>
      <c r="M179" s="29">
        <v>2671.99</v>
      </c>
      <c r="N179" s="29">
        <v>123975.47</v>
      </c>
      <c r="O179" s="29">
        <v>12775.52</v>
      </c>
      <c r="P179" s="29">
        <v>12775.52</v>
      </c>
      <c r="Q179" s="29">
        <v>0</v>
      </c>
      <c r="R179" s="29">
        <v>0</v>
      </c>
      <c r="S179" s="29">
        <v>0</v>
      </c>
      <c r="T179" s="29">
        <v>0</v>
      </c>
      <c r="U179" s="29">
        <v>69024.570000000007</v>
      </c>
      <c r="V179" s="29">
        <v>22591</v>
      </c>
      <c r="W179" s="29">
        <v>46433.57</v>
      </c>
      <c r="X179" s="29">
        <v>23642.46</v>
      </c>
      <c r="Y179" s="29">
        <v>3380.07</v>
      </c>
      <c r="Z179" s="29">
        <v>20262.39</v>
      </c>
      <c r="AA179" s="29">
        <v>18532.93</v>
      </c>
      <c r="AB179" s="29">
        <v>14197.43</v>
      </c>
      <c r="AC179" s="29">
        <v>4335.5</v>
      </c>
      <c r="AD179" s="29">
        <v>14583.57</v>
      </c>
      <c r="AE179" s="29">
        <v>12866.17</v>
      </c>
      <c r="AF179" s="29">
        <v>0</v>
      </c>
      <c r="AG179" s="29">
        <v>12866.17</v>
      </c>
      <c r="AH179" s="29">
        <v>142.75</v>
      </c>
      <c r="AI179" s="29">
        <v>0</v>
      </c>
      <c r="AJ179" s="29">
        <v>142.75</v>
      </c>
      <c r="AK179" s="29">
        <v>1574.65</v>
      </c>
      <c r="AL179" s="29">
        <v>1146.08</v>
      </c>
      <c r="AM179" s="29">
        <v>428.57</v>
      </c>
      <c r="AN179" s="29">
        <v>443386.55</v>
      </c>
      <c r="AO179" s="29">
        <v>417635.19</v>
      </c>
      <c r="AP179" s="29">
        <v>2458.61</v>
      </c>
      <c r="AQ179" s="29">
        <v>415176.58</v>
      </c>
      <c r="AR179" s="29">
        <v>1928.78</v>
      </c>
      <c r="AS179" s="29">
        <v>0</v>
      </c>
      <c r="AT179" s="29">
        <v>1928.78</v>
      </c>
      <c r="AU179" s="29">
        <v>5995.92</v>
      </c>
      <c r="AV179" s="29">
        <v>0</v>
      </c>
      <c r="AW179" s="29">
        <v>5995.92</v>
      </c>
      <c r="AX179" s="29">
        <v>17826.66</v>
      </c>
      <c r="AY179" s="29">
        <v>13036.14</v>
      </c>
      <c r="AZ179" s="29">
        <v>4790.5200000000004</v>
      </c>
      <c r="BA179" s="29">
        <v>109734.97</v>
      </c>
      <c r="BB179" s="29">
        <v>14483.3</v>
      </c>
      <c r="BC179" s="29">
        <v>95251.67</v>
      </c>
      <c r="BD179" s="29">
        <v>56566.3</v>
      </c>
      <c r="BE179" s="29">
        <v>19109.12</v>
      </c>
      <c r="BF179" s="29">
        <v>13140.84</v>
      </c>
      <c r="BG179" s="29">
        <v>5968.28</v>
      </c>
      <c r="BH179" s="29">
        <v>30882.73</v>
      </c>
      <c r="BI179" s="29">
        <v>20830.150000000001</v>
      </c>
      <c r="BJ179" s="29">
        <v>10052.58</v>
      </c>
      <c r="BK179" s="29">
        <v>6574.45</v>
      </c>
      <c r="BL179" s="29">
        <v>6574.45</v>
      </c>
      <c r="BM179" s="29">
        <v>0</v>
      </c>
      <c r="BN179" s="29">
        <v>161533.54</v>
      </c>
      <c r="BO179" s="29">
        <v>139190.35999999999</v>
      </c>
      <c r="BP179" s="29">
        <v>139190.35999999999</v>
      </c>
      <c r="BQ179" s="29">
        <v>0</v>
      </c>
      <c r="BR179" s="29">
        <v>18960.93</v>
      </c>
      <c r="BS179" s="29">
        <v>18960.93</v>
      </c>
      <c r="BT179" s="29">
        <v>0</v>
      </c>
      <c r="BU179" s="29">
        <v>3382.26</v>
      </c>
      <c r="BV179" s="29">
        <v>3382.26</v>
      </c>
      <c r="BW179" s="29">
        <v>0</v>
      </c>
      <c r="BX179" s="29">
        <v>39055.83</v>
      </c>
      <c r="BY179" s="29">
        <v>39055.83</v>
      </c>
      <c r="BZ179" s="29">
        <v>0</v>
      </c>
      <c r="CA179" s="29">
        <v>0</v>
      </c>
      <c r="CB179" s="29">
        <v>1151973.52</v>
      </c>
    </row>
    <row r="180" spans="1:80" ht="12.75" customHeight="1" x14ac:dyDescent="0.25">
      <c r="A180" s="27">
        <v>177</v>
      </c>
      <c r="B180" s="28" t="s">
        <v>255</v>
      </c>
      <c r="C180" s="29">
        <v>678325.82</v>
      </c>
      <c r="D180" s="29">
        <v>267559.67</v>
      </c>
      <c r="E180" s="29">
        <v>399770.49</v>
      </c>
      <c r="F180" s="29">
        <v>10995.66</v>
      </c>
      <c r="G180" s="29">
        <v>0</v>
      </c>
      <c r="H180" s="29">
        <v>6259.39</v>
      </c>
      <c r="I180" s="29">
        <v>6259.39</v>
      </c>
      <c r="J180" s="29">
        <v>0</v>
      </c>
      <c r="K180" s="29">
        <v>78204.81</v>
      </c>
      <c r="L180" s="29">
        <v>30591.72</v>
      </c>
      <c r="M180" s="29">
        <v>47613.09</v>
      </c>
      <c r="N180" s="29">
        <v>1107740.78</v>
      </c>
      <c r="O180" s="29">
        <v>13970.96</v>
      </c>
      <c r="P180" s="29">
        <v>13970.96</v>
      </c>
      <c r="Q180" s="29">
        <v>0</v>
      </c>
      <c r="R180" s="29">
        <v>0</v>
      </c>
      <c r="S180" s="29">
        <v>0</v>
      </c>
      <c r="T180" s="29">
        <v>0</v>
      </c>
      <c r="U180" s="29">
        <v>967618.09</v>
      </c>
      <c r="V180" s="29">
        <v>281050.74</v>
      </c>
      <c r="W180" s="29">
        <v>686567.35</v>
      </c>
      <c r="X180" s="29">
        <v>18652.98</v>
      </c>
      <c r="Y180" s="29">
        <v>18652.98</v>
      </c>
      <c r="Z180" s="29">
        <v>0</v>
      </c>
      <c r="AA180" s="29">
        <v>107498.75</v>
      </c>
      <c r="AB180" s="29">
        <v>106455.52</v>
      </c>
      <c r="AC180" s="29">
        <v>1043.23</v>
      </c>
      <c r="AD180" s="29">
        <v>148677.18</v>
      </c>
      <c r="AE180" s="29">
        <v>19583.54</v>
      </c>
      <c r="AF180" s="29">
        <v>19583.54</v>
      </c>
      <c r="AG180" s="29">
        <v>0</v>
      </c>
      <c r="AH180" s="29">
        <v>129093.64</v>
      </c>
      <c r="AI180" s="29">
        <v>0</v>
      </c>
      <c r="AJ180" s="29">
        <v>129093.64</v>
      </c>
      <c r="AK180" s="29">
        <v>0</v>
      </c>
      <c r="AL180" s="29">
        <v>0</v>
      </c>
      <c r="AM180" s="29">
        <v>0</v>
      </c>
      <c r="AN180" s="29">
        <v>1098693.8700000001</v>
      </c>
      <c r="AO180" s="29">
        <v>68306.63</v>
      </c>
      <c r="AP180" s="29">
        <v>17480.39</v>
      </c>
      <c r="AQ180" s="29">
        <v>50826.239999999998</v>
      </c>
      <c r="AR180" s="29">
        <v>31484.73</v>
      </c>
      <c r="AS180" s="29">
        <v>31484.73</v>
      </c>
      <c r="AT180" s="29">
        <v>0</v>
      </c>
      <c r="AU180" s="29">
        <v>899198.8</v>
      </c>
      <c r="AV180" s="29">
        <v>7048.07</v>
      </c>
      <c r="AW180" s="29">
        <v>892150.73</v>
      </c>
      <c r="AX180" s="29">
        <v>99703.72</v>
      </c>
      <c r="AY180" s="29">
        <v>36212.65</v>
      </c>
      <c r="AZ180" s="29">
        <v>63491.07</v>
      </c>
      <c r="BA180" s="29">
        <v>5900.52</v>
      </c>
      <c r="BB180" s="29">
        <v>5900.52</v>
      </c>
      <c r="BC180" s="29">
        <v>0</v>
      </c>
      <c r="BD180" s="29">
        <v>142088.13</v>
      </c>
      <c r="BE180" s="29">
        <v>25801.200000000001</v>
      </c>
      <c r="BF180" s="29">
        <v>23597.9</v>
      </c>
      <c r="BG180" s="29">
        <v>2203.3000000000002</v>
      </c>
      <c r="BH180" s="29">
        <v>100338.01</v>
      </c>
      <c r="BI180" s="29">
        <v>100338.01</v>
      </c>
      <c r="BJ180" s="29">
        <v>0</v>
      </c>
      <c r="BK180" s="29">
        <v>15948.92</v>
      </c>
      <c r="BL180" s="29">
        <v>15948.92</v>
      </c>
      <c r="BM180" s="29">
        <v>0</v>
      </c>
      <c r="BN180" s="29">
        <v>976009.85</v>
      </c>
      <c r="BO180" s="29">
        <v>735778.67</v>
      </c>
      <c r="BP180" s="29">
        <v>288820.73</v>
      </c>
      <c r="BQ180" s="29">
        <v>446957.94</v>
      </c>
      <c r="BR180" s="29">
        <v>238791.52</v>
      </c>
      <c r="BS180" s="29">
        <v>238791.52</v>
      </c>
      <c r="BT180" s="29">
        <v>0</v>
      </c>
      <c r="BU180" s="29">
        <v>1439.66</v>
      </c>
      <c r="BV180" s="29">
        <v>1439.66</v>
      </c>
      <c r="BW180" s="29">
        <v>0</v>
      </c>
      <c r="BX180" s="29">
        <v>320263.73</v>
      </c>
      <c r="BY180" s="29">
        <v>320263.73</v>
      </c>
      <c r="BZ180" s="29">
        <v>0</v>
      </c>
      <c r="CA180" s="29">
        <v>0</v>
      </c>
      <c r="CB180" s="29">
        <v>4562164.08</v>
      </c>
    </row>
    <row r="181" spans="1:80" ht="12.75" customHeight="1" x14ac:dyDescent="0.25">
      <c r="A181" s="27">
        <v>178</v>
      </c>
      <c r="B181" s="28" t="s">
        <v>256</v>
      </c>
      <c r="C181" s="29">
        <v>493185.61</v>
      </c>
      <c r="D181" s="29">
        <v>145877.15</v>
      </c>
      <c r="E181" s="29">
        <v>227386.91</v>
      </c>
      <c r="F181" s="29">
        <v>69846.44</v>
      </c>
      <c r="G181" s="29">
        <v>50075.11</v>
      </c>
      <c r="H181" s="29">
        <v>19103.66</v>
      </c>
      <c r="I181" s="29">
        <v>19103.66</v>
      </c>
      <c r="J181" s="29">
        <v>0</v>
      </c>
      <c r="K181" s="29">
        <v>50029.21</v>
      </c>
      <c r="L181" s="29">
        <v>25083.46</v>
      </c>
      <c r="M181" s="29">
        <v>24945.75</v>
      </c>
      <c r="N181" s="29">
        <v>741954.6</v>
      </c>
      <c r="O181" s="29">
        <v>71895.34</v>
      </c>
      <c r="P181" s="29">
        <v>71895.34</v>
      </c>
      <c r="Q181" s="29">
        <v>0</v>
      </c>
      <c r="R181" s="29">
        <v>0</v>
      </c>
      <c r="S181" s="29">
        <v>0</v>
      </c>
      <c r="T181" s="29">
        <v>0</v>
      </c>
      <c r="U181" s="29">
        <v>186592.39</v>
      </c>
      <c r="V181" s="29">
        <v>94929.89</v>
      </c>
      <c r="W181" s="29">
        <v>91662.49</v>
      </c>
      <c r="X181" s="29">
        <v>82840.929999999993</v>
      </c>
      <c r="Y181" s="29">
        <v>73881.66</v>
      </c>
      <c r="Z181" s="29">
        <v>8959.27</v>
      </c>
      <c r="AA181" s="29">
        <v>400625.94</v>
      </c>
      <c r="AB181" s="29">
        <v>119662.83</v>
      </c>
      <c r="AC181" s="29">
        <v>280963.11</v>
      </c>
      <c r="AD181" s="29">
        <v>566554</v>
      </c>
      <c r="AE181" s="29">
        <v>160252.88</v>
      </c>
      <c r="AF181" s="29">
        <v>0</v>
      </c>
      <c r="AG181" s="29">
        <v>160252.88</v>
      </c>
      <c r="AH181" s="29">
        <v>406301.12</v>
      </c>
      <c r="AI181" s="29">
        <v>859.62</v>
      </c>
      <c r="AJ181" s="29">
        <v>405441.5</v>
      </c>
      <c r="AK181" s="29">
        <v>0</v>
      </c>
      <c r="AL181" s="29">
        <v>0</v>
      </c>
      <c r="AM181" s="29">
        <v>0</v>
      </c>
      <c r="AN181" s="29">
        <v>278947.59000000003</v>
      </c>
      <c r="AO181" s="29">
        <v>49845.599999999999</v>
      </c>
      <c r="AP181" s="29">
        <v>49845.599999999999</v>
      </c>
      <c r="AQ181" s="29">
        <v>0</v>
      </c>
      <c r="AR181" s="29">
        <v>117033.88</v>
      </c>
      <c r="AS181" s="29">
        <v>24762.14</v>
      </c>
      <c r="AT181" s="29">
        <v>92271.74</v>
      </c>
      <c r="AU181" s="29">
        <v>53213.15</v>
      </c>
      <c r="AV181" s="29">
        <v>1410.45</v>
      </c>
      <c r="AW181" s="29">
        <v>51802.7</v>
      </c>
      <c r="AX181" s="29">
        <v>58854.95</v>
      </c>
      <c r="AY181" s="29">
        <v>45497.41</v>
      </c>
      <c r="AZ181" s="29">
        <v>13357.54</v>
      </c>
      <c r="BA181" s="29">
        <v>36592.39</v>
      </c>
      <c r="BB181" s="29">
        <v>32419.46</v>
      </c>
      <c r="BC181" s="29">
        <v>4172.93</v>
      </c>
      <c r="BD181" s="29">
        <v>347892.67</v>
      </c>
      <c r="BE181" s="29">
        <v>67088.13</v>
      </c>
      <c r="BF181" s="29">
        <v>46841.09</v>
      </c>
      <c r="BG181" s="29">
        <v>20247.04</v>
      </c>
      <c r="BH181" s="29">
        <v>271832.75</v>
      </c>
      <c r="BI181" s="29">
        <v>123890</v>
      </c>
      <c r="BJ181" s="29">
        <v>147942.75</v>
      </c>
      <c r="BK181" s="29">
        <v>8971.7900000000009</v>
      </c>
      <c r="BL181" s="29">
        <v>8971.7900000000009</v>
      </c>
      <c r="BM181" s="29">
        <v>0</v>
      </c>
      <c r="BN181" s="29">
        <v>1594082.79</v>
      </c>
      <c r="BO181" s="29">
        <v>779494.24</v>
      </c>
      <c r="BP181" s="29">
        <v>495597.56</v>
      </c>
      <c r="BQ181" s="29">
        <v>283896.68</v>
      </c>
      <c r="BR181" s="29">
        <v>814588.55</v>
      </c>
      <c r="BS181" s="29">
        <v>321286.09999999998</v>
      </c>
      <c r="BT181" s="29">
        <v>493302.45</v>
      </c>
      <c r="BU181" s="29">
        <v>0</v>
      </c>
      <c r="BV181" s="29">
        <v>0</v>
      </c>
      <c r="BW181" s="29">
        <v>0</v>
      </c>
      <c r="BX181" s="29">
        <v>120238.69</v>
      </c>
      <c r="BY181" s="29">
        <v>119404.11</v>
      </c>
      <c r="BZ181" s="29">
        <v>834.59</v>
      </c>
      <c r="CA181" s="29">
        <v>0</v>
      </c>
      <c r="CB181" s="29">
        <v>4248581.21</v>
      </c>
    </row>
    <row r="182" spans="1:80" ht="12.75" customHeight="1" x14ac:dyDescent="0.25">
      <c r="A182" s="27">
        <v>179</v>
      </c>
      <c r="B182" s="28" t="s">
        <v>257</v>
      </c>
      <c r="C182" s="29">
        <v>264742.95</v>
      </c>
      <c r="D182" s="29">
        <v>145280.42000000001</v>
      </c>
      <c r="E182" s="29">
        <v>91015.69</v>
      </c>
      <c r="F182" s="29">
        <v>8562.84</v>
      </c>
      <c r="G182" s="29">
        <v>19883.990000000002</v>
      </c>
      <c r="H182" s="29">
        <v>726.09</v>
      </c>
      <c r="I182" s="29">
        <v>726.09</v>
      </c>
      <c r="J182" s="29">
        <v>0</v>
      </c>
      <c r="K182" s="29">
        <v>13666.33</v>
      </c>
      <c r="L182" s="29">
        <v>13666.33</v>
      </c>
      <c r="M182" s="29">
        <v>0</v>
      </c>
      <c r="N182" s="29">
        <v>596411.28</v>
      </c>
      <c r="O182" s="29">
        <v>26927.89</v>
      </c>
      <c r="P182" s="29">
        <v>26927.89</v>
      </c>
      <c r="Q182" s="29">
        <v>0</v>
      </c>
      <c r="R182" s="29">
        <v>0</v>
      </c>
      <c r="S182" s="29">
        <v>0</v>
      </c>
      <c r="T182" s="29">
        <v>0</v>
      </c>
      <c r="U182" s="29">
        <v>486145.89</v>
      </c>
      <c r="V182" s="29">
        <v>160657.65</v>
      </c>
      <c r="W182" s="29">
        <v>325488.23</v>
      </c>
      <c r="X182" s="29">
        <v>12013.85</v>
      </c>
      <c r="Y182" s="29">
        <v>12013.85</v>
      </c>
      <c r="Z182" s="29">
        <v>0</v>
      </c>
      <c r="AA182" s="29">
        <v>71323.649999999994</v>
      </c>
      <c r="AB182" s="29">
        <v>71323.649999999994</v>
      </c>
      <c r="AC182" s="29">
        <v>0</v>
      </c>
      <c r="AD182" s="29">
        <v>102791.69</v>
      </c>
      <c r="AE182" s="29">
        <v>19333.169999999998</v>
      </c>
      <c r="AF182" s="29">
        <v>0</v>
      </c>
      <c r="AG182" s="29">
        <v>19333.169999999998</v>
      </c>
      <c r="AH182" s="29">
        <v>83458.52</v>
      </c>
      <c r="AI182" s="29">
        <v>0</v>
      </c>
      <c r="AJ182" s="29">
        <v>83458.52</v>
      </c>
      <c r="AK182" s="29">
        <v>0</v>
      </c>
      <c r="AL182" s="29">
        <v>0</v>
      </c>
      <c r="AM182" s="29">
        <v>0</v>
      </c>
      <c r="AN182" s="29">
        <v>66624.94</v>
      </c>
      <c r="AO182" s="29">
        <v>27733.27</v>
      </c>
      <c r="AP182" s="29">
        <v>2695.71</v>
      </c>
      <c r="AQ182" s="29">
        <v>25037.56</v>
      </c>
      <c r="AR182" s="29">
        <v>38891.67</v>
      </c>
      <c r="AS182" s="29">
        <v>0</v>
      </c>
      <c r="AT182" s="29">
        <v>38891.67</v>
      </c>
      <c r="AU182" s="29">
        <v>0</v>
      </c>
      <c r="AV182" s="29">
        <v>0</v>
      </c>
      <c r="AW182" s="29">
        <v>0</v>
      </c>
      <c r="AX182" s="29">
        <v>0</v>
      </c>
      <c r="AY182" s="29">
        <v>0</v>
      </c>
      <c r="AZ182" s="29">
        <v>0</v>
      </c>
      <c r="BA182" s="29">
        <v>16554</v>
      </c>
      <c r="BB182" s="29">
        <v>16554</v>
      </c>
      <c r="BC182" s="29">
        <v>0</v>
      </c>
      <c r="BD182" s="29">
        <v>85077.62</v>
      </c>
      <c r="BE182" s="29">
        <v>12727.42</v>
      </c>
      <c r="BF182" s="29">
        <v>12727.42</v>
      </c>
      <c r="BG182" s="29">
        <v>0</v>
      </c>
      <c r="BH182" s="29">
        <v>59622.77</v>
      </c>
      <c r="BI182" s="29">
        <v>32594.73</v>
      </c>
      <c r="BJ182" s="29">
        <v>27028.04</v>
      </c>
      <c r="BK182" s="29">
        <v>12727.42</v>
      </c>
      <c r="BL182" s="29">
        <v>12727.42</v>
      </c>
      <c r="BM182" s="29">
        <v>0</v>
      </c>
      <c r="BN182" s="29">
        <v>275479.89</v>
      </c>
      <c r="BO182" s="29">
        <v>115986.48</v>
      </c>
      <c r="BP182" s="29">
        <v>115986.48</v>
      </c>
      <c r="BQ182" s="29">
        <v>0</v>
      </c>
      <c r="BR182" s="29">
        <v>159493.41</v>
      </c>
      <c r="BS182" s="29">
        <v>159493.41</v>
      </c>
      <c r="BT182" s="29">
        <v>0</v>
      </c>
      <c r="BU182" s="29">
        <v>0</v>
      </c>
      <c r="BV182" s="29">
        <v>0</v>
      </c>
      <c r="BW182" s="29">
        <v>0</v>
      </c>
      <c r="BX182" s="29">
        <v>59589.38</v>
      </c>
      <c r="BY182" s="29">
        <v>59589.38</v>
      </c>
      <c r="BZ182" s="29">
        <v>0</v>
      </c>
      <c r="CA182" s="29">
        <v>0</v>
      </c>
      <c r="CB182" s="29">
        <v>1481664.16</v>
      </c>
    </row>
    <row r="183" spans="1:80" ht="12.75" customHeight="1" x14ac:dyDescent="0.25">
      <c r="A183" s="27">
        <v>180</v>
      </c>
      <c r="B183" s="28" t="s">
        <v>258</v>
      </c>
      <c r="C183" s="29">
        <v>643301.59</v>
      </c>
      <c r="D183" s="29">
        <v>158626.04</v>
      </c>
      <c r="E183" s="29">
        <v>391786.75</v>
      </c>
      <c r="F183" s="29">
        <v>92888.8</v>
      </c>
      <c r="G183" s="29">
        <v>0</v>
      </c>
      <c r="H183" s="29">
        <v>4662.54</v>
      </c>
      <c r="I183" s="29">
        <v>4662.54</v>
      </c>
      <c r="J183" s="29">
        <v>0</v>
      </c>
      <c r="K183" s="29">
        <v>33899.089999999997</v>
      </c>
      <c r="L183" s="29">
        <v>33899.089999999997</v>
      </c>
      <c r="M183" s="29">
        <v>0</v>
      </c>
      <c r="N183" s="29">
        <v>1196315.67</v>
      </c>
      <c r="O183" s="29">
        <v>44392.58</v>
      </c>
      <c r="P183" s="29">
        <v>44392.58</v>
      </c>
      <c r="Q183" s="29">
        <v>0</v>
      </c>
      <c r="R183" s="29">
        <v>0</v>
      </c>
      <c r="S183" s="29">
        <v>0</v>
      </c>
      <c r="T183" s="29">
        <v>0</v>
      </c>
      <c r="U183" s="29">
        <v>1059174.47</v>
      </c>
      <c r="V183" s="29">
        <v>207088.79</v>
      </c>
      <c r="W183" s="29">
        <v>852085.68</v>
      </c>
      <c r="X183" s="29">
        <v>292.10000000000002</v>
      </c>
      <c r="Y183" s="29">
        <v>292.10000000000002</v>
      </c>
      <c r="Z183" s="29">
        <v>0</v>
      </c>
      <c r="AA183" s="29">
        <v>92456.51</v>
      </c>
      <c r="AB183" s="29">
        <v>86502.66</v>
      </c>
      <c r="AC183" s="29">
        <v>5953.85</v>
      </c>
      <c r="AD183" s="29">
        <v>36927.49</v>
      </c>
      <c r="AE183" s="29">
        <v>23945.14</v>
      </c>
      <c r="AF183" s="29">
        <v>21571.43</v>
      </c>
      <c r="AG183" s="29">
        <v>2373.71</v>
      </c>
      <c r="AH183" s="29">
        <v>10555.27</v>
      </c>
      <c r="AI183" s="29">
        <v>10555.27</v>
      </c>
      <c r="AJ183" s="29">
        <v>0</v>
      </c>
      <c r="AK183" s="29">
        <v>2427.08</v>
      </c>
      <c r="AL183" s="29">
        <v>2427.08</v>
      </c>
      <c r="AM183" s="29">
        <v>0</v>
      </c>
      <c r="AN183" s="29">
        <v>344214.46</v>
      </c>
      <c r="AO183" s="29">
        <v>73712.78</v>
      </c>
      <c r="AP183" s="29">
        <v>3129.78</v>
      </c>
      <c r="AQ183" s="29">
        <v>70583</v>
      </c>
      <c r="AR183" s="29">
        <v>85746.04</v>
      </c>
      <c r="AS183" s="29">
        <v>58666</v>
      </c>
      <c r="AT183" s="29">
        <v>27080.04</v>
      </c>
      <c r="AU183" s="29">
        <v>118543.66</v>
      </c>
      <c r="AV183" s="29">
        <v>32496.52</v>
      </c>
      <c r="AW183" s="29">
        <v>86047.14</v>
      </c>
      <c r="AX183" s="29">
        <v>66211.98</v>
      </c>
      <c r="AY183" s="29">
        <v>47559.54</v>
      </c>
      <c r="AZ183" s="29">
        <v>18652.439999999999</v>
      </c>
      <c r="BA183" s="29">
        <v>2330.52</v>
      </c>
      <c r="BB183" s="29">
        <v>2330.52</v>
      </c>
      <c r="BC183" s="29">
        <v>0</v>
      </c>
      <c r="BD183" s="29">
        <v>617508.62</v>
      </c>
      <c r="BE183" s="29">
        <v>17496.29</v>
      </c>
      <c r="BF183" s="29">
        <v>16244.41</v>
      </c>
      <c r="BG183" s="29">
        <v>1251.8800000000001</v>
      </c>
      <c r="BH183" s="29">
        <v>518673.02</v>
      </c>
      <c r="BI183" s="29">
        <v>71972.7</v>
      </c>
      <c r="BJ183" s="29">
        <v>446700.32</v>
      </c>
      <c r="BK183" s="29">
        <v>81339.31</v>
      </c>
      <c r="BL183" s="29">
        <v>71460.53</v>
      </c>
      <c r="BM183" s="29">
        <v>9878.7800000000007</v>
      </c>
      <c r="BN183" s="29">
        <v>1007800.23</v>
      </c>
      <c r="BO183" s="29">
        <v>655074.1</v>
      </c>
      <c r="BP183" s="29">
        <v>522002.7</v>
      </c>
      <c r="BQ183" s="29">
        <v>133071.4</v>
      </c>
      <c r="BR183" s="29">
        <v>311816.07</v>
      </c>
      <c r="BS183" s="29">
        <v>212401.62</v>
      </c>
      <c r="BT183" s="29">
        <v>99414.45</v>
      </c>
      <c r="BU183" s="29">
        <v>40910.06</v>
      </c>
      <c r="BV183" s="29">
        <v>40910.06</v>
      </c>
      <c r="BW183" s="29">
        <v>0</v>
      </c>
      <c r="BX183" s="29">
        <v>115721.84</v>
      </c>
      <c r="BY183" s="29">
        <v>115721.84</v>
      </c>
      <c r="BZ183" s="29">
        <v>0</v>
      </c>
      <c r="CA183" s="29">
        <v>0</v>
      </c>
      <c r="CB183" s="29">
        <v>4002682.04</v>
      </c>
    </row>
    <row r="184" spans="1:80" ht="12.75" customHeight="1" x14ac:dyDescent="0.25">
      <c r="A184" s="27">
        <v>181</v>
      </c>
      <c r="B184" s="28" t="s">
        <v>259</v>
      </c>
      <c r="C184" s="29">
        <v>693106.33</v>
      </c>
      <c r="D184" s="29">
        <v>336095.81</v>
      </c>
      <c r="E184" s="29">
        <v>334981.64</v>
      </c>
      <c r="F184" s="29">
        <v>22028.880000000001</v>
      </c>
      <c r="G184" s="29">
        <v>0</v>
      </c>
      <c r="H184" s="29">
        <v>18569.52</v>
      </c>
      <c r="I184" s="29">
        <v>12176.6</v>
      </c>
      <c r="J184" s="29">
        <v>6392.92</v>
      </c>
      <c r="K184" s="29">
        <v>188595.39</v>
      </c>
      <c r="L184" s="29">
        <v>49040.23</v>
      </c>
      <c r="M184" s="29">
        <v>139555.17000000001</v>
      </c>
      <c r="N184" s="29">
        <v>1492638.96</v>
      </c>
      <c r="O184" s="29">
        <v>89279.75</v>
      </c>
      <c r="P184" s="29">
        <v>85670.17</v>
      </c>
      <c r="Q184" s="29">
        <v>3609.58</v>
      </c>
      <c r="R184" s="29">
        <v>0</v>
      </c>
      <c r="S184" s="29">
        <v>0</v>
      </c>
      <c r="T184" s="29">
        <v>0</v>
      </c>
      <c r="U184" s="29">
        <v>729519.28</v>
      </c>
      <c r="V184" s="29">
        <v>392480.39</v>
      </c>
      <c r="W184" s="29">
        <v>337038.89</v>
      </c>
      <c r="X184" s="29">
        <v>324707.90000000002</v>
      </c>
      <c r="Y184" s="29">
        <v>46039.89</v>
      </c>
      <c r="Z184" s="29">
        <v>278668</v>
      </c>
      <c r="AA184" s="29">
        <v>349132.03</v>
      </c>
      <c r="AB184" s="29">
        <v>168189.78</v>
      </c>
      <c r="AC184" s="29">
        <v>180942.25</v>
      </c>
      <c r="AD184" s="29">
        <v>332043.90000000002</v>
      </c>
      <c r="AE184" s="29">
        <v>99023.54</v>
      </c>
      <c r="AF184" s="29">
        <v>45618.43</v>
      </c>
      <c r="AG184" s="29">
        <v>53405.11</v>
      </c>
      <c r="AH184" s="29">
        <v>233020.36</v>
      </c>
      <c r="AI184" s="29">
        <v>0</v>
      </c>
      <c r="AJ184" s="29">
        <v>233020.36</v>
      </c>
      <c r="AK184" s="29">
        <v>0</v>
      </c>
      <c r="AL184" s="29">
        <v>0</v>
      </c>
      <c r="AM184" s="29">
        <v>0</v>
      </c>
      <c r="AN184" s="29">
        <v>295393.09000000003</v>
      </c>
      <c r="AO184" s="29">
        <v>28238.19</v>
      </c>
      <c r="AP184" s="29">
        <v>21978.799999999999</v>
      </c>
      <c r="AQ184" s="29">
        <v>6259.39</v>
      </c>
      <c r="AR184" s="29">
        <v>78476.05</v>
      </c>
      <c r="AS184" s="29">
        <v>43427.64</v>
      </c>
      <c r="AT184" s="29">
        <v>35048.410000000003</v>
      </c>
      <c r="AU184" s="29">
        <v>185277.92</v>
      </c>
      <c r="AV184" s="29">
        <v>20589.22</v>
      </c>
      <c r="AW184" s="29">
        <v>164688.70000000001</v>
      </c>
      <c r="AX184" s="29">
        <v>3400.93</v>
      </c>
      <c r="AY184" s="29">
        <v>3400.93</v>
      </c>
      <c r="AZ184" s="29">
        <v>0</v>
      </c>
      <c r="BA184" s="29">
        <v>5871.31</v>
      </c>
      <c r="BB184" s="29">
        <v>5871.31</v>
      </c>
      <c r="BC184" s="29">
        <v>0</v>
      </c>
      <c r="BD184" s="29">
        <v>235119.35</v>
      </c>
      <c r="BE184" s="29">
        <v>116604.07</v>
      </c>
      <c r="BF184" s="29">
        <v>57402.77</v>
      </c>
      <c r="BG184" s="29">
        <v>59201.3</v>
      </c>
      <c r="BH184" s="29">
        <v>118515.27</v>
      </c>
      <c r="BI184" s="29">
        <v>117981.14</v>
      </c>
      <c r="BJ184" s="29">
        <v>534.13</v>
      </c>
      <c r="BK184" s="29">
        <v>0</v>
      </c>
      <c r="BL184" s="29">
        <v>0</v>
      </c>
      <c r="BM184" s="29">
        <v>0</v>
      </c>
      <c r="BN184" s="29">
        <v>3309877.32</v>
      </c>
      <c r="BO184" s="29">
        <v>785874.65</v>
      </c>
      <c r="BP184" s="29">
        <v>778012.85</v>
      </c>
      <c r="BQ184" s="29">
        <v>7861.79</v>
      </c>
      <c r="BR184" s="29">
        <v>2518869.9700000002</v>
      </c>
      <c r="BS184" s="29">
        <v>393728.09</v>
      </c>
      <c r="BT184" s="29">
        <v>2125141.88</v>
      </c>
      <c r="BU184" s="29">
        <v>5132.7</v>
      </c>
      <c r="BV184" s="29">
        <v>5132.7</v>
      </c>
      <c r="BW184" s="29">
        <v>0</v>
      </c>
      <c r="BX184" s="29">
        <v>376644.13</v>
      </c>
      <c r="BY184" s="29">
        <v>376644.13</v>
      </c>
      <c r="BZ184" s="29">
        <v>0</v>
      </c>
      <c r="CA184" s="29">
        <v>0</v>
      </c>
      <c r="CB184" s="29">
        <v>6947859.29</v>
      </c>
    </row>
    <row r="185" spans="1:80" ht="12.75" customHeight="1" x14ac:dyDescent="0.25">
      <c r="A185" s="27">
        <v>182</v>
      </c>
      <c r="B185" s="28" t="s">
        <v>260</v>
      </c>
      <c r="C185" s="29">
        <v>257786.68</v>
      </c>
      <c r="D185" s="29">
        <v>109693.71</v>
      </c>
      <c r="E185" s="29">
        <v>144299.78</v>
      </c>
      <c r="F185" s="29">
        <v>3793.19</v>
      </c>
      <c r="G185" s="29">
        <v>0</v>
      </c>
      <c r="H185" s="29">
        <v>3192.29</v>
      </c>
      <c r="I185" s="29">
        <v>3192.29</v>
      </c>
      <c r="J185" s="29">
        <v>0</v>
      </c>
      <c r="K185" s="29">
        <v>37139.040000000001</v>
      </c>
      <c r="L185" s="29">
        <v>31088.3</v>
      </c>
      <c r="M185" s="29">
        <v>6050.74</v>
      </c>
      <c r="N185" s="29">
        <v>714242.2</v>
      </c>
      <c r="O185" s="29">
        <v>45810.38</v>
      </c>
      <c r="P185" s="29">
        <v>45810.38</v>
      </c>
      <c r="Q185" s="29">
        <v>0</v>
      </c>
      <c r="R185" s="29">
        <v>374165.41</v>
      </c>
      <c r="S185" s="29">
        <v>0</v>
      </c>
      <c r="T185" s="29">
        <v>374165.41</v>
      </c>
      <c r="U185" s="29">
        <v>185440.66</v>
      </c>
      <c r="V185" s="29">
        <v>110282.09</v>
      </c>
      <c r="W185" s="29">
        <v>75158.570000000007</v>
      </c>
      <c r="X185" s="29">
        <v>37147.39</v>
      </c>
      <c r="Y185" s="29">
        <v>37147.39</v>
      </c>
      <c r="Z185" s="29">
        <v>0</v>
      </c>
      <c r="AA185" s="29">
        <v>71678.350000000006</v>
      </c>
      <c r="AB185" s="29">
        <v>54377.4</v>
      </c>
      <c r="AC185" s="29">
        <v>17300.95</v>
      </c>
      <c r="AD185" s="29">
        <v>164672.01</v>
      </c>
      <c r="AE185" s="29">
        <v>0</v>
      </c>
      <c r="AF185" s="29">
        <v>0</v>
      </c>
      <c r="AG185" s="29">
        <v>0</v>
      </c>
      <c r="AH185" s="29">
        <v>163637.12</v>
      </c>
      <c r="AI185" s="29">
        <v>0</v>
      </c>
      <c r="AJ185" s="29">
        <v>163637.12</v>
      </c>
      <c r="AK185" s="29">
        <v>1034.8900000000001</v>
      </c>
      <c r="AL185" s="29">
        <v>893.01</v>
      </c>
      <c r="AM185" s="29">
        <v>141.88</v>
      </c>
      <c r="AN185" s="29">
        <v>41958.77</v>
      </c>
      <c r="AO185" s="29">
        <v>0</v>
      </c>
      <c r="AP185" s="29">
        <v>0</v>
      </c>
      <c r="AQ185" s="29">
        <v>0</v>
      </c>
      <c r="AR185" s="29">
        <v>22129.03</v>
      </c>
      <c r="AS185" s="29">
        <v>0</v>
      </c>
      <c r="AT185" s="29">
        <v>22129.03</v>
      </c>
      <c r="AU185" s="29">
        <v>6856.12</v>
      </c>
      <c r="AV185" s="29">
        <v>6856.12</v>
      </c>
      <c r="AW185" s="29">
        <v>0</v>
      </c>
      <c r="AX185" s="29">
        <v>12973.63</v>
      </c>
      <c r="AY185" s="29">
        <v>7573.86</v>
      </c>
      <c r="AZ185" s="29">
        <v>5399.77</v>
      </c>
      <c r="BA185" s="29">
        <v>37030.550000000003</v>
      </c>
      <c r="BB185" s="29">
        <v>37030.550000000003</v>
      </c>
      <c r="BC185" s="29">
        <v>0</v>
      </c>
      <c r="BD185" s="29">
        <v>57298.45</v>
      </c>
      <c r="BE185" s="29">
        <v>5725.25</v>
      </c>
      <c r="BF185" s="29">
        <v>5725.25</v>
      </c>
      <c r="BG185" s="29">
        <v>0</v>
      </c>
      <c r="BH185" s="29">
        <v>49294.78</v>
      </c>
      <c r="BI185" s="29">
        <v>23422.63</v>
      </c>
      <c r="BJ185" s="29">
        <v>25872.14</v>
      </c>
      <c r="BK185" s="29">
        <v>2278.42</v>
      </c>
      <c r="BL185" s="29">
        <v>2278.42</v>
      </c>
      <c r="BM185" s="29">
        <v>0</v>
      </c>
      <c r="BN185" s="29">
        <v>463820.73</v>
      </c>
      <c r="BO185" s="29">
        <v>248188.95</v>
      </c>
      <c r="BP185" s="29">
        <v>196995.49</v>
      </c>
      <c r="BQ185" s="29">
        <v>51193.46</v>
      </c>
      <c r="BR185" s="29">
        <v>108863.29</v>
      </c>
      <c r="BS185" s="29">
        <v>47316.81</v>
      </c>
      <c r="BT185" s="29">
        <v>61546.49</v>
      </c>
      <c r="BU185" s="29">
        <v>106768.49</v>
      </c>
      <c r="BV185" s="29">
        <v>106768.49</v>
      </c>
      <c r="BW185" s="29">
        <v>0</v>
      </c>
      <c r="BX185" s="29">
        <v>93957.6</v>
      </c>
      <c r="BY185" s="29">
        <v>93957.6</v>
      </c>
      <c r="BZ185" s="29">
        <v>0</v>
      </c>
      <c r="CA185" s="29">
        <v>0</v>
      </c>
      <c r="CB185" s="29">
        <v>1871098.31</v>
      </c>
    </row>
    <row r="186" spans="1:80" ht="12.75" customHeight="1" x14ac:dyDescent="0.25">
      <c r="A186" s="27">
        <v>183</v>
      </c>
      <c r="B186" s="28" t="s">
        <v>261</v>
      </c>
      <c r="C186" s="29">
        <v>1706564.01</v>
      </c>
      <c r="D186" s="29">
        <v>610165.25</v>
      </c>
      <c r="E186" s="29">
        <v>773034.55</v>
      </c>
      <c r="F186" s="29">
        <v>301356.2</v>
      </c>
      <c r="G186" s="29">
        <v>22008.01</v>
      </c>
      <c r="H186" s="29">
        <v>48819.06</v>
      </c>
      <c r="I186" s="29">
        <v>24065.26</v>
      </c>
      <c r="J186" s="29">
        <v>24753.8</v>
      </c>
      <c r="K186" s="29">
        <v>254131.20000000001</v>
      </c>
      <c r="L186" s="29">
        <v>182795.03</v>
      </c>
      <c r="M186" s="29">
        <v>71336.17</v>
      </c>
      <c r="N186" s="29">
        <v>2746440.49</v>
      </c>
      <c r="O186" s="29">
        <v>59284.76</v>
      </c>
      <c r="P186" s="29">
        <v>31330.33</v>
      </c>
      <c r="Q186" s="29">
        <v>27954.43</v>
      </c>
      <c r="R186" s="29">
        <v>119783.84</v>
      </c>
      <c r="S186" s="29">
        <v>0</v>
      </c>
      <c r="T186" s="29">
        <v>119783.84</v>
      </c>
      <c r="U186" s="29">
        <v>2483996.83</v>
      </c>
      <c r="V186" s="29">
        <v>1713466.03</v>
      </c>
      <c r="W186" s="29">
        <v>770530.8</v>
      </c>
      <c r="X186" s="29">
        <v>83375.06</v>
      </c>
      <c r="Y186" s="29">
        <v>74687.03</v>
      </c>
      <c r="Z186" s="29">
        <v>8688.0300000000007</v>
      </c>
      <c r="AA186" s="29">
        <v>0</v>
      </c>
      <c r="AB186" s="29">
        <v>0</v>
      </c>
      <c r="AC186" s="29">
        <v>0</v>
      </c>
      <c r="AD186" s="29">
        <v>1072713.24</v>
      </c>
      <c r="AE186" s="29">
        <v>167300.95000000001</v>
      </c>
      <c r="AF186" s="29">
        <v>113511.93</v>
      </c>
      <c r="AG186" s="29">
        <v>53789.02</v>
      </c>
      <c r="AH186" s="29">
        <v>778425.97</v>
      </c>
      <c r="AI186" s="29">
        <v>33032.879999999997</v>
      </c>
      <c r="AJ186" s="29">
        <v>745393.09</v>
      </c>
      <c r="AK186" s="29">
        <v>126986.31</v>
      </c>
      <c r="AL186" s="29">
        <v>126986.31</v>
      </c>
      <c r="AM186" s="29">
        <v>0</v>
      </c>
      <c r="AN186" s="29">
        <v>700755.3</v>
      </c>
      <c r="AO186" s="29">
        <v>78818.23</v>
      </c>
      <c r="AP186" s="29">
        <v>58483.56</v>
      </c>
      <c r="AQ186" s="29">
        <v>20334.669999999998</v>
      </c>
      <c r="AR186" s="29">
        <v>358796.53</v>
      </c>
      <c r="AS186" s="29">
        <v>87118.18</v>
      </c>
      <c r="AT186" s="29">
        <v>271678.34999999998</v>
      </c>
      <c r="AU186" s="29">
        <v>83312.47</v>
      </c>
      <c r="AV186" s="29">
        <v>1189.28</v>
      </c>
      <c r="AW186" s="29">
        <v>82123.179999999993</v>
      </c>
      <c r="AX186" s="29">
        <v>179828.08</v>
      </c>
      <c r="AY186" s="29">
        <v>0</v>
      </c>
      <c r="AZ186" s="29">
        <v>179828.08</v>
      </c>
      <c r="BA186" s="29">
        <v>205929.73</v>
      </c>
      <c r="BB186" s="29">
        <v>166011.51999999999</v>
      </c>
      <c r="BC186" s="29">
        <v>39918.21</v>
      </c>
      <c r="BD186" s="29">
        <v>1184217.99</v>
      </c>
      <c r="BE186" s="29">
        <v>272558.84000000003</v>
      </c>
      <c r="BF186" s="29">
        <v>151815.22</v>
      </c>
      <c r="BG186" s="29">
        <v>120743.62</v>
      </c>
      <c r="BH186" s="29">
        <v>760544.98</v>
      </c>
      <c r="BI186" s="29">
        <v>726973.79</v>
      </c>
      <c r="BJ186" s="29">
        <v>33571.19</v>
      </c>
      <c r="BK186" s="29">
        <v>151114.17000000001</v>
      </c>
      <c r="BL186" s="29">
        <v>118915.87</v>
      </c>
      <c r="BM186" s="29">
        <v>32198.3</v>
      </c>
      <c r="BN186" s="29">
        <v>3993306.63</v>
      </c>
      <c r="BO186" s="29">
        <v>2503505.2599999998</v>
      </c>
      <c r="BP186" s="29">
        <v>1744374.9</v>
      </c>
      <c r="BQ186" s="29">
        <v>759130.36</v>
      </c>
      <c r="BR186" s="29">
        <v>1214780.5</v>
      </c>
      <c r="BS186" s="29">
        <v>826589.88</v>
      </c>
      <c r="BT186" s="29">
        <v>388190.62</v>
      </c>
      <c r="BU186" s="29">
        <v>275020.86</v>
      </c>
      <c r="BV186" s="29">
        <v>0</v>
      </c>
      <c r="BW186" s="29">
        <v>275020.86</v>
      </c>
      <c r="BX186" s="29">
        <v>401932.06</v>
      </c>
      <c r="BY186" s="29">
        <v>401932.06</v>
      </c>
      <c r="BZ186" s="29">
        <v>0</v>
      </c>
      <c r="CA186" s="29">
        <v>0</v>
      </c>
      <c r="CB186" s="29">
        <v>12314809.710000001</v>
      </c>
    </row>
    <row r="187" spans="1:80" ht="12.75" customHeight="1" x14ac:dyDescent="0.25">
      <c r="A187" s="27">
        <v>184</v>
      </c>
      <c r="B187" s="28" t="s">
        <v>262</v>
      </c>
      <c r="C187" s="29">
        <v>265197.8</v>
      </c>
      <c r="D187" s="29">
        <v>146832.75</v>
      </c>
      <c r="E187" s="29">
        <v>102708.23</v>
      </c>
      <c r="F187" s="29">
        <v>8809.0499999999993</v>
      </c>
      <c r="G187" s="29">
        <v>6847.77</v>
      </c>
      <c r="H187" s="29">
        <v>250.38</v>
      </c>
      <c r="I187" s="29">
        <v>0</v>
      </c>
      <c r="J187" s="29">
        <v>250.38</v>
      </c>
      <c r="K187" s="29">
        <v>29256.38</v>
      </c>
      <c r="L187" s="29">
        <v>14651.14</v>
      </c>
      <c r="M187" s="29">
        <v>14605.24</v>
      </c>
      <c r="N187" s="29">
        <v>716249.37</v>
      </c>
      <c r="O187" s="29">
        <v>16629.11</v>
      </c>
      <c r="P187" s="29">
        <v>12456.18</v>
      </c>
      <c r="Q187" s="29">
        <v>4172.93</v>
      </c>
      <c r="R187" s="29">
        <v>0</v>
      </c>
      <c r="S187" s="29">
        <v>0</v>
      </c>
      <c r="T187" s="29">
        <v>0</v>
      </c>
      <c r="U187" s="29">
        <v>207018.86</v>
      </c>
      <c r="V187" s="29">
        <v>205545.82</v>
      </c>
      <c r="W187" s="29">
        <v>1473.04</v>
      </c>
      <c r="X187" s="29">
        <v>33074.61</v>
      </c>
      <c r="Y187" s="29">
        <v>33074.61</v>
      </c>
      <c r="Z187" s="29">
        <v>0</v>
      </c>
      <c r="AA187" s="29">
        <v>459526.79</v>
      </c>
      <c r="AB187" s="29">
        <v>151877.82</v>
      </c>
      <c r="AC187" s="29">
        <v>307648.96999999997</v>
      </c>
      <c r="AD187" s="29">
        <v>100826.24000000001</v>
      </c>
      <c r="AE187" s="29">
        <v>38916.71</v>
      </c>
      <c r="AF187" s="29">
        <v>5616.76</v>
      </c>
      <c r="AG187" s="29">
        <v>33299.949999999997</v>
      </c>
      <c r="AH187" s="29">
        <v>61909.53</v>
      </c>
      <c r="AI187" s="29">
        <v>2386.91</v>
      </c>
      <c r="AJ187" s="29">
        <v>59522.62</v>
      </c>
      <c r="AK187" s="29">
        <v>0</v>
      </c>
      <c r="AL187" s="29">
        <v>0</v>
      </c>
      <c r="AM187" s="29">
        <v>0</v>
      </c>
      <c r="AN187" s="29">
        <v>204431.65</v>
      </c>
      <c r="AO187" s="29">
        <v>168594.56</v>
      </c>
      <c r="AP187" s="29">
        <v>17029.71</v>
      </c>
      <c r="AQ187" s="29">
        <v>151564.85</v>
      </c>
      <c r="AR187" s="29">
        <v>3300.78</v>
      </c>
      <c r="AS187" s="29">
        <v>938.91</v>
      </c>
      <c r="AT187" s="29">
        <v>2361.88</v>
      </c>
      <c r="AU187" s="29">
        <v>32536.3</v>
      </c>
      <c r="AV187" s="29">
        <v>830.41</v>
      </c>
      <c r="AW187" s="29">
        <v>31705.89</v>
      </c>
      <c r="AX187" s="29">
        <v>0</v>
      </c>
      <c r="AY187" s="29">
        <v>0</v>
      </c>
      <c r="AZ187" s="29">
        <v>0</v>
      </c>
      <c r="BA187" s="29">
        <v>10286.26</v>
      </c>
      <c r="BB187" s="29">
        <v>5474.88</v>
      </c>
      <c r="BC187" s="29">
        <v>4811.38</v>
      </c>
      <c r="BD187" s="29">
        <v>233884.16</v>
      </c>
      <c r="BE187" s="29">
        <v>32002.17</v>
      </c>
      <c r="BF187" s="29">
        <v>21503.09</v>
      </c>
      <c r="BG187" s="29">
        <v>10499.08</v>
      </c>
      <c r="BH187" s="29">
        <v>184447.5</v>
      </c>
      <c r="BI187" s="29">
        <v>71782.67</v>
      </c>
      <c r="BJ187" s="29">
        <v>112664.83</v>
      </c>
      <c r="BK187" s="29">
        <v>17434.490000000002</v>
      </c>
      <c r="BL187" s="29">
        <v>17434.490000000002</v>
      </c>
      <c r="BM187" s="29">
        <v>0</v>
      </c>
      <c r="BN187" s="29">
        <v>721394.59</v>
      </c>
      <c r="BO187" s="29">
        <v>386463.03</v>
      </c>
      <c r="BP187" s="29">
        <v>359714.57</v>
      </c>
      <c r="BQ187" s="29">
        <v>26748.46</v>
      </c>
      <c r="BR187" s="29">
        <v>325767.82</v>
      </c>
      <c r="BS187" s="29">
        <v>220655.98</v>
      </c>
      <c r="BT187" s="29">
        <v>105111.83</v>
      </c>
      <c r="BU187" s="29">
        <v>9163.75</v>
      </c>
      <c r="BV187" s="29">
        <v>8229.01</v>
      </c>
      <c r="BW187" s="29">
        <v>934.74</v>
      </c>
      <c r="BX187" s="29">
        <v>74219.66</v>
      </c>
      <c r="BY187" s="29">
        <v>74219.66</v>
      </c>
      <c r="BZ187" s="29">
        <v>0</v>
      </c>
      <c r="CA187" s="29">
        <v>0</v>
      </c>
      <c r="CB187" s="29">
        <v>2355996.4900000002</v>
      </c>
    </row>
    <row r="188" spans="1:80" ht="12.75" customHeight="1" x14ac:dyDescent="0.25">
      <c r="A188" s="27">
        <v>185</v>
      </c>
      <c r="B188" s="28" t="s">
        <v>263</v>
      </c>
      <c r="C188" s="29">
        <v>1476448.01</v>
      </c>
      <c r="D188" s="29">
        <v>506797.7</v>
      </c>
      <c r="E188" s="29">
        <v>911684.19</v>
      </c>
      <c r="F188" s="29">
        <v>57966.12</v>
      </c>
      <c r="G188" s="29">
        <v>0</v>
      </c>
      <c r="H188" s="29">
        <v>13699.72</v>
      </c>
      <c r="I188" s="29">
        <v>3133.87</v>
      </c>
      <c r="J188" s="29">
        <v>10565.85</v>
      </c>
      <c r="K188" s="29">
        <v>192780.84</v>
      </c>
      <c r="L188" s="29">
        <v>113420.13</v>
      </c>
      <c r="M188" s="29">
        <v>79360.710000000006</v>
      </c>
      <c r="N188" s="29">
        <v>2711062.43</v>
      </c>
      <c r="O188" s="29">
        <v>60277.919999999998</v>
      </c>
      <c r="P188" s="29">
        <v>60277.919999999998</v>
      </c>
      <c r="Q188" s="29">
        <v>0</v>
      </c>
      <c r="R188" s="29">
        <v>268047.90999999997</v>
      </c>
      <c r="S188" s="29">
        <v>0</v>
      </c>
      <c r="T188" s="29">
        <v>268047.90999999997</v>
      </c>
      <c r="U188" s="29">
        <v>1501915.37</v>
      </c>
      <c r="V188" s="29">
        <v>764296.44</v>
      </c>
      <c r="W188" s="29">
        <v>737618.93</v>
      </c>
      <c r="X188" s="29">
        <v>4723.75</v>
      </c>
      <c r="Y188" s="29">
        <v>4723.75</v>
      </c>
      <c r="Z188" s="29">
        <v>0</v>
      </c>
      <c r="AA188" s="29">
        <v>876097.48</v>
      </c>
      <c r="AB188" s="29">
        <v>331417.96000000002</v>
      </c>
      <c r="AC188" s="29">
        <v>544679.52</v>
      </c>
      <c r="AD188" s="29">
        <v>588753.96</v>
      </c>
      <c r="AE188" s="29">
        <v>307628.11</v>
      </c>
      <c r="AF188" s="29">
        <v>1639.96</v>
      </c>
      <c r="AG188" s="29">
        <v>305988.15000000002</v>
      </c>
      <c r="AH188" s="29">
        <v>280353.86</v>
      </c>
      <c r="AI188" s="29">
        <v>17267.57</v>
      </c>
      <c r="AJ188" s="29">
        <v>263086.3</v>
      </c>
      <c r="AK188" s="29">
        <v>771.99</v>
      </c>
      <c r="AL188" s="29">
        <v>771.99</v>
      </c>
      <c r="AM188" s="29">
        <v>0</v>
      </c>
      <c r="AN188" s="29">
        <v>438945.92</v>
      </c>
      <c r="AO188" s="29">
        <v>149056.92000000001</v>
      </c>
      <c r="AP188" s="29">
        <v>148460.19</v>
      </c>
      <c r="AQ188" s="29">
        <v>596.73</v>
      </c>
      <c r="AR188" s="29">
        <v>15414.79</v>
      </c>
      <c r="AS188" s="29">
        <v>15218.66</v>
      </c>
      <c r="AT188" s="29">
        <v>196.13</v>
      </c>
      <c r="AU188" s="29">
        <v>112093.14</v>
      </c>
      <c r="AV188" s="29">
        <v>60478.22</v>
      </c>
      <c r="AW188" s="29">
        <v>51614.92</v>
      </c>
      <c r="AX188" s="29">
        <v>162381.07</v>
      </c>
      <c r="AY188" s="29">
        <v>161083.29</v>
      </c>
      <c r="AZ188" s="29">
        <v>1297.78</v>
      </c>
      <c r="BA188" s="29">
        <v>66633.279999999999</v>
      </c>
      <c r="BB188" s="29">
        <v>40172.76</v>
      </c>
      <c r="BC188" s="29">
        <v>26460.52</v>
      </c>
      <c r="BD188" s="29">
        <v>1226205.98</v>
      </c>
      <c r="BE188" s="29">
        <v>455299.62</v>
      </c>
      <c r="BF188" s="29">
        <v>392989.48</v>
      </c>
      <c r="BG188" s="29">
        <v>62310.13</v>
      </c>
      <c r="BH188" s="29">
        <v>604385.75</v>
      </c>
      <c r="BI188" s="29">
        <v>530875.48</v>
      </c>
      <c r="BJ188" s="29">
        <v>73510.27</v>
      </c>
      <c r="BK188" s="29">
        <v>166520.60999999999</v>
      </c>
      <c r="BL188" s="29">
        <v>166520.60999999999</v>
      </c>
      <c r="BM188" s="29">
        <v>0</v>
      </c>
      <c r="BN188" s="29">
        <v>2418506.9300000002</v>
      </c>
      <c r="BO188" s="29">
        <v>1341837.76</v>
      </c>
      <c r="BP188" s="29">
        <v>1275070.94</v>
      </c>
      <c r="BQ188" s="29">
        <v>66766.820000000007</v>
      </c>
      <c r="BR188" s="29">
        <v>729506.76</v>
      </c>
      <c r="BS188" s="29">
        <v>304673.68</v>
      </c>
      <c r="BT188" s="29">
        <v>424833.08</v>
      </c>
      <c r="BU188" s="29">
        <v>347162.41</v>
      </c>
      <c r="BV188" s="29">
        <v>347162.41</v>
      </c>
      <c r="BW188" s="29">
        <v>0</v>
      </c>
      <c r="BX188" s="29">
        <v>836834.42</v>
      </c>
      <c r="BY188" s="29">
        <v>713991.82</v>
      </c>
      <c r="BZ188" s="29">
        <v>6000.67</v>
      </c>
      <c r="CA188" s="29">
        <v>116841.93</v>
      </c>
      <c r="CB188" s="29">
        <v>9969871.4700000007</v>
      </c>
    </row>
    <row r="189" spans="1:80" ht="12.75" customHeight="1" x14ac:dyDescent="0.25">
      <c r="A189" s="27">
        <v>186</v>
      </c>
      <c r="B189" s="28" t="s">
        <v>264</v>
      </c>
      <c r="C189" s="29">
        <v>214742.95</v>
      </c>
      <c r="D189" s="29">
        <v>62927.72</v>
      </c>
      <c r="E189" s="29">
        <v>150250.38</v>
      </c>
      <c r="F189" s="29">
        <v>1564.85</v>
      </c>
      <c r="G189" s="29">
        <v>0</v>
      </c>
      <c r="H189" s="29">
        <v>1314.47</v>
      </c>
      <c r="I189" s="29">
        <v>542.48</v>
      </c>
      <c r="J189" s="29">
        <v>771.99</v>
      </c>
      <c r="K189" s="29">
        <v>20768.650000000001</v>
      </c>
      <c r="L189" s="29">
        <v>17083.96</v>
      </c>
      <c r="M189" s="29">
        <v>3684.69</v>
      </c>
      <c r="N189" s="29">
        <v>187618.93</v>
      </c>
      <c r="O189" s="29">
        <v>2578.87</v>
      </c>
      <c r="P189" s="29">
        <v>2578.87</v>
      </c>
      <c r="Q189" s="29">
        <v>0</v>
      </c>
      <c r="R189" s="29">
        <v>0</v>
      </c>
      <c r="S189" s="29">
        <v>0</v>
      </c>
      <c r="T189" s="29">
        <v>0</v>
      </c>
      <c r="U189" s="29">
        <v>160478.22</v>
      </c>
      <c r="V189" s="29">
        <v>45697.71</v>
      </c>
      <c r="W189" s="29">
        <v>114780.5</v>
      </c>
      <c r="X189" s="29">
        <v>4752.96</v>
      </c>
      <c r="Y189" s="29">
        <v>4752.96</v>
      </c>
      <c r="Z189" s="29">
        <v>0</v>
      </c>
      <c r="AA189" s="29">
        <v>19808.88</v>
      </c>
      <c r="AB189" s="29">
        <v>19808.88</v>
      </c>
      <c r="AC189" s="29">
        <v>0</v>
      </c>
      <c r="AD189" s="29">
        <v>54631.95</v>
      </c>
      <c r="AE189" s="29">
        <v>3980.97</v>
      </c>
      <c r="AF189" s="29">
        <v>0</v>
      </c>
      <c r="AG189" s="29">
        <v>3980.97</v>
      </c>
      <c r="AH189" s="29">
        <v>50650.98</v>
      </c>
      <c r="AI189" s="29">
        <v>563.35</v>
      </c>
      <c r="AJ189" s="29">
        <v>50087.63</v>
      </c>
      <c r="AK189" s="29">
        <v>0</v>
      </c>
      <c r="AL189" s="29">
        <v>0</v>
      </c>
      <c r="AM189" s="29">
        <v>0</v>
      </c>
      <c r="AN189" s="29">
        <v>28342.51</v>
      </c>
      <c r="AO189" s="29">
        <v>809.55</v>
      </c>
      <c r="AP189" s="29">
        <v>809.55</v>
      </c>
      <c r="AQ189" s="29">
        <v>0</v>
      </c>
      <c r="AR189" s="29">
        <v>26322.82</v>
      </c>
      <c r="AS189" s="29">
        <v>3789.02</v>
      </c>
      <c r="AT189" s="29">
        <v>22533.8</v>
      </c>
      <c r="AU189" s="29">
        <v>0</v>
      </c>
      <c r="AV189" s="29">
        <v>0</v>
      </c>
      <c r="AW189" s="29">
        <v>0</v>
      </c>
      <c r="AX189" s="29">
        <v>1210.1500000000001</v>
      </c>
      <c r="AY189" s="29">
        <v>1210.1500000000001</v>
      </c>
      <c r="AZ189" s="29">
        <v>0</v>
      </c>
      <c r="BA189" s="29">
        <v>25396.43</v>
      </c>
      <c r="BB189" s="29">
        <v>25396.43</v>
      </c>
      <c r="BC189" s="29">
        <v>0</v>
      </c>
      <c r="BD189" s="29">
        <v>278267.40000000002</v>
      </c>
      <c r="BE189" s="29">
        <v>21390.42</v>
      </c>
      <c r="BF189" s="29">
        <v>17217.490000000002</v>
      </c>
      <c r="BG189" s="29">
        <v>4172.93</v>
      </c>
      <c r="BH189" s="29">
        <v>248293.27</v>
      </c>
      <c r="BI189" s="29">
        <v>18285.759999999998</v>
      </c>
      <c r="BJ189" s="29">
        <v>230007.51</v>
      </c>
      <c r="BK189" s="29">
        <v>8583.7099999999991</v>
      </c>
      <c r="BL189" s="29">
        <v>8583.7099999999991</v>
      </c>
      <c r="BM189" s="29">
        <v>0</v>
      </c>
      <c r="BN189" s="29">
        <v>232523.79</v>
      </c>
      <c r="BO189" s="29">
        <v>124077.78</v>
      </c>
      <c r="BP189" s="29">
        <v>124077.78</v>
      </c>
      <c r="BQ189" s="29">
        <v>0</v>
      </c>
      <c r="BR189" s="29">
        <v>68248.210000000006</v>
      </c>
      <c r="BS189" s="29">
        <v>66286.929999999993</v>
      </c>
      <c r="BT189" s="29">
        <v>1961.28</v>
      </c>
      <c r="BU189" s="29">
        <v>40197.800000000003</v>
      </c>
      <c r="BV189" s="29">
        <v>40197.800000000003</v>
      </c>
      <c r="BW189" s="29">
        <v>0</v>
      </c>
      <c r="BX189" s="29">
        <v>67634.789999999994</v>
      </c>
      <c r="BY189" s="29">
        <v>67634.789999999994</v>
      </c>
      <c r="BZ189" s="29">
        <v>0</v>
      </c>
      <c r="CA189" s="29">
        <v>0</v>
      </c>
      <c r="CB189" s="29">
        <v>1111241.8600000001</v>
      </c>
    </row>
    <row r="190" spans="1:80" ht="12.75" customHeight="1" x14ac:dyDescent="0.25">
      <c r="A190" s="27">
        <v>187</v>
      </c>
      <c r="B190" s="28" t="s">
        <v>265</v>
      </c>
      <c r="C190" s="29">
        <v>936112.5</v>
      </c>
      <c r="D190" s="29">
        <v>314496.75</v>
      </c>
      <c r="E190" s="29">
        <v>604281.42000000004</v>
      </c>
      <c r="F190" s="29">
        <v>10741.11</v>
      </c>
      <c r="G190" s="29">
        <v>6593.22</v>
      </c>
      <c r="H190" s="29">
        <v>6075.78</v>
      </c>
      <c r="I190" s="29">
        <v>6075.78</v>
      </c>
      <c r="J190" s="29">
        <v>0</v>
      </c>
      <c r="K190" s="29">
        <v>73289.100000000006</v>
      </c>
      <c r="L190" s="29">
        <v>73289.100000000006</v>
      </c>
      <c r="M190" s="29">
        <v>0</v>
      </c>
      <c r="N190" s="29">
        <v>1238282.42</v>
      </c>
      <c r="O190" s="29">
        <v>78613.75</v>
      </c>
      <c r="P190" s="29">
        <v>78613.75</v>
      </c>
      <c r="Q190" s="29">
        <v>0</v>
      </c>
      <c r="R190" s="29">
        <v>0</v>
      </c>
      <c r="S190" s="29">
        <v>0</v>
      </c>
      <c r="T190" s="29">
        <v>0</v>
      </c>
      <c r="U190" s="29">
        <v>782961.94</v>
      </c>
      <c r="V190" s="29">
        <v>366153.4</v>
      </c>
      <c r="W190" s="29">
        <v>416808.55</v>
      </c>
      <c r="X190" s="29">
        <v>90915.54</v>
      </c>
      <c r="Y190" s="29">
        <v>90915.54</v>
      </c>
      <c r="Z190" s="29">
        <v>0</v>
      </c>
      <c r="AA190" s="29">
        <v>285791.19</v>
      </c>
      <c r="AB190" s="29">
        <v>264450.84000000003</v>
      </c>
      <c r="AC190" s="29">
        <v>21340.34</v>
      </c>
      <c r="AD190" s="29">
        <v>401523.12</v>
      </c>
      <c r="AE190" s="29">
        <v>51623.27</v>
      </c>
      <c r="AF190" s="29">
        <v>0</v>
      </c>
      <c r="AG190" s="29">
        <v>51623.27</v>
      </c>
      <c r="AH190" s="29">
        <v>117467.87</v>
      </c>
      <c r="AI190" s="29">
        <v>34009.35</v>
      </c>
      <c r="AJ190" s="29">
        <v>83458.52</v>
      </c>
      <c r="AK190" s="29">
        <v>232431.98</v>
      </c>
      <c r="AL190" s="29">
        <v>35749.46</v>
      </c>
      <c r="AM190" s="29">
        <v>196682.52</v>
      </c>
      <c r="AN190" s="29">
        <v>439813.89</v>
      </c>
      <c r="AO190" s="29">
        <v>91474.71</v>
      </c>
      <c r="AP190" s="29">
        <v>50413.120000000003</v>
      </c>
      <c r="AQ190" s="29">
        <v>41061.589999999997</v>
      </c>
      <c r="AR190" s="29">
        <v>24628.61</v>
      </c>
      <c r="AS190" s="29">
        <v>24378.23</v>
      </c>
      <c r="AT190" s="29">
        <v>250.38</v>
      </c>
      <c r="AU190" s="29">
        <v>250901.35</v>
      </c>
      <c r="AV190" s="29">
        <v>196866.13</v>
      </c>
      <c r="AW190" s="29">
        <v>54035.22</v>
      </c>
      <c r="AX190" s="29">
        <v>72809.210000000006</v>
      </c>
      <c r="AY190" s="29">
        <v>51944.58</v>
      </c>
      <c r="AZ190" s="29">
        <v>20864.63</v>
      </c>
      <c r="BA190" s="29">
        <v>13557.84</v>
      </c>
      <c r="BB190" s="29">
        <v>2612.25</v>
      </c>
      <c r="BC190" s="29">
        <v>10945.59</v>
      </c>
      <c r="BD190" s="29">
        <v>329869.8</v>
      </c>
      <c r="BE190" s="29">
        <v>141232.68</v>
      </c>
      <c r="BF190" s="29">
        <v>124540.98</v>
      </c>
      <c r="BG190" s="29">
        <v>16691.7</v>
      </c>
      <c r="BH190" s="29">
        <v>141412.12</v>
      </c>
      <c r="BI190" s="29">
        <v>141412.12</v>
      </c>
      <c r="BJ190" s="29">
        <v>0</v>
      </c>
      <c r="BK190" s="29">
        <v>47225</v>
      </c>
      <c r="BL190" s="29">
        <v>47225</v>
      </c>
      <c r="BM190" s="29">
        <v>0</v>
      </c>
      <c r="BN190" s="29">
        <v>1864738.77</v>
      </c>
      <c r="BO190" s="29">
        <v>920868.8</v>
      </c>
      <c r="BP190" s="29">
        <v>707444.5</v>
      </c>
      <c r="BQ190" s="29">
        <v>213424.3</v>
      </c>
      <c r="BR190" s="29">
        <v>788169.75</v>
      </c>
      <c r="BS190" s="29">
        <v>0</v>
      </c>
      <c r="BT190" s="29">
        <v>788169.75</v>
      </c>
      <c r="BU190" s="29">
        <v>155700.22</v>
      </c>
      <c r="BV190" s="29">
        <v>155700.22</v>
      </c>
      <c r="BW190" s="29">
        <v>0</v>
      </c>
      <c r="BX190" s="29">
        <v>218477.72</v>
      </c>
      <c r="BY190" s="29">
        <v>199215.49</v>
      </c>
      <c r="BZ190" s="29">
        <v>0</v>
      </c>
      <c r="CA190" s="29">
        <v>19262.23</v>
      </c>
      <c r="CB190" s="29">
        <v>5521740.9400000004</v>
      </c>
    </row>
    <row r="191" spans="1:80" ht="12.75" customHeight="1" x14ac:dyDescent="0.25">
      <c r="A191" s="27">
        <v>188</v>
      </c>
      <c r="B191" s="28" t="s">
        <v>266</v>
      </c>
      <c r="C191" s="29">
        <v>1909163.75</v>
      </c>
      <c r="D191" s="29">
        <v>625797.03</v>
      </c>
      <c r="E191" s="29">
        <v>1011437.99</v>
      </c>
      <c r="F191" s="29">
        <v>271928.73</v>
      </c>
      <c r="G191" s="29">
        <v>0</v>
      </c>
      <c r="H191" s="29">
        <v>19879.82</v>
      </c>
      <c r="I191" s="29">
        <v>15915.54</v>
      </c>
      <c r="J191" s="29">
        <v>3964.28</v>
      </c>
      <c r="K191" s="29">
        <v>190131.03</v>
      </c>
      <c r="L191" s="29">
        <v>101585.71</v>
      </c>
      <c r="M191" s="29">
        <v>88545.32</v>
      </c>
      <c r="N191" s="29">
        <v>2706726.76</v>
      </c>
      <c r="O191" s="29">
        <v>157223.34</v>
      </c>
      <c r="P191" s="29">
        <v>146373.73000000001</v>
      </c>
      <c r="Q191" s="29">
        <v>10849.61</v>
      </c>
      <c r="R191" s="29">
        <v>15444</v>
      </c>
      <c r="S191" s="29">
        <v>12773.33</v>
      </c>
      <c r="T191" s="29">
        <v>2670.67</v>
      </c>
      <c r="U191" s="29">
        <v>2092367.72</v>
      </c>
      <c r="V191" s="29">
        <v>904026.87</v>
      </c>
      <c r="W191" s="29">
        <v>1188340.8400000001</v>
      </c>
      <c r="X191" s="29">
        <v>139117.01</v>
      </c>
      <c r="Y191" s="29">
        <v>91725.09</v>
      </c>
      <c r="Z191" s="29">
        <v>47391.92</v>
      </c>
      <c r="AA191" s="29">
        <v>302574.7</v>
      </c>
      <c r="AB191" s="29">
        <v>231906.19</v>
      </c>
      <c r="AC191" s="29">
        <v>70668.5</v>
      </c>
      <c r="AD191" s="29">
        <v>849678.68</v>
      </c>
      <c r="AE191" s="29">
        <v>294671.17</v>
      </c>
      <c r="AF191" s="29">
        <v>102875.15</v>
      </c>
      <c r="AG191" s="29">
        <v>191796.03</v>
      </c>
      <c r="AH191" s="29">
        <v>427194.96</v>
      </c>
      <c r="AI191" s="29">
        <v>5575.03</v>
      </c>
      <c r="AJ191" s="29">
        <v>421619.93</v>
      </c>
      <c r="AK191" s="29">
        <v>127812.55</v>
      </c>
      <c r="AL191" s="29">
        <v>22750.79</v>
      </c>
      <c r="AM191" s="29">
        <v>105061.75999999999</v>
      </c>
      <c r="AN191" s="29">
        <v>1318582.04</v>
      </c>
      <c r="AO191" s="29">
        <v>703609.58</v>
      </c>
      <c r="AP191" s="29">
        <v>703609.58</v>
      </c>
      <c r="AQ191" s="29">
        <v>0</v>
      </c>
      <c r="AR191" s="29">
        <v>144366.54999999999</v>
      </c>
      <c r="AS191" s="29">
        <v>0</v>
      </c>
      <c r="AT191" s="29">
        <v>144366.54999999999</v>
      </c>
      <c r="AU191" s="29">
        <v>272967.78999999998</v>
      </c>
      <c r="AV191" s="29">
        <v>7540.48</v>
      </c>
      <c r="AW191" s="29">
        <v>265427.31</v>
      </c>
      <c r="AX191" s="29">
        <v>197638.12</v>
      </c>
      <c r="AY191" s="29">
        <v>150358.87</v>
      </c>
      <c r="AZ191" s="29">
        <v>47279.25</v>
      </c>
      <c r="BA191" s="29">
        <v>21473.88</v>
      </c>
      <c r="BB191" s="29">
        <v>21473.88</v>
      </c>
      <c r="BC191" s="29">
        <v>0</v>
      </c>
      <c r="BD191" s="29">
        <v>1261997.1599999999</v>
      </c>
      <c r="BE191" s="29">
        <v>277382.74</v>
      </c>
      <c r="BF191" s="29">
        <v>220134.37</v>
      </c>
      <c r="BG191" s="29">
        <v>57248.37</v>
      </c>
      <c r="BH191" s="29">
        <v>836738.44</v>
      </c>
      <c r="BI191" s="29">
        <v>634894.01</v>
      </c>
      <c r="BJ191" s="29">
        <v>201844.43</v>
      </c>
      <c r="BK191" s="29">
        <v>147875.98000000001</v>
      </c>
      <c r="BL191" s="29">
        <v>133270.74</v>
      </c>
      <c r="BM191" s="29">
        <v>14605.24</v>
      </c>
      <c r="BN191" s="29">
        <v>3904460.86</v>
      </c>
      <c r="BO191" s="29">
        <v>2201831.91</v>
      </c>
      <c r="BP191" s="29">
        <v>2137986.15</v>
      </c>
      <c r="BQ191" s="29">
        <v>63845.77</v>
      </c>
      <c r="BR191" s="29">
        <v>1297450.3400000001</v>
      </c>
      <c r="BS191" s="29">
        <v>557411.12</v>
      </c>
      <c r="BT191" s="29">
        <v>740039.23</v>
      </c>
      <c r="BU191" s="29">
        <v>405178.6</v>
      </c>
      <c r="BV191" s="29">
        <v>405178.6</v>
      </c>
      <c r="BW191" s="29">
        <v>0</v>
      </c>
      <c r="BX191" s="29">
        <v>1006785.18</v>
      </c>
      <c r="BY191" s="29">
        <v>691524.79</v>
      </c>
      <c r="BZ191" s="29">
        <v>16545.650000000001</v>
      </c>
      <c r="CA191" s="29">
        <v>298714.74</v>
      </c>
      <c r="CB191" s="29">
        <v>13188879.15</v>
      </c>
    </row>
    <row r="192" spans="1:80" ht="12.75" customHeight="1" x14ac:dyDescent="0.25">
      <c r="A192" s="27">
        <v>189</v>
      </c>
      <c r="B192" s="28" t="s">
        <v>267</v>
      </c>
      <c r="C192" s="29">
        <v>597175.68000000005</v>
      </c>
      <c r="D192" s="29">
        <v>242319.96</v>
      </c>
      <c r="E192" s="29">
        <v>218340.79</v>
      </c>
      <c r="F192" s="29">
        <v>119774.13</v>
      </c>
      <c r="G192" s="29">
        <v>16740.8</v>
      </c>
      <c r="H192" s="29">
        <v>5867.66</v>
      </c>
      <c r="I192" s="29">
        <v>709.4</v>
      </c>
      <c r="J192" s="29">
        <v>5158.2700000000004</v>
      </c>
      <c r="K192" s="29">
        <v>34029.15</v>
      </c>
      <c r="L192" s="29">
        <v>34029.15</v>
      </c>
      <c r="M192" s="29">
        <v>0</v>
      </c>
      <c r="N192" s="29">
        <v>1381056.7</v>
      </c>
      <c r="O192" s="29">
        <v>95831.89</v>
      </c>
      <c r="P192" s="29">
        <v>50908.15</v>
      </c>
      <c r="Q192" s="29">
        <v>44923.74</v>
      </c>
      <c r="R192" s="29">
        <v>0</v>
      </c>
      <c r="S192" s="29">
        <v>0</v>
      </c>
      <c r="T192" s="29">
        <v>0</v>
      </c>
      <c r="U192" s="29">
        <v>875374.62</v>
      </c>
      <c r="V192" s="29">
        <v>180772.43</v>
      </c>
      <c r="W192" s="29">
        <v>694602.19</v>
      </c>
      <c r="X192" s="29">
        <v>81823.12</v>
      </c>
      <c r="Y192" s="29">
        <v>65525.73</v>
      </c>
      <c r="Z192" s="29">
        <v>16297.38</v>
      </c>
      <c r="AA192" s="29">
        <v>328027.07</v>
      </c>
      <c r="AB192" s="29">
        <v>57563.35</v>
      </c>
      <c r="AC192" s="29">
        <v>270463.73</v>
      </c>
      <c r="AD192" s="29">
        <v>328009.03000000003</v>
      </c>
      <c r="AE192" s="29">
        <v>128250.17</v>
      </c>
      <c r="AF192" s="29">
        <v>49023.01</v>
      </c>
      <c r="AG192" s="29">
        <v>79227.16</v>
      </c>
      <c r="AH192" s="29">
        <v>199758.86</v>
      </c>
      <c r="AI192" s="29">
        <v>43140.1</v>
      </c>
      <c r="AJ192" s="29">
        <v>156618.76</v>
      </c>
      <c r="AK192" s="29">
        <v>0</v>
      </c>
      <c r="AL192" s="29">
        <v>0</v>
      </c>
      <c r="AM192" s="29">
        <v>0</v>
      </c>
      <c r="AN192" s="29">
        <v>174114.08</v>
      </c>
      <c r="AO192" s="29">
        <v>25163.39</v>
      </c>
      <c r="AP192" s="29">
        <v>15146.58</v>
      </c>
      <c r="AQ192" s="29">
        <v>10016.799999999999</v>
      </c>
      <c r="AR192" s="29">
        <v>23206.43</v>
      </c>
      <c r="AS192" s="29">
        <v>338.79</v>
      </c>
      <c r="AT192" s="29">
        <v>22867.63</v>
      </c>
      <c r="AU192" s="29">
        <v>86279.16</v>
      </c>
      <c r="AV192" s="29">
        <v>64242.94</v>
      </c>
      <c r="AW192" s="29">
        <v>22036.22</v>
      </c>
      <c r="AX192" s="29">
        <v>39465.11</v>
      </c>
      <c r="AY192" s="29">
        <v>34114.81</v>
      </c>
      <c r="AZ192" s="29">
        <v>5350.29</v>
      </c>
      <c r="BA192" s="29">
        <v>62269.67</v>
      </c>
      <c r="BB192" s="29">
        <v>49369.45</v>
      </c>
      <c r="BC192" s="29">
        <v>12900.23</v>
      </c>
      <c r="BD192" s="29">
        <v>297445.14</v>
      </c>
      <c r="BE192" s="29">
        <v>98909.05</v>
      </c>
      <c r="BF192" s="29">
        <v>73280.929999999993</v>
      </c>
      <c r="BG192" s="29">
        <v>25628.12</v>
      </c>
      <c r="BH192" s="29">
        <v>177665.75</v>
      </c>
      <c r="BI192" s="29">
        <v>103509.56</v>
      </c>
      <c r="BJ192" s="29">
        <v>74156.19</v>
      </c>
      <c r="BK192" s="29">
        <v>20870.34</v>
      </c>
      <c r="BL192" s="29">
        <v>14294.23</v>
      </c>
      <c r="BM192" s="29">
        <v>6576.11</v>
      </c>
      <c r="BN192" s="29">
        <v>1187679.1200000001</v>
      </c>
      <c r="BO192" s="29">
        <v>532700.65</v>
      </c>
      <c r="BP192" s="29">
        <v>521450.85</v>
      </c>
      <c r="BQ192" s="29">
        <v>11249.8</v>
      </c>
      <c r="BR192" s="29">
        <v>390451.82</v>
      </c>
      <c r="BS192" s="29">
        <v>163764.03</v>
      </c>
      <c r="BT192" s="29">
        <v>226687.79</v>
      </c>
      <c r="BU192" s="29">
        <v>264526.65000000002</v>
      </c>
      <c r="BV192" s="29">
        <v>264526.65000000002</v>
      </c>
      <c r="BW192" s="29">
        <v>0</v>
      </c>
      <c r="BX192" s="29">
        <v>261376.79</v>
      </c>
      <c r="BY192" s="29">
        <v>95493.47</v>
      </c>
      <c r="BZ192" s="29">
        <v>98856.79</v>
      </c>
      <c r="CA192" s="29">
        <v>67026.53</v>
      </c>
      <c r="CB192" s="29">
        <v>4329023.0199999996</v>
      </c>
    </row>
    <row r="193" spans="1:80" ht="12.75" customHeight="1" x14ac:dyDescent="0.25">
      <c r="A193" s="27">
        <v>190</v>
      </c>
      <c r="B193" s="28" t="s">
        <v>268</v>
      </c>
      <c r="C193" s="29">
        <v>229815.14</v>
      </c>
      <c r="D193" s="29">
        <v>70633.06</v>
      </c>
      <c r="E193" s="29">
        <v>139772.71</v>
      </c>
      <c r="F193" s="29">
        <v>19409.36</v>
      </c>
      <c r="G193" s="29">
        <v>0</v>
      </c>
      <c r="H193" s="29">
        <v>242.67</v>
      </c>
      <c r="I193" s="29">
        <v>242.67</v>
      </c>
      <c r="J193" s="29">
        <v>0</v>
      </c>
      <c r="K193" s="29">
        <v>77254.84</v>
      </c>
      <c r="L193" s="29">
        <v>6356.83</v>
      </c>
      <c r="M193" s="29">
        <v>70898.009999999995</v>
      </c>
      <c r="N193" s="29">
        <v>281109.09000000003</v>
      </c>
      <c r="O193" s="29">
        <v>19482.53</v>
      </c>
      <c r="P193" s="29">
        <v>19482.53</v>
      </c>
      <c r="Q193" s="29">
        <v>0</v>
      </c>
      <c r="R193" s="29">
        <v>302.22000000000003</v>
      </c>
      <c r="S193" s="29">
        <v>302.22000000000003</v>
      </c>
      <c r="T193" s="29">
        <v>0</v>
      </c>
      <c r="U193" s="29">
        <v>249511.72</v>
      </c>
      <c r="V193" s="29">
        <v>119156.9</v>
      </c>
      <c r="W193" s="29">
        <v>130354.82</v>
      </c>
      <c r="X193" s="29">
        <v>1955.21</v>
      </c>
      <c r="Y193" s="29">
        <v>1955.21</v>
      </c>
      <c r="Z193" s="29">
        <v>0</v>
      </c>
      <c r="AA193" s="29">
        <v>9857.4</v>
      </c>
      <c r="AB193" s="29">
        <v>8530.41</v>
      </c>
      <c r="AC193" s="29">
        <v>1326.99</v>
      </c>
      <c r="AD193" s="29">
        <v>5819.86</v>
      </c>
      <c r="AE193" s="29">
        <v>2908.71</v>
      </c>
      <c r="AF193" s="29">
        <v>179.72</v>
      </c>
      <c r="AG193" s="29">
        <v>2728.99</v>
      </c>
      <c r="AH193" s="29">
        <v>2911.15</v>
      </c>
      <c r="AI193" s="29">
        <v>239.02</v>
      </c>
      <c r="AJ193" s="29">
        <v>2672.13</v>
      </c>
      <c r="AK193" s="29">
        <v>0</v>
      </c>
      <c r="AL193" s="29">
        <v>0</v>
      </c>
      <c r="AM193" s="29">
        <v>0</v>
      </c>
      <c r="AN193" s="29">
        <v>489743.84</v>
      </c>
      <c r="AO193" s="29">
        <v>0</v>
      </c>
      <c r="AP193" s="29">
        <v>0</v>
      </c>
      <c r="AQ193" s="29">
        <v>0</v>
      </c>
      <c r="AR193" s="29">
        <v>17894.96</v>
      </c>
      <c r="AS193" s="29">
        <v>17894.96</v>
      </c>
      <c r="AT193" s="29">
        <v>0</v>
      </c>
      <c r="AU193" s="29">
        <v>471743.06</v>
      </c>
      <c r="AV193" s="29">
        <v>0</v>
      </c>
      <c r="AW193" s="29">
        <v>471743.06</v>
      </c>
      <c r="AX193" s="29">
        <v>105.82</v>
      </c>
      <c r="AY193" s="29">
        <v>105.82</v>
      </c>
      <c r="AZ193" s="29">
        <v>0</v>
      </c>
      <c r="BA193" s="29">
        <v>20351.23</v>
      </c>
      <c r="BB193" s="29">
        <v>20013.73</v>
      </c>
      <c r="BC193" s="29">
        <v>337.5</v>
      </c>
      <c r="BD193" s="29">
        <v>49694.8</v>
      </c>
      <c r="BE193" s="29">
        <v>6516.11</v>
      </c>
      <c r="BF193" s="29">
        <v>6516.11</v>
      </c>
      <c r="BG193" s="29">
        <v>0</v>
      </c>
      <c r="BH193" s="29">
        <v>33004.06</v>
      </c>
      <c r="BI193" s="29">
        <v>21093.69</v>
      </c>
      <c r="BJ193" s="29">
        <v>11910.37</v>
      </c>
      <c r="BK193" s="29">
        <v>10174.629999999999</v>
      </c>
      <c r="BL193" s="29">
        <v>10174.629999999999</v>
      </c>
      <c r="BM193" s="29">
        <v>0</v>
      </c>
      <c r="BN193" s="29">
        <v>131331.91</v>
      </c>
      <c r="BO193" s="29">
        <v>38241.47</v>
      </c>
      <c r="BP193" s="29">
        <v>37239.97</v>
      </c>
      <c r="BQ193" s="29">
        <v>1001.5</v>
      </c>
      <c r="BR193" s="29">
        <v>33472.22</v>
      </c>
      <c r="BS193" s="29">
        <v>33472.22</v>
      </c>
      <c r="BT193" s="29">
        <v>0</v>
      </c>
      <c r="BU193" s="29">
        <v>59618.23</v>
      </c>
      <c r="BV193" s="29">
        <v>59618.23</v>
      </c>
      <c r="BW193" s="29">
        <v>0</v>
      </c>
      <c r="BX193" s="29">
        <v>74918.89</v>
      </c>
      <c r="BY193" s="29">
        <v>74016.67</v>
      </c>
      <c r="BZ193" s="29">
        <v>902.23</v>
      </c>
      <c r="CA193" s="29">
        <v>0</v>
      </c>
      <c r="CB193" s="29">
        <v>1360282.28</v>
      </c>
    </row>
    <row r="194" spans="1:80" ht="12.75" customHeight="1" x14ac:dyDescent="0.25">
      <c r="A194" s="27">
        <v>191</v>
      </c>
      <c r="B194" s="28" t="s">
        <v>269</v>
      </c>
      <c r="C194" s="29">
        <v>755448.1</v>
      </c>
      <c r="D194" s="29">
        <v>208957.18</v>
      </c>
      <c r="E194" s="29">
        <v>265591.19</v>
      </c>
      <c r="F194" s="29">
        <v>280899.73</v>
      </c>
      <c r="G194" s="29">
        <v>0</v>
      </c>
      <c r="H194" s="29">
        <v>0</v>
      </c>
      <c r="I194" s="29">
        <v>0</v>
      </c>
      <c r="J194" s="29">
        <v>0</v>
      </c>
      <c r="K194" s="29">
        <v>30522.49</v>
      </c>
      <c r="L194" s="29">
        <v>28436.03</v>
      </c>
      <c r="M194" s="29">
        <v>2086.46</v>
      </c>
      <c r="N194" s="29">
        <v>630741.61</v>
      </c>
      <c r="O194" s="29">
        <v>36810.730000000003</v>
      </c>
      <c r="P194" s="29">
        <v>36810.730000000003</v>
      </c>
      <c r="Q194" s="29">
        <v>0</v>
      </c>
      <c r="R194" s="29">
        <v>1987.78</v>
      </c>
      <c r="S194" s="29">
        <v>1987.78</v>
      </c>
      <c r="T194" s="29">
        <v>0</v>
      </c>
      <c r="U194" s="29">
        <v>478013.74</v>
      </c>
      <c r="V194" s="29">
        <v>230423.46</v>
      </c>
      <c r="W194" s="29">
        <v>247590.28</v>
      </c>
      <c r="X194" s="29">
        <v>22777.59</v>
      </c>
      <c r="Y194" s="29">
        <v>22088.1</v>
      </c>
      <c r="Z194" s="29">
        <v>689.49</v>
      </c>
      <c r="AA194" s="29">
        <v>91151.77</v>
      </c>
      <c r="AB194" s="29">
        <v>81441.440000000002</v>
      </c>
      <c r="AC194" s="29">
        <v>9710.33</v>
      </c>
      <c r="AD194" s="29">
        <v>282155.40999999997</v>
      </c>
      <c r="AE194" s="29">
        <v>193304.76</v>
      </c>
      <c r="AF194" s="29">
        <v>158838.62</v>
      </c>
      <c r="AG194" s="29">
        <v>34466.14</v>
      </c>
      <c r="AH194" s="29">
        <v>83559.05</v>
      </c>
      <c r="AI194" s="29">
        <v>36936.559999999998</v>
      </c>
      <c r="AJ194" s="29">
        <v>46622.48</v>
      </c>
      <c r="AK194" s="29">
        <v>5291.61</v>
      </c>
      <c r="AL194" s="29">
        <v>5291.61</v>
      </c>
      <c r="AM194" s="29">
        <v>0</v>
      </c>
      <c r="AN194" s="29">
        <v>158718.72</v>
      </c>
      <c r="AO194" s="29">
        <v>14929.71</v>
      </c>
      <c r="AP194" s="29">
        <v>8447.0499999999993</v>
      </c>
      <c r="AQ194" s="29">
        <v>6482.67</v>
      </c>
      <c r="AR194" s="29">
        <v>24882.75</v>
      </c>
      <c r="AS194" s="29">
        <v>24882.75</v>
      </c>
      <c r="AT194" s="29">
        <v>0</v>
      </c>
      <c r="AU194" s="29">
        <v>101160.67</v>
      </c>
      <c r="AV194" s="29">
        <v>61177.93</v>
      </c>
      <c r="AW194" s="29">
        <v>39982.74</v>
      </c>
      <c r="AX194" s="29">
        <v>17745.580000000002</v>
      </c>
      <c r="AY194" s="29">
        <v>17745.580000000002</v>
      </c>
      <c r="AZ194" s="29">
        <v>0</v>
      </c>
      <c r="BA194" s="29">
        <v>25533.66</v>
      </c>
      <c r="BB194" s="29">
        <v>25533.66</v>
      </c>
      <c r="BC194" s="29">
        <v>0</v>
      </c>
      <c r="BD194" s="29">
        <v>433496.56</v>
      </c>
      <c r="BE194" s="29">
        <v>252626.8</v>
      </c>
      <c r="BF194" s="29">
        <v>71870.850000000006</v>
      </c>
      <c r="BG194" s="29">
        <v>180755.96</v>
      </c>
      <c r="BH194" s="29">
        <v>162352.48000000001</v>
      </c>
      <c r="BI194" s="29">
        <v>100872.02</v>
      </c>
      <c r="BJ194" s="29">
        <v>61480.46</v>
      </c>
      <c r="BK194" s="29">
        <v>18517.28</v>
      </c>
      <c r="BL194" s="29">
        <v>18517.28</v>
      </c>
      <c r="BM194" s="29">
        <v>0</v>
      </c>
      <c r="BN194" s="29">
        <v>782785.97</v>
      </c>
      <c r="BO194" s="29">
        <v>510748.02</v>
      </c>
      <c r="BP194" s="29">
        <v>498260.22</v>
      </c>
      <c r="BQ194" s="29">
        <v>12487.81</v>
      </c>
      <c r="BR194" s="29">
        <v>170876.12</v>
      </c>
      <c r="BS194" s="29">
        <v>122533.96</v>
      </c>
      <c r="BT194" s="29">
        <v>48342.16</v>
      </c>
      <c r="BU194" s="29">
        <v>101161.83</v>
      </c>
      <c r="BV194" s="29">
        <v>101161.83</v>
      </c>
      <c r="BW194" s="29">
        <v>0</v>
      </c>
      <c r="BX194" s="29">
        <v>63004.47</v>
      </c>
      <c r="BY194" s="29">
        <v>60474.8</v>
      </c>
      <c r="BZ194" s="29">
        <v>443.21</v>
      </c>
      <c r="CA194" s="29">
        <v>2086.46</v>
      </c>
      <c r="CB194" s="29">
        <v>3162406.99</v>
      </c>
    </row>
    <row r="195" spans="1:80" ht="12.75" customHeight="1" x14ac:dyDescent="0.25">
      <c r="A195" s="27">
        <v>192</v>
      </c>
      <c r="B195" s="28" t="s">
        <v>270</v>
      </c>
      <c r="C195" s="29">
        <v>400477.13</v>
      </c>
      <c r="D195" s="29">
        <v>176181.19</v>
      </c>
      <c r="E195" s="29">
        <v>202880.51</v>
      </c>
      <c r="F195" s="29">
        <v>21415.439999999999</v>
      </c>
      <c r="G195" s="29">
        <v>0</v>
      </c>
      <c r="H195" s="29">
        <v>10691.21</v>
      </c>
      <c r="I195" s="29">
        <v>10691.21</v>
      </c>
      <c r="J195" s="29">
        <v>0</v>
      </c>
      <c r="K195" s="29">
        <v>89219.839999999997</v>
      </c>
      <c r="L195" s="29">
        <v>49933.31</v>
      </c>
      <c r="M195" s="29">
        <v>39286.53</v>
      </c>
      <c r="N195" s="29">
        <v>559426.78</v>
      </c>
      <c r="O195" s="29">
        <v>41035.949999999997</v>
      </c>
      <c r="P195" s="29">
        <v>41035.949999999997</v>
      </c>
      <c r="Q195" s="29">
        <v>0</v>
      </c>
      <c r="R195" s="29">
        <v>0</v>
      </c>
      <c r="S195" s="29">
        <v>0</v>
      </c>
      <c r="T195" s="29">
        <v>0</v>
      </c>
      <c r="U195" s="29">
        <v>384433.31</v>
      </c>
      <c r="V195" s="29">
        <v>153800.13</v>
      </c>
      <c r="W195" s="29">
        <v>230633.18</v>
      </c>
      <c r="X195" s="29">
        <v>92986.79</v>
      </c>
      <c r="Y195" s="29">
        <v>92986.79</v>
      </c>
      <c r="Z195" s="29">
        <v>0</v>
      </c>
      <c r="AA195" s="29">
        <v>40970.720000000001</v>
      </c>
      <c r="AB195" s="29">
        <v>18109.71</v>
      </c>
      <c r="AC195" s="29">
        <v>22861.01</v>
      </c>
      <c r="AD195" s="29">
        <v>324165.31</v>
      </c>
      <c r="AE195" s="29">
        <v>234.5</v>
      </c>
      <c r="AF195" s="29">
        <v>234.5</v>
      </c>
      <c r="AG195" s="29">
        <v>0</v>
      </c>
      <c r="AH195" s="29">
        <v>323930.81</v>
      </c>
      <c r="AI195" s="29">
        <v>8769.1200000000008</v>
      </c>
      <c r="AJ195" s="29">
        <v>315161.69</v>
      </c>
      <c r="AK195" s="29">
        <v>0</v>
      </c>
      <c r="AL195" s="29">
        <v>0</v>
      </c>
      <c r="AM195" s="29">
        <v>0</v>
      </c>
      <c r="AN195" s="29">
        <v>160500.25</v>
      </c>
      <c r="AO195" s="29">
        <v>5979.41</v>
      </c>
      <c r="AP195" s="29">
        <v>5350.07</v>
      </c>
      <c r="AQ195" s="29">
        <v>629.34</v>
      </c>
      <c r="AR195" s="29">
        <v>13448.26</v>
      </c>
      <c r="AS195" s="29">
        <v>13448.26</v>
      </c>
      <c r="AT195" s="29">
        <v>0</v>
      </c>
      <c r="AU195" s="29">
        <v>69994.649999999994</v>
      </c>
      <c r="AV195" s="29">
        <v>2804.21</v>
      </c>
      <c r="AW195" s="29">
        <v>67190.45</v>
      </c>
      <c r="AX195" s="29">
        <v>71077.929999999993</v>
      </c>
      <c r="AY195" s="29">
        <v>32767.97</v>
      </c>
      <c r="AZ195" s="29">
        <v>38309.949999999997</v>
      </c>
      <c r="BA195" s="29">
        <v>30718.25</v>
      </c>
      <c r="BB195" s="29">
        <v>20299.11</v>
      </c>
      <c r="BC195" s="29">
        <v>10419.14</v>
      </c>
      <c r="BD195" s="29">
        <v>176068.55</v>
      </c>
      <c r="BE195" s="29">
        <v>68804.98</v>
      </c>
      <c r="BF195" s="29">
        <v>68804.98</v>
      </c>
      <c r="BG195" s="29">
        <v>0</v>
      </c>
      <c r="BH195" s="29">
        <v>85781.03</v>
      </c>
      <c r="BI195" s="29">
        <v>74667.240000000005</v>
      </c>
      <c r="BJ195" s="29">
        <v>11113.79</v>
      </c>
      <c r="BK195" s="29">
        <v>21482.55</v>
      </c>
      <c r="BL195" s="29">
        <v>21482.55</v>
      </c>
      <c r="BM195" s="29">
        <v>0</v>
      </c>
      <c r="BN195" s="29">
        <v>549195.18999999994</v>
      </c>
      <c r="BO195" s="29">
        <v>241856.09</v>
      </c>
      <c r="BP195" s="29">
        <v>237870.66</v>
      </c>
      <c r="BQ195" s="29">
        <v>3985.43</v>
      </c>
      <c r="BR195" s="29">
        <v>249483.63</v>
      </c>
      <c r="BS195" s="29">
        <v>79831.740000000005</v>
      </c>
      <c r="BT195" s="29">
        <v>169651.89</v>
      </c>
      <c r="BU195" s="29">
        <v>57855.48</v>
      </c>
      <c r="BV195" s="29">
        <v>57855.48</v>
      </c>
      <c r="BW195" s="29">
        <v>0</v>
      </c>
      <c r="BX195" s="29">
        <v>38528.230000000003</v>
      </c>
      <c r="BY195" s="29">
        <v>34355.31</v>
      </c>
      <c r="BZ195" s="29">
        <v>0</v>
      </c>
      <c r="CA195" s="29">
        <v>4172.93</v>
      </c>
      <c r="CB195" s="29">
        <v>2338990.7400000002</v>
      </c>
    </row>
    <row r="196" spans="1:80" ht="12.75" customHeight="1" thickBot="1" x14ac:dyDescent="0.3">
      <c r="A196" s="32">
        <v>193</v>
      </c>
      <c r="B196" s="33" t="s">
        <v>271</v>
      </c>
      <c r="C196" s="34">
        <v>414893.17</v>
      </c>
      <c r="D196" s="34">
        <v>125125.19</v>
      </c>
      <c r="E196" s="34">
        <v>220005.01</v>
      </c>
      <c r="F196" s="34">
        <v>69762.98</v>
      </c>
      <c r="G196" s="34">
        <v>0</v>
      </c>
      <c r="H196" s="34">
        <v>2804.21</v>
      </c>
      <c r="I196" s="34">
        <v>2804.21</v>
      </c>
      <c r="J196" s="34">
        <v>0</v>
      </c>
      <c r="K196" s="34">
        <v>35465.699999999997</v>
      </c>
      <c r="L196" s="34">
        <v>28371.72</v>
      </c>
      <c r="M196" s="34">
        <v>7093.97</v>
      </c>
      <c r="N196" s="34">
        <v>798222.33</v>
      </c>
      <c r="O196" s="34">
        <v>67088.13</v>
      </c>
      <c r="P196" s="34">
        <v>67088.13</v>
      </c>
      <c r="Q196" s="34">
        <v>0</v>
      </c>
      <c r="R196" s="34">
        <v>0</v>
      </c>
      <c r="S196" s="34">
        <v>0</v>
      </c>
      <c r="T196" s="34">
        <v>0</v>
      </c>
      <c r="U196" s="34">
        <v>653113</v>
      </c>
      <c r="V196" s="34">
        <v>284384.90999999997</v>
      </c>
      <c r="W196" s="34">
        <v>368728.09</v>
      </c>
      <c r="X196" s="34">
        <v>4402.4399999999996</v>
      </c>
      <c r="Y196" s="34">
        <v>4402.4399999999996</v>
      </c>
      <c r="Z196" s="34">
        <v>0</v>
      </c>
      <c r="AA196" s="34">
        <v>73618.759999999995</v>
      </c>
      <c r="AB196" s="34">
        <v>60194.46</v>
      </c>
      <c r="AC196" s="34">
        <v>13424.3</v>
      </c>
      <c r="AD196" s="34">
        <v>658366.71999999997</v>
      </c>
      <c r="AE196" s="34">
        <v>4586.05</v>
      </c>
      <c r="AF196" s="34">
        <v>617.59</v>
      </c>
      <c r="AG196" s="34">
        <v>3968.45</v>
      </c>
      <c r="AH196" s="34">
        <v>653780.67000000004</v>
      </c>
      <c r="AI196" s="34">
        <v>6167.58</v>
      </c>
      <c r="AJ196" s="34">
        <v>647613.09</v>
      </c>
      <c r="AK196" s="34">
        <v>0</v>
      </c>
      <c r="AL196" s="34">
        <v>0</v>
      </c>
      <c r="AM196" s="34">
        <v>0</v>
      </c>
      <c r="AN196" s="34">
        <v>132490.4</v>
      </c>
      <c r="AO196" s="34">
        <v>0</v>
      </c>
      <c r="AP196" s="34">
        <v>0</v>
      </c>
      <c r="AQ196" s="34">
        <v>0</v>
      </c>
      <c r="AR196" s="34">
        <v>68598.73</v>
      </c>
      <c r="AS196" s="34">
        <v>14567.68</v>
      </c>
      <c r="AT196" s="34">
        <v>54031.05</v>
      </c>
      <c r="AU196" s="34">
        <v>15260.39</v>
      </c>
      <c r="AV196" s="34">
        <v>358.87</v>
      </c>
      <c r="AW196" s="34">
        <v>14901.52</v>
      </c>
      <c r="AX196" s="34">
        <v>48631.28</v>
      </c>
      <c r="AY196" s="34">
        <v>38745.620000000003</v>
      </c>
      <c r="AZ196" s="34">
        <v>9885.66</v>
      </c>
      <c r="BA196" s="34">
        <v>116295.28</v>
      </c>
      <c r="BB196" s="34">
        <v>39747.120000000003</v>
      </c>
      <c r="BC196" s="34">
        <v>76548.160000000003</v>
      </c>
      <c r="BD196" s="34">
        <v>109839.76</v>
      </c>
      <c r="BE196" s="34">
        <v>12251.71</v>
      </c>
      <c r="BF196" s="34">
        <v>12251.71</v>
      </c>
      <c r="BG196" s="34">
        <v>0</v>
      </c>
      <c r="BH196" s="34">
        <v>83554.5</v>
      </c>
      <c r="BI196" s="34">
        <v>31472.21</v>
      </c>
      <c r="BJ196" s="34">
        <v>52082.29</v>
      </c>
      <c r="BK196" s="34">
        <v>14033.55</v>
      </c>
      <c r="BL196" s="34">
        <v>14033.55</v>
      </c>
      <c r="BM196" s="34">
        <v>0</v>
      </c>
      <c r="BN196" s="34">
        <v>1704999.17</v>
      </c>
      <c r="BO196" s="34">
        <v>422934.4</v>
      </c>
      <c r="BP196" s="34">
        <v>410795.36</v>
      </c>
      <c r="BQ196" s="34">
        <v>12139.04</v>
      </c>
      <c r="BR196" s="34">
        <v>1260995.6599999999</v>
      </c>
      <c r="BS196" s="34">
        <v>331685.03000000003</v>
      </c>
      <c r="BT196" s="34">
        <v>929310.63</v>
      </c>
      <c r="BU196" s="34">
        <v>21069.1</v>
      </c>
      <c r="BV196" s="34">
        <v>21069.1</v>
      </c>
      <c r="BW196" s="34">
        <v>0</v>
      </c>
      <c r="BX196" s="34">
        <v>193748.96</v>
      </c>
      <c r="BY196" s="34">
        <v>193123.02</v>
      </c>
      <c r="BZ196" s="34">
        <v>625.94000000000005</v>
      </c>
      <c r="CA196" s="34">
        <v>0</v>
      </c>
      <c r="CB196" s="34">
        <v>4167125.69</v>
      </c>
    </row>
    <row r="197" spans="1:80" ht="25.5" customHeight="1" thickBot="1" x14ac:dyDescent="0.3">
      <c r="A197" s="35"/>
      <c r="B197" s="36" t="s">
        <v>272</v>
      </c>
      <c r="C197" s="37">
        <v>295960603.70999998</v>
      </c>
      <c r="D197" s="37">
        <v>88258676.629999995</v>
      </c>
      <c r="E197" s="37">
        <v>125478893.47</v>
      </c>
      <c r="F197" s="37">
        <v>80611014.879999995</v>
      </c>
      <c r="G197" s="37">
        <v>1612018.72</v>
      </c>
      <c r="H197" s="37">
        <v>3431151.85</v>
      </c>
      <c r="I197" s="37">
        <v>2282834.11</v>
      </c>
      <c r="J197" s="37">
        <v>1148317.74</v>
      </c>
      <c r="K197" s="37">
        <v>32541320.82</v>
      </c>
      <c r="L197" s="37">
        <v>20927721.030000001</v>
      </c>
      <c r="M197" s="37">
        <v>11613599.789999999</v>
      </c>
      <c r="N197" s="37">
        <v>362300834.19</v>
      </c>
      <c r="O197" s="37">
        <v>16288468.720000001</v>
      </c>
      <c r="P197" s="37">
        <v>12496688.140000001</v>
      </c>
      <c r="Q197" s="37">
        <v>3791780.58</v>
      </c>
      <c r="R197" s="37">
        <v>3889475.21</v>
      </c>
      <c r="S197" s="37">
        <v>582410.12</v>
      </c>
      <c r="T197" s="37">
        <v>3307065.09</v>
      </c>
      <c r="U197" s="37">
        <v>232906418.72</v>
      </c>
      <c r="V197" s="37">
        <v>106281778.03</v>
      </c>
      <c r="W197" s="37">
        <v>126624640.69</v>
      </c>
      <c r="X197" s="37">
        <v>21234760.73</v>
      </c>
      <c r="Y197" s="37">
        <v>11590736.49</v>
      </c>
      <c r="Z197" s="37">
        <v>9644024.2400000002</v>
      </c>
      <c r="AA197" s="37">
        <v>87981710.819999993</v>
      </c>
      <c r="AB197" s="37">
        <v>47677523.590000004</v>
      </c>
      <c r="AC197" s="37">
        <v>40304187.229999997</v>
      </c>
      <c r="AD197" s="37">
        <v>123786344.01000001</v>
      </c>
      <c r="AE197" s="37">
        <v>42998837.990000002</v>
      </c>
      <c r="AF197" s="37">
        <v>12098393.550000001</v>
      </c>
      <c r="AG197" s="37">
        <v>30900444.440000001</v>
      </c>
      <c r="AH197" s="37">
        <v>74612862.680000007</v>
      </c>
      <c r="AI197" s="37">
        <v>5281671.09</v>
      </c>
      <c r="AJ197" s="37">
        <v>69331191.590000004</v>
      </c>
      <c r="AK197" s="37">
        <v>6174643.3399999999</v>
      </c>
      <c r="AL197" s="37">
        <v>4483852.53</v>
      </c>
      <c r="AM197" s="37">
        <v>1690790.81</v>
      </c>
      <c r="AN197" s="37">
        <v>141178404.16999999</v>
      </c>
      <c r="AO197" s="37">
        <v>38665360.060000002</v>
      </c>
      <c r="AP197" s="37">
        <v>17317573.449999999</v>
      </c>
      <c r="AQ197" s="37">
        <v>21347786.609999999</v>
      </c>
      <c r="AR197" s="37">
        <v>33646079.939999998</v>
      </c>
      <c r="AS197" s="37">
        <v>11048519.539999999</v>
      </c>
      <c r="AT197" s="37">
        <v>22597560.399999999</v>
      </c>
      <c r="AU197" s="37">
        <v>37460225.960000001</v>
      </c>
      <c r="AV197" s="37">
        <v>4707142.2300000004</v>
      </c>
      <c r="AW197" s="37">
        <v>32753083.73</v>
      </c>
      <c r="AX197" s="37">
        <v>31406738.210000001</v>
      </c>
      <c r="AY197" s="37">
        <v>23232014.07</v>
      </c>
      <c r="AZ197" s="37">
        <v>8174724.1399999997</v>
      </c>
      <c r="BA197" s="37">
        <v>30068088.82</v>
      </c>
      <c r="BB197" s="37">
        <v>17202456.91</v>
      </c>
      <c r="BC197" s="37">
        <v>12865631.91</v>
      </c>
      <c r="BD197" s="37">
        <v>178642061.22999999</v>
      </c>
      <c r="BE197" s="37">
        <v>59750950.490000002</v>
      </c>
      <c r="BF197" s="37">
        <v>35355366.439999998</v>
      </c>
      <c r="BG197" s="37">
        <v>24395584.050000001</v>
      </c>
      <c r="BH197" s="37">
        <v>102489954.03</v>
      </c>
      <c r="BI197" s="37">
        <v>66159727.780000001</v>
      </c>
      <c r="BJ197" s="37">
        <v>36330226.25</v>
      </c>
      <c r="BK197" s="37">
        <v>16401156.720000001</v>
      </c>
      <c r="BL197" s="37">
        <v>14184126.609999999</v>
      </c>
      <c r="BM197" s="37">
        <v>2217030.1</v>
      </c>
      <c r="BN197" s="37">
        <v>406308884.81</v>
      </c>
      <c r="BO197" s="37">
        <v>223638185.69999999</v>
      </c>
      <c r="BP197" s="37">
        <v>191058351.71000001</v>
      </c>
      <c r="BQ197" s="37">
        <v>32579833.98</v>
      </c>
      <c r="BR197" s="37">
        <v>154800293.97</v>
      </c>
      <c r="BS197" s="37">
        <v>68359343.25</v>
      </c>
      <c r="BT197" s="37">
        <v>86440950.730000004</v>
      </c>
      <c r="BU197" s="37">
        <v>27870405.140000001</v>
      </c>
      <c r="BV197" s="37">
        <v>23653335.32</v>
      </c>
      <c r="BW197" s="37">
        <v>4217069.8099999996</v>
      </c>
      <c r="BX197" s="37">
        <v>72175047.950000003</v>
      </c>
      <c r="BY197" s="37">
        <v>63140446.840000004</v>
      </c>
      <c r="BZ197" s="37">
        <v>4653459.25</v>
      </c>
      <c r="CA197" s="37">
        <v>4381141.87</v>
      </c>
      <c r="CB197" s="37">
        <v>1646392741.5699999</v>
      </c>
    </row>
    <row r="198" spans="1:80" ht="12.75" customHeight="1" x14ac:dyDescent="0.25">
      <c r="D198" s="40"/>
      <c r="E198" s="41"/>
      <c r="F198" s="42"/>
      <c r="G198" s="23"/>
      <c r="H198" s="43"/>
      <c r="I198" s="43"/>
      <c r="J198" s="4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  <c r="AV198" s="23"/>
      <c r="AW198" s="23"/>
      <c r="AX198" s="23"/>
      <c r="AY198" s="23"/>
      <c r="AZ198" s="23"/>
      <c r="BA198" s="23"/>
      <c r="BB198" s="23"/>
      <c r="BC198" s="23"/>
      <c r="BD198" s="23"/>
      <c r="BE198" s="23"/>
      <c r="BF198" s="23"/>
      <c r="BG198" s="23"/>
      <c r="BH198" s="23"/>
      <c r="BI198" s="23"/>
      <c r="BJ198" s="23"/>
      <c r="BK198" s="23"/>
      <c r="BL198" s="23"/>
      <c r="BM198" s="23"/>
      <c r="BN198" s="23"/>
      <c r="BO198" s="23"/>
      <c r="BP198" s="23"/>
      <c r="BQ198" s="23"/>
      <c r="BR198" s="23"/>
      <c r="BS198" s="23"/>
      <c r="BT198" s="23"/>
      <c r="BU198" s="23"/>
      <c r="BV198" s="23"/>
      <c r="BW198" s="23"/>
      <c r="BX198" s="23"/>
      <c r="BY198" s="23"/>
      <c r="BZ198" s="23"/>
      <c r="CA198" s="23"/>
      <c r="CB198" s="23"/>
    </row>
    <row r="199" spans="1:80" ht="12.75" customHeight="1" x14ac:dyDescent="0.25">
      <c r="D199" s="44"/>
      <c r="E199" s="44"/>
      <c r="F199" s="44"/>
      <c r="G199" s="23"/>
      <c r="H199" s="43"/>
      <c r="I199" s="43"/>
      <c r="J199" s="4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  <c r="AS199" s="23"/>
      <c r="AT199" s="23"/>
      <c r="AU199" s="23"/>
      <c r="AV199" s="23"/>
      <c r="AW199" s="23"/>
      <c r="AX199" s="23"/>
      <c r="AY199" s="23"/>
      <c r="AZ199" s="23"/>
      <c r="BA199" s="23"/>
      <c r="BB199" s="23"/>
      <c r="BC199" s="23"/>
      <c r="BD199" s="23"/>
      <c r="BE199" s="23"/>
      <c r="BF199" s="23"/>
      <c r="BG199" s="23"/>
      <c r="BH199" s="23"/>
      <c r="BI199" s="23"/>
      <c r="BJ199" s="23"/>
      <c r="BK199" s="23"/>
      <c r="BL199" s="23"/>
      <c r="BM199" s="23"/>
      <c r="BN199" s="23"/>
      <c r="BO199" s="23"/>
      <c r="BP199" s="23"/>
      <c r="BQ199" s="23"/>
      <c r="BR199" s="23"/>
      <c r="BS199" s="23"/>
      <c r="BT199" s="23"/>
      <c r="BU199" s="23"/>
      <c r="BV199" s="23"/>
      <c r="BW199" s="23"/>
      <c r="BX199" s="23"/>
      <c r="BY199" s="23"/>
      <c r="BZ199" s="23"/>
      <c r="CA199" s="23"/>
      <c r="CB199" s="23"/>
    </row>
    <row r="200" spans="1:80" ht="12.75" customHeight="1" x14ac:dyDescent="0.25">
      <c r="D200" s="44"/>
      <c r="E200" s="44"/>
      <c r="F200" s="44"/>
      <c r="G200" s="23"/>
      <c r="H200" s="45"/>
      <c r="I200" s="45"/>
      <c r="J200" s="45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  <c r="BI200" s="23"/>
      <c r="BJ200" s="23"/>
      <c r="BK200" s="23"/>
      <c r="BL200" s="23"/>
      <c r="BM200" s="23"/>
      <c r="BN200" s="23"/>
      <c r="BO200" s="23"/>
      <c r="BP200" s="23"/>
      <c r="BQ200" s="23"/>
      <c r="BR200" s="23"/>
      <c r="BS200" s="23"/>
      <c r="BT200" s="23"/>
      <c r="BU200" s="23"/>
      <c r="BV200" s="23"/>
      <c r="BW200" s="23"/>
      <c r="BX200" s="23"/>
      <c r="BY200" s="23"/>
      <c r="BZ200" s="23"/>
      <c r="CA200" s="23"/>
      <c r="CB200" s="23"/>
    </row>
    <row r="201" spans="1:80" ht="12.75" customHeight="1" x14ac:dyDescent="0.25">
      <c r="D201" s="41"/>
      <c r="E201" s="41"/>
      <c r="F201" s="41"/>
      <c r="G201" s="23"/>
      <c r="H201" s="46"/>
      <c r="I201" s="43"/>
      <c r="J201" s="47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  <c r="BI201" s="23"/>
      <c r="BJ201" s="23"/>
      <c r="BK201" s="23"/>
      <c r="BL201" s="23"/>
      <c r="BM201" s="23"/>
      <c r="BN201" s="23"/>
      <c r="BO201" s="23"/>
      <c r="BP201" s="23"/>
      <c r="BQ201" s="23"/>
      <c r="BR201" s="23"/>
      <c r="BS201" s="23"/>
      <c r="BT201" s="23"/>
      <c r="BU201" s="23"/>
      <c r="BV201" s="23"/>
      <c r="BW201" s="23"/>
      <c r="BX201" s="23"/>
      <c r="BY201" s="23"/>
      <c r="BZ201" s="23"/>
      <c r="CA201" s="23"/>
      <c r="CB201" s="23"/>
    </row>
    <row r="202" spans="1:80" ht="12.75" customHeight="1" x14ac:dyDescent="0.25">
      <c r="D202" s="48"/>
      <c r="E202" s="44"/>
      <c r="F202" s="49"/>
      <c r="G202" s="23"/>
      <c r="H202" s="43"/>
      <c r="I202" s="43"/>
      <c r="J202" s="4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  <c r="BI202" s="23"/>
      <c r="BJ202" s="23"/>
      <c r="BK202" s="23"/>
      <c r="BL202" s="23"/>
      <c r="BM202" s="23"/>
      <c r="BN202" s="23"/>
      <c r="BO202" s="23"/>
      <c r="BP202" s="23"/>
      <c r="BQ202" s="23"/>
      <c r="BR202" s="23"/>
      <c r="BS202" s="23"/>
      <c r="BT202" s="23"/>
      <c r="BU202" s="23"/>
      <c r="BV202" s="23"/>
      <c r="BW202" s="23"/>
      <c r="BX202" s="23"/>
      <c r="BY202" s="23"/>
      <c r="BZ202" s="23"/>
      <c r="CA202" s="23"/>
      <c r="CB202" s="23"/>
    </row>
    <row r="203" spans="1:80" ht="12.75" customHeight="1" x14ac:dyDescent="0.25">
      <c r="D203" s="44"/>
      <c r="E203" s="44"/>
      <c r="F203" s="44"/>
      <c r="G203" s="23"/>
      <c r="H203" s="45"/>
      <c r="I203" s="45"/>
      <c r="J203" s="45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3"/>
      <c r="AV203" s="23"/>
      <c r="AW203" s="23"/>
      <c r="AX203" s="23"/>
      <c r="AY203" s="23"/>
      <c r="AZ203" s="23"/>
      <c r="BA203" s="23"/>
      <c r="BB203" s="23"/>
      <c r="BC203" s="23"/>
      <c r="BD203" s="23"/>
      <c r="BE203" s="23"/>
      <c r="BF203" s="23"/>
      <c r="BG203" s="23"/>
      <c r="BH203" s="23"/>
      <c r="BI203" s="23"/>
      <c r="BJ203" s="23"/>
      <c r="BK203" s="23"/>
      <c r="BL203" s="23"/>
      <c r="BM203" s="23"/>
      <c r="BN203" s="23"/>
      <c r="BO203" s="23"/>
      <c r="BP203" s="23"/>
      <c r="BQ203" s="23"/>
      <c r="BR203" s="23"/>
      <c r="BS203" s="23"/>
      <c r="BT203" s="23"/>
      <c r="BU203" s="23"/>
      <c r="BV203" s="23"/>
      <c r="BW203" s="23"/>
      <c r="BX203" s="23"/>
      <c r="BY203" s="23"/>
      <c r="BZ203" s="23"/>
      <c r="CA203" s="23"/>
      <c r="CB203" s="23"/>
    </row>
    <row r="204" spans="1:80" ht="12.75" customHeight="1" x14ac:dyDescent="0.25">
      <c r="D204" s="41"/>
      <c r="E204" s="41"/>
      <c r="F204" s="41"/>
      <c r="G204" s="23"/>
      <c r="H204" s="50"/>
      <c r="I204" s="45"/>
      <c r="J204" s="51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  <c r="AS204" s="23"/>
      <c r="AT204" s="23"/>
      <c r="AU204" s="23"/>
      <c r="AV204" s="23"/>
      <c r="AW204" s="23"/>
      <c r="AX204" s="23"/>
      <c r="AY204" s="23"/>
      <c r="AZ204" s="23"/>
      <c r="BA204" s="23"/>
      <c r="BB204" s="23"/>
      <c r="BC204" s="23"/>
      <c r="BD204" s="23"/>
      <c r="BE204" s="23"/>
      <c r="BF204" s="23"/>
      <c r="BG204" s="23"/>
      <c r="BH204" s="23"/>
      <c r="BI204" s="23"/>
      <c r="BJ204" s="23"/>
      <c r="BK204" s="23"/>
      <c r="BL204" s="23"/>
      <c r="BM204" s="23"/>
      <c r="BN204" s="23"/>
      <c r="BO204" s="23"/>
      <c r="BP204" s="23"/>
      <c r="BQ204" s="23"/>
      <c r="BR204" s="23"/>
      <c r="BS204" s="23"/>
      <c r="BT204" s="23"/>
      <c r="BU204" s="23"/>
      <c r="BV204" s="23"/>
      <c r="BW204" s="23"/>
      <c r="BX204" s="23"/>
      <c r="BY204" s="23"/>
      <c r="BZ204" s="23"/>
      <c r="CA204" s="23"/>
      <c r="CB204" s="23"/>
    </row>
    <row r="205" spans="1:80" ht="12.75" customHeight="1" x14ac:dyDescent="0.25">
      <c r="D205" s="40"/>
      <c r="E205" s="41"/>
      <c r="F205" s="42"/>
      <c r="G205" s="23"/>
      <c r="H205" s="46"/>
      <c r="I205" s="43"/>
      <c r="J205" s="47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  <c r="AS205" s="23"/>
      <c r="AT205" s="23"/>
      <c r="AU205" s="23"/>
      <c r="AV205" s="23"/>
      <c r="AW205" s="23"/>
      <c r="AX205" s="23"/>
      <c r="AY205" s="23"/>
      <c r="AZ205" s="23"/>
      <c r="BA205" s="23"/>
      <c r="BB205" s="23"/>
      <c r="BC205" s="23"/>
      <c r="BD205" s="23"/>
      <c r="BE205" s="23"/>
      <c r="BF205" s="23"/>
      <c r="BG205" s="23"/>
      <c r="BH205" s="23"/>
      <c r="BI205" s="23"/>
      <c r="BJ205" s="23"/>
      <c r="BK205" s="23"/>
      <c r="BL205" s="23"/>
      <c r="BM205" s="23"/>
      <c r="BN205" s="23"/>
      <c r="BO205" s="23"/>
      <c r="BP205" s="23"/>
      <c r="BQ205" s="23"/>
      <c r="BR205" s="23"/>
      <c r="BS205" s="23"/>
      <c r="BT205" s="23"/>
      <c r="BU205" s="23"/>
      <c r="BV205" s="23"/>
      <c r="BW205" s="23"/>
      <c r="BX205" s="23"/>
      <c r="BY205" s="23"/>
      <c r="BZ205" s="23"/>
      <c r="CA205" s="23"/>
      <c r="CB205" s="23"/>
    </row>
    <row r="206" spans="1:80" ht="12.75" customHeight="1" x14ac:dyDescent="0.25">
      <c r="D206" s="48"/>
      <c r="E206" s="44"/>
      <c r="F206" s="49"/>
      <c r="G206" s="23"/>
      <c r="H206" s="46"/>
      <c r="I206" s="43"/>
      <c r="J206" s="47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  <c r="AS206" s="23"/>
      <c r="AT206" s="23"/>
      <c r="AU206" s="23"/>
      <c r="AV206" s="23"/>
      <c r="AW206" s="23"/>
      <c r="AX206" s="23"/>
      <c r="AY206" s="23"/>
      <c r="AZ206" s="23"/>
      <c r="BA206" s="23"/>
      <c r="BB206" s="23"/>
      <c r="BC206" s="23"/>
      <c r="BD206" s="23"/>
      <c r="BE206" s="23"/>
      <c r="BF206" s="23"/>
      <c r="BG206" s="23"/>
      <c r="BH206" s="23"/>
      <c r="BI206" s="23"/>
      <c r="BJ206" s="23"/>
      <c r="BK206" s="23"/>
      <c r="BL206" s="23"/>
      <c r="BM206" s="23"/>
      <c r="BN206" s="23"/>
      <c r="BO206" s="23"/>
      <c r="BP206" s="23"/>
      <c r="BQ206" s="23"/>
      <c r="BR206" s="23"/>
      <c r="BS206" s="23"/>
      <c r="BT206" s="23"/>
      <c r="BU206" s="23"/>
      <c r="BV206" s="23"/>
      <c r="BW206" s="23"/>
      <c r="BX206" s="23"/>
      <c r="BY206" s="23"/>
      <c r="BZ206" s="23"/>
      <c r="CA206" s="23"/>
      <c r="CB206" s="23"/>
    </row>
    <row r="207" spans="1:80" ht="12.75" customHeight="1" x14ac:dyDescent="0.25">
      <c r="D207" s="48"/>
      <c r="E207" s="44"/>
      <c r="F207" s="49"/>
      <c r="G207" s="23"/>
      <c r="H207" s="46"/>
      <c r="I207" s="43"/>
      <c r="J207" s="47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S207" s="23"/>
      <c r="AT207" s="23"/>
      <c r="AU207" s="23"/>
      <c r="AV207" s="23"/>
      <c r="AW207" s="23"/>
      <c r="AX207" s="23"/>
      <c r="AY207" s="23"/>
      <c r="AZ207" s="23"/>
      <c r="BA207" s="23"/>
      <c r="BB207" s="23"/>
      <c r="BC207" s="23"/>
      <c r="BD207" s="23"/>
      <c r="BE207" s="23"/>
      <c r="BF207" s="23"/>
      <c r="BG207" s="23"/>
      <c r="BH207" s="23"/>
      <c r="BI207" s="23"/>
      <c r="BJ207" s="23"/>
      <c r="BK207" s="23"/>
      <c r="BL207" s="23"/>
      <c r="BM207" s="23"/>
      <c r="BN207" s="23"/>
      <c r="BO207" s="23"/>
      <c r="BP207" s="23"/>
      <c r="BQ207" s="23"/>
      <c r="BR207" s="23"/>
      <c r="BS207" s="23"/>
      <c r="BT207" s="23"/>
      <c r="BU207" s="23"/>
      <c r="BV207" s="23"/>
      <c r="BW207" s="23"/>
      <c r="BX207" s="23"/>
      <c r="BY207" s="23"/>
      <c r="BZ207" s="23"/>
      <c r="CA207" s="23"/>
      <c r="CB207" s="23"/>
    </row>
    <row r="208" spans="1:80" ht="12.75" customHeight="1" x14ac:dyDescent="0.25">
      <c r="D208" s="48"/>
      <c r="E208" s="44"/>
      <c r="F208" s="49"/>
      <c r="G208" s="23"/>
      <c r="H208" s="45"/>
      <c r="I208" s="45"/>
      <c r="J208" s="45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  <c r="AS208" s="23"/>
      <c r="AT208" s="23"/>
      <c r="AU208" s="23"/>
      <c r="AV208" s="23"/>
      <c r="AW208" s="23"/>
      <c r="AX208" s="23"/>
      <c r="AY208" s="23"/>
      <c r="AZ208" s="23"/>
      <c r="BA208" s="23"/>
      <c r="BB208" s="23"/>
      <c r="BC208" s="23"/>
      <c r="BD208" s="23"/>
      <c r="BE208" s="23"/>
      <c r="BF208" s="23"/>
      <c r="BG208" s="23"/>
      <c r="BH208" s="23"/>
      <c r="BI208" s="23"/>
      <c r="BJ208" s="23"/>
      <c r="BK208" s="23"/>
      <c r="BL208" s="23"/>
      <c r="BM208" s="23"/>
      <c r="BN208" s="23"/>
      <c r="BO208" s="23"/>
      <c r="BP208" s="23"/>
      <c r="BQ208" s="23"/>
      <c r="BR208" s="23"/>
      <c r="BS208" s="23"/>
      <c r="BT208" s="23"/>
      <c r="BU208" s="23"/>
      <c r="BV208" s="23"/>
      <c r="BW208" s="23"/>
      <c r="BX208" s="23"/>
      <c r="BY208" s="23"/>
      <c r="BZ208" s="23"/>
      <c r="CA208" s="23"/>
      <c r="CB208" s="23"/>
    </row>
    <row r="209" spans="4:80" ht="12.75" customHeight="1" x14ac:dyDescent="0.25">
      <c r="D209" s="52"/>
      <c r="E209" s="52"/>
      <c r="F209" s="52"/>
      <c r="G209" s="23"/>
      <c r="H209" s="45"/>
      <c r="I209" s="45"/>
      <c r="J209" s="45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  <c r="AS209" s="23"/>
      <c r="AT209" s="23"/>
      <c r="AU209" s="23"/>
      <c r="AV209" s="23"/>
      <c r="AW209" s="23"/>
      <c r="AX209" s="23"/>
      <c r="AY209" s="23"/>
      <c r="AZ209" s="23"/>
      <c r="BA209" s="23"/>
      <c r="BB209" s="23"/>
      <c r="BC209" s="23"/>
      <c r="BD209" s="23"/>
      <c r="BE209" s="23"/>
      <c r="BF209" s="23"/>
      <c r="BG209" s="23"/>
      <c r="BH209" s="23"/>
      <c r="BI209" s="23"/>
      <c r="BJ209" s="23"/>
      <c r="BK209" s="23"/>
      <c r="BL209" s="23"/>
      <c r="BM209" s="23"/>
      <c r="BN209" s="23"/>
      <c r="BO209" s="23"/>
      <c r="BP209" s="23"/>
      <c r="BQ209" s="23"/>
      <c r="BR209" s="23"/>
      <c r="BS209" s="23"/>
      <c r="BT209" s="23"/>
      <c r="BU209" s="23"/>
      <c r="BV209" s="23"/>
      <c r="BW209" s="23"/>
      <c r="BX209" s="23"/>
      <c r="BY209" s="23"/>
      <c r="BZ209" s="23"/>
      <c r="CA209" s="23"/>
      <c r="CB209" s="23"/>
    </row>
    <row r="210" spans="4:80" ht="12.75" customHeight="1" x14ac:dyDescent="0.25">
      <c r="D210" s="41"/>
      <c r="E210" s="41"/>
      <c r="F210" s="41"/>
      <c r="G210" s="23"/>
      <c r="H210" s="45"/>
      <c r="I210" s="45"/>
      <c r="J210" s="45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  <c r="AS210" s="23"/>
      <c r="AT210" s="23"/>
      <c r="AU210" s="23"/>
      <c r="AV210" s="23"/>
      <c r="AW210" s="23"/>
      <c r="AX210" s="23"/>
      <c r="AY210" s="23"/>
      <c r="AZ210" s="23"/>
      <c r="BA210" s="23"/>
      <c r="BB210" s="23"/>
      <c r="BC210" s="23"/>
      <c r="BD210" s="23"/>
      <c r="BE210" s="23"/>
      <c r="BF210" s="23"/>
      <c r="BG210" s="23"/>
      <c r="BH210" s="23"/>
      <c r="BI210" s="23"/>
      <c r="BJ210" s="23"/>
      <c r="BK210" s="23"/>
      <c r="BL210" s="23"/>
      <c r="BM210" s="23"/>
      <c r="BN210" s="23"/>
      <c r="BO210" s="23"/>
      <c r="BP210" s="23"/>
      <c r="BQ210" s="23"/>
      <c r="BR210" s="23"/>
      <c r="BS210" s="23"/>
      <c r="BT210" s="23"/>
      <c r="BU210" s="23"/>
      <c r="BV210" s="23"/>
      <c r="BW210" s="23"/>
      <c r="BX210" s="23"/>
      <c r="BY210" s="23"/>
      <c r="BZ210" s="23"/>
      <c r="CA210" s="23"/>
      <c r="CB210" s="23"/>
    </row>
    <row r="211" spans="4:80" ht="12.75" customHeight="1" x14ac:dyDescent="0.25">
      <c r="D211" s="41"/>
      <c r="E211" s="41"/>
      <c r="F211" s="41"/>
      <c r="G211" s="23"/>
      <c r="H211" s="45"/>
      <c r="I211" s="45"/>
      <c r="J211" s="45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  <c r="AS211" s="23"/>
      <c r="AT211" s="23"/>
      <c r="AU211" s="23"/>
      <c r="AV211" s="23"/>
      <c r="AW211" s="23"/>
      <c r="AX211" s="23"/>
      <c r="AY211" s="23"/>
      <c r="AZ211" s="23"/>
      <c r="BA211" s="23"/>
      <c r="BB211" s="23"/>
      <c r="BC211" s="23"/>
      <c r="BD211" s="23"/>
      <c r="BE211" s="23"/>
      <c r="BF211" s="23"/>
      <c r="BG211" s="23"/>
      <c r="BH211" s="23"/>
      <c r="BI211" s="23"/>
      <c r="BJ211" s="23"/>
      <c r="BK211" s="23"/>
      <c r="BL211" s="23"/>
      <c r="BM211" s="23"/>
      <c r="BN211" s="23"/>
      <c r="BO211" s="23"/>
      <c r="BP211" s="23"/>
      <c r="BQ211" s="23"/>
      <c r="BR211" s="23"/>
      <c r="BS211" s="23"/>
      <c r="BT211" s="23"/>
      <c r="BU211" s="23"/>
      <c r="BV211" s="23"/>
      <c r="BW211" s="23"/>
      <c r="BX211" s="23"/>
      <c r="BY211" s="23"/>
      <c r="BZ211" s="23"/>
      <c r="CA211" s="23"/>
      <c r="CB211" s="23"/>
    </row>
    <row r="212" spans="4:80" ht="12.75" customHeight="1" x14ac:dyDescent="0.25">
      <c r="D212" s="41"/>
      <c r="E212" s="41"/>
      <c r="F212" s="41"/>
      <c r="G212" s="23"/>
      <c r="H212" s="45"/>
      <c r="I212" s="45"/>
      <c r="J212" s="45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  <c r="AS212" s="23"/>
      <c r="AT212" s="23"/>
      <c r="AU212" s="23"/>
      <c r="AV212" s="23"/>
      <c r="AW212" s="23"/>
      <c r="AX212" s="23"/>
      <c r="AY212" s="23"/>
      <c r="AZ212" s="23"/>
      <c r="BA212" s="23"/>
      <c r="BB212" s="23"/>
      <c r="BC212" s="23"/>
      <c r="BD212" s="23"/>
      <c r="BE212" s="23"/>
      <c r="BF212" s="23"/>
      <c r="BG212" s="23"/>
      <c r="BH212" s="23"/>
      <c r="BI212" s="23"/>
      <c r="BJ212" s="23"/>
      <c r="BK212" s="23"/>
      <c r="BL212" s="23"/>
      <c r="BM212" s="23"/>
      <c r="BN212" s="23"/>
      <c r="BO212" s="23"/>
      <c r="BP212" s="23"/>
      <c r="BQ212" s="23"/>
      <c r="BR212" s="23"/>
      <c r="BS212" s="23"/>
      <c r="BT212" s="23"/>
      <c r="BU212" s="23"/>
      <c r="BV212" s="23"/>
      <c r="BW212" s="23"/>
      <c r="BX212" s="23"/>
      <c r="BY212" s="23"/>
      <c r="BZ212" s="23"/>
      <c r="CA212" s="23"/>
      <c r="CB212" s="23"/>
    </row>
    <row r="213" spans="4:80" ht="12.75" customHeight="1" x14ac:dyDescent="0.25">
      <c r="D213" s="41"/>
      <c r="E213" s="41"/>
      <c r="F213" s="41"/>
      <c r="G213" s="23"/>
      <c r="H213" s="45"/>
      <c r="I213" s="45"/>
      <c r="J213" s="45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  <c r="AS213" s="23"/>
      <c r="AT213" s="23"/>
      <c r="AU213" s="23"/>
      <c r="AV213" s="23"/>
      <c r="AW213" s="23"/>
      <c r="AX213" s="23"/>
      <c r="AY213" s="23"/>
      <c r="AZ213" s="23"/>
      <c r="BA213" s="23"/>
      <c r="BB213" s="23"/>
      <c r="BC213" s="23"/>
      <c r="BD213" s="23"/>
      <c r="BE213" s="23"/>
      <c r="BF213" s="23"/>
      <c r="BG213" s="23"/>
      <c r="BH213" s="23"/>
      <c r="BI213" s="23"/>
      <c r="BJ213" s="23"/>
      <c r="BK213" s="23"/>
      <c r="BL213" s="23"/>
      <c r="BM213" s="23"/>
      <c r="BN213" s="23"/>
      <c r="BO213" s="23"/>
      <c r="BP213" s="23"/>
      <c r="BQ213" s="23"/>
      <c r="BR213" s="23"/>
      <c r="BS213" s="23"/>
      <c r="BT213" s="23"/>
      <c r="BU213" s="23"/>
      <c r="BV213" s="23"/>
      <c r="BW213" s="23"/>
      <c r="BX213" s="23"/>
      <c r="BY213" s="23"/>
      <c r="BZ213" s="23"/>
      <c r="CA213" s="23"/>
      <c r="CB213" s="23"/>
    </row>
    <row r="214" spans="4:80" ht="12.75" customHeight="1" x14ac:dyDescent="0.25">
      <c r="D214" s="41"/>
      <c r="E214" s="41"/>
      <c r="F214" s="41"/>
      <c r="G214" s="23"/>
      <c r="H214" s="45"/>
      <c r="I214" s="45"/>
      <c r="J214" s="45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  <c r="AS214" s="23"/>
      <c r="AT214" s="23"/>
      <c r="AU214" s="23"/>
      <c r="AV214" s="23"/>
      <c r="AW214" s="23"/>
      <c r="AX214" s="23"/>
      <c r="AY214" s="23"/>
      <c r="AZ214" s="23"/>
      <c r="BA214" s="23"/>
      <c r="BB214" s="23"/>
      <c r="BC214" s="23"/>
      <c r="BD214" s="23"/>
      <c r="BE214" s="23"/>
      <c r="BF214" s="23"/>
      <c r="BG214" s="23"/>
      <c r="BH214" s="23"/>
      <c r="BI214" s="23"/>
      <c r="BJ214" s="23"/>
      <c r="BK214" s="23"/>
      <c r="BL214" s="23"/>
      <c r="BM214" s="23"/>
      <c r="BN214" s="23"/>
      <c r="BO214" s="23"/>
      <c r="BP214" s="23"/>
      <c r="BQ214" s="23"/>
      <c r="BR214" s="23"/>
      <c r="BS214" s="23"/>
      <c r="BT214" s="23"/>
      <c r="BU214" s="23"/>
      <c r="BV214" s="23"/>
      <c r="BW214" s="23"/>
      <c r="BX214" s="23"/>
      <c r="BY214" s="23"/>
      <c r="BZ214" s="23"/>
      <c r="CA214" s="23"/>
      <c r="CB214" s="23"/>
    </row>
    <row r="215" spans="4:80" ht="12.75" customHeight="1" x14ac:dyDescent="0.25">
      <c r="D215" s="41"/>
      <c r="E215" s="41"/>
      <c r="F215" s="41"/>
      <c r="G215" s="23"/>
      <c r="H215" s="45"/>
      <c r="I215" s="45"/>
      <c r="J215" s="45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  <c r="AX215" s="23"/>
      <c r="AY215" s="23"/>
      <c r="AZ215" s="23"/>
      <c r="BA215" s="23"/>
      <c r="BB215" s="23"/>
      <c r="BC215" s="23"/>
      <c r="BD215" s="23"/>
      <c r="BE215" s="23"/>
      <c r="BF215" s="23"/>
      <c r="BG215" s="23"/>
      <c r="BH215" s="23"/>
      <c r="BI215" s="23"/>
      <c r="BJ215" s="23"/>
      <c r="BK215" s="23"/>
      <c r="BL215" s="23"/>
      <c r="BM215" s="23"/>
      <c r="BN215" s="23"/>
      <c r="BO215" s="23"/>
      <c r="BP215" s="23"/>
      <c r="BQ215" s="23"/>
      <c r="BR215" s="23"/>
      <c r="BS215" s="23"/>
      <c r="BT215" s="23"/>
      <c r="BU215" s="23"/>
      <c r="BV215" s="23"/>
      <c r="BW215" s="23"/>
      <c r="BX215" s="23"/>
      <c r="BY215" s="23"/>
      <c r="BZ215" s="23"/>
      <c r="CA215" s="23"/>
      <c r="CB215" s="23"/>
    </row>
    <row r="216" spans="4:80" ht="12.75" customHeight="1" x14ac:dyDescent="0.25">
      <c r="D216" s="41"/>
      <c r="E216" s="41"/>
      <c r="F216" s="41"/>
      <c r="G216" s="23"/>
      <c r="H216" s="45"/>
      <c r="I216" s="45"/>
      <c r="J216" s="45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  <c r="AS216" s="23"/>
      <c r="AT216" s="23"/>
      <c r="AU216" s="23"/>
      <c r="AV216" s="23"/>
      <c r="AW216" s="23"/>
      <c r="AX216" s="23"/>
      <c r="AY216" s="23"/>
      <c r="AZ216" s="23"/>
      <c r="BA216" s="23"/>
      <c r="BB216" s="23"/>
      <c r="BC216" s="23"/>
      <c r="BD216" s="23"/>
      <c r="BE216" s="23"/>
      <c r="BF216" s="23"/>
      <c r="BG216" s="23"/>
      <c r="BH216" s="23"/>
      <c r="BI216" s="23"/>
      <c r="BJ216" s="23"/>
      <c r="BK216" s="23"/>
      <c r="BL216" s="23"/>
      <c r="BM216" s="23"/>
      <c r="BN216" s="23"/>
      <c r="BO216" s="23"/>
      <c r="BP216" s="23"/>
      <c r="BQ216" s="23"/>
      <c r="BR216" s="23"/>
      <c r="BS216" s="23"/>
      <c r="BT216" s="23"/>
      <c r="BU216" s="23"/>
      <c r="BV216" s="23"/>
      <c r="BW216" s="23"/>
      <c r="BX216" s="23"/>
      <c r="BY216" s="23"/>
      <c r="BZ216" s="23"/>
      <c r="CA216" s="23"/>
      <c r="CB216" s="23"/>
    </row>
    <row r="217" spans="4:80" ht="12.75" customHeight="1" x14ac:dyDescent="0.25">
      <c r="D217" s="41"/>
      <c r="E217" s="41"/>
      <c r="F217" s="41"/>
      <c r="G217" s="23"/>
      <c r="H217" s="45"/>
      <c r="I217" s="45"/>
      <c r="J217" s="45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  <c r="AS217" s="23"/>
      <c r="AT217" s="23"/>
      <c r="AU217" s="23"/>
      <c r="AV217" s="23"/>
      <c r="AW217" s="23"/>
      <c r="AX217" s="23"/>
      <c r="AY217" s="23"/>
      <c r="AZ217" s="23"/>
      <c r="BA217" s="23"/>
      <c r="BB217" s="23"/>
      <c r="BC217" s="23"/>
      <c r="BD217" s="23"/>
      <c r="BE217" s="23"/>
      <c r="BF217" s="23"/>
      <c r="BG217" s="23"/>
      <c r="BH217" s="23"/>
      <c r="BI217" s="23"/>
      <c r="BJ217" s="23"/>
      <c r="BK217" s="23"/>
      <c r="BL217" s="23"/>
      <c r="BM217" s="23"/>
      <c r="BN217" s="23"/>
      <c r="BO217" s="23"/>
      <c r="BP217" s="23"/>
      <c r="BQ217" s="23"/>
      <c r="BR217" s="23"/>
      <c r="BS217" s="23"/>
      <c r="BT217" s="23"/>
      <c r="BU217" s="23"/>
      <c r="BV217" s="23"/>
      <c r="BW217" s="23"/>
      <c r="BX217" s="23"/>
      <c r="BY217" s="23"/>
      <c r="BZ217" s="23"/>
      <c r="CA217" s="23"/>
      <c r="CB217" s="23"/>
    </row>
    <row r="218" spans="4:80" ht="12.75" customHeight="1" x14ac:dyDescent="0.25">
      <c r="D218" s="41"/>
      <c r="E218" s="41"/>
      <c r="F218" s="41"/>
      <c r="G218" s="23"/>
      <c r="H218" s="50"/>
      <c r="I218" s="45"/>
      <c r="J218" s="51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  <c r="AS218" s="23"/>
      <c r="AT218" s="23"/>
      <c r="AU218" s="23"/>
      <c r="AV218" s="23"/>
      <c r="AW218" s="23"/>
      <c r="AX218" s="23"/>
      <c r="AY218" s="23"/>
      <c r="AZ218" s="23"/>
      <c r="BA218" s="23"/>
      <c r="BB218" s="23"/>
      <c r="BC218" s="23"/>
      <c r="BD218" s="23"/>
      <c r="BE218" s="23"/>
      <c r="BF218" s="23"/>
      <c r="BG218" s="23"/>
      <c r="BH218" s="23"/>
      <c r="BI218" s="23"/>
      <c r="BJ218" s="23"/>
      <c r="BK218" s="23"/>
      <c r="BL218" s="23"/>
      <c r="BM218" s="23"/>
      <c r="BN218" s="23"/>
      <c r="BO218" s="23"/>
      <c r="BP218" s="23"/>
      <c r="BQ218" s="23"/>
      <c r="BR218" s="23"/>
      <c r="BS218" s="23"/>
      <c r="BT218" s="23"/>
      <c r="BU218" s="23"/>
      <c r="BV218" s="23"/>
      <c r="BW218" s="23"/>
      <c r="BX218" s="23"/>
      <c r="BY218" s="23"/>
      <c r="BZ218" s="23"/>
      <c r="CA218" s="23"/>
      <c r="CB218" s="23"/>
    </row>
    <row r="219" spans="4:80" ht="12.75" customHeight="1" x14ac:dyDescent="0.25">
      <c r="D219" s="40"/>
      <c r="E219" s="41"/>
      <c r="F219" s="42"/>
      <c r="G219" s="23"/>
      <c r="H219" s="45"/>
      <c r="I219" s="45"/>
      <c r="J219" s="45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  <c r="AS219" s="23"/>
      <c r="AT219" s="23"/>
      <c r="AU219" s="23"/>
      <c r="AV219" s="23"/>
      <c r="AW219" s="23"/>
      <c r="AX219" s="23"/>
      <c r="AY219" s="23"/>
      <c r="AZ219" s="23"/>
      <c r="BA219" s="23"/>
      <c r="BB219" s="23"/>
      <c r="BC219" s="23"/>
      <c r="BD219" s="23"/>
      <c r="BE219" s="23"/>
      <c r="BF219" s="23"/>
      <c r="BG219" s="23"/>
      <c r="BH219" s="23"/>
      <c r="BI219" s="23"/>
      <c r="BJ219" s="23"/>
      <c r="BK219" s="23"/>
      <c r="BL219" s="23"/>
      <c r="BM219" s="23"/>
      <c r="BN219" s="23"/>
      <c r="BO219" s="23"/>
      <c r="BP219" s="23"/>
      <c r="BQ219" s="23"/>
      <c r="BR219" s="23"/>
      <c r="BS219" s="23"/>
      <c r="BT219" s="23"/>
      <c r="BU219" s="23"/>
      <c r="BV219" s="23"/>
      <c r="BW219" s="23"/>
      <c r="BX219" s="23"/>
      <c r="BY219" s="23"/>
      <c r="BZ219" s="23"/>
      <c r="CA219" s="23"/>
      <c r="CB219" s="23"/>
    </row>
    <row r="220" spans="4:80" ht="12.75" customHeight="1" x14ac:dyDescent="0.25">
      <c r="D220" s="52"/>
      <c r="E220" s="52"/>
      <c r="F220" s="52"/>
      <c r="G220" s="23"/>
      <c r="H220" s="45"/>
      <c r="I220" s="45"/>
      <c r="J220" s="45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  <c r="AS220" s="23"/>
      <c r="AT220" s="23"/>
      <c r="AU220" s="23"/>
      <c r="AV220" s="23"/>
      <c r="AW220" s="23"/>
      <c r="AX220" s="23"/>
      <c r="AY220" s="23"/>
      <c r="AZ220" s="23"/>
      <c r="BA220" s="23"/>
      <c r="BB220" s="23"/>
      <c r="BC220" s="23"/>
      <c r="BD220" s="23"/>
      <c r="BE220" s="23"/>
      <c r="BF220" s="23"/>
      <c r="BG220" s="23"/>
      <c r="BH220" s="23"/>
      <c r="BI220" s="23"/>
      <c r="BJ220" s="23"/>
      <c r="BK220" s="23"/>
      <c r="BL220" s="23"/>
      <c r="BM220" s="23"/>
      <c r="BN220" s="23"/>
      <c r="BO220" s="23"/>
      <c r="BP220" s="23"/>
      <c r="BQ220" s="23"/>
      <c r="BR220" s="23"/>
      <c r="BS220" s="23"/>
      <c r="BT220" s="23"/>
      <c r="BU220" s="23"/>
      <c r="BV220" s="23"/>
      <c r="BW220" s="23"/>
      <c r="BX220" s="23"/>
      <c r="BY220" s="23"/>
      <c r="BZ220" s="23"/>
      <c r="CA220" s="23"/>
      <c r="CB220" s="23"/>
    </row>
    <row r="221" spans="4:80" ht="12.75" customHeight="1" x14ac:dyDescent="0.25">
      <c r="D221" s="41"/>
      <c r="E221" s="41"/>
      <c r="F221" s="41"/>
      <c r="G221" s="23"/>
      <c r="H221" s="50"/>
      <c r="I221" s="45"/>
      <c r="J221" s="51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  <c r="AS221" s="23"/>
      <c r="AT221" s="23"/>
      <c r="AU221" s="23"/>
      <c r="AV221" s="23"/>
      <c r="AW221" s="23"/>
      <c r="AX221" s="23"/>
      <c r="AY221" s="23"/>
      <c r="AZ221" s="23"/>
      <c r="BA221" s="23"/>
      <c r="BB221" s="23"/>
      <c r="BC221" s="23"/>
      <c r="BD221" s="23"/>
      <c r="BE221" s="23"/>
      <c r="BF221" s="23"/>
      <c r="BG221" s="23"/>
      <c r="BH221" s="23"/>
      <c r="BI221" s="23"/>
      <c r="BJ221" s="23"/>
      <c r="BK221" s="23"/>
      <c r="BL221" s="23"/>
      <c r="BM221" s="23"/>
      <c r="BN221" s="23"/>
      <c r="BO221" s="23"/>
      <c r="BP221" s="23"/>
      <c r="BQ221" s="23"/>
      <c r="BR221" s="23"/>
      <c r="BS221" s="23"/>
      <c r="BT221" s="23"/>
      <c r="BU221" s="23"/>
      <c r="BV221" s="23"/>
      <c r="BW221" s="23"/>
      <c r="BX221" s="23"/>
      <c r="BY221" s="23"/>
      <c r="BZ221" s="23"/>
      <c r="CA221" s="23"/>
      <c r="CB221" s="23"/>
    </row>
    <row r="222" spans="4:80" ht="12.75" customHeight="1" x14ac:dyDescent="0.25">
      <c r="D222" s="40"/>
      <c r="E222" s="41"/>
      <c r="F222" s="42"/>
      <c r="G222" s="23"/>
      <c r="H222" s="45"/>
      <c r="I222" s="45"/>
      <c r="J222" s="45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  <c r="AS222" s="23"/>
      <c r="AT222" s="23"/>
      <c r="AU222" s="23"/>
      <c r="AV222" s="23"/>
      <c r="AW222" s="23"/>
      <c r="AX222" s="23"/>
      <c r="AY222" s="23"/>
      <c r="AZ222" s="23"/>
      <c r="BA222" s="23"/>
      <c r="BB222" s="23"/>
      <c r="BC222" s="23"/>
      <c r="BD222" s="23"/>
      <c r="BE222" s="23"/>
      <c r="BF222" s="23"/>
      <c r="BG222" s="23"/>
      <c r="BH222" s="23"/>
      <c r="BI222" s="23"/>
      <c r="BJ222" s="23"/>
      <c r="BK222" s="23"/>
      <c r="BL222" s="23"/>
      <c r="BM222" s="23"/>
      <c r="BN222" s="23"/>
      <c r="BO222" s="23"/>
      <c r="BP222" s="23"/>
      <c r="BQ222" s="23"/>
      <c r="BR222" s="23"/>
      <c r="BS222" s="23"/>
      <c r="BT222" s="23"/>
      <c r="BU222" s="23"/>
      <c r="BV222" s="23"/>
      <c r="BW222" s="23"/>
      <c r="BX222" s="23"/>
      <c r="BY222" s="23"/>
      <c r="BZ222" s="23"/>
      <c r="CA222" s="23"/>
      <c r="CB222" s="23"/>
    </row>
    <row r="223" spans="4:80" ht="12.75" customHeight="1" x14ac:dyDescent="0.25">
      <c r="D223" s="41"/>
      <c r="E223" s="41"/>
      <c r="F223" s="41"/>
      <c r="G223" s="23"/>
      <c r="H223" s="45"/>
      <c r="I223" s="45"/>
      <c r="J223" s="45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  <c r="AS223" s="23"/>
      <c r="AT223" s="23"/>
      <c r="AU223" s="23"/>
      <c r="AV223" s="23"/>
      <c r="AW223" s="23"/>
      <c r="AX223" s="23"/>
      <c r="AY223" s="23"/>
      <c r="AZ223" s="23"/>
      <c r="BA223" s="23"/>
      <c r="BB223" s="23"/>
      <c r="BC223" s="23"/>
      <c r="BD223" s="23"/>
      <c r="BE223" s="23"/>
      <c r="BF223" s="23"/>
      <c r="BG223" s="23"/>
      <c r="BH223" s="23"/>
      <c r="BI223" s="23"/>
      <c r="BJ223" s="23"/>
      <c r="BK223" s="23"/>
      <c r="BL223" s="23"/>
      <c r="BM223" s="23"/>
      <c r="BN223" s="23"/>
      <c r="BO223" s="23"/>
      <c r="BP223" s="23"/>
      <c r="BQ223" s="23"/>
      <c r="BR223" s="23"/>
      <c r="BS223" s="23"/>
      <c r="BT223" s="23"/>
      <c r="BU223" s="23"/>
      <c r="BV223" s="23"/>
      <c r="BW223" s="23"/>
      <c r="BX223" s="23"/>
      <c r="BY223" s="23"/>
      <c r="BZ223" s="23"/>
      <c r="CA223" s="23"/>
      <c r="CB223" s="23"/>
    </row>
    <row r="224" spans="4:80" ht="12.75" customHeight="1" x14ac:dyDescent="0.25">
      <c r="D224" s="41"/>
      <c r="E224" s="41"/>
      <c r="F224" s="41"/>
      <c r="G224" s="23"/>
      <c r="H224" s="45"/>
      <c r="I224" s="45"/>
      <c r="J224" s="45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  <c r="AT224" s="23"/>
      <c r="AU224" s="23"/>
      <c r="AV224" s="23"/>
      <c r="AW224" s="23"/>
      <c r="AX224" s="23"/>
      <c r="AY224" s="23"/>
      <c r="AZ224" s="23"/>
      <c r="BA224" s="23"/>
      <c r="BB224" s="23"/>
      <c r="BC224" s="23"/>
      <c r="BD224" s="23"/>
      <c r="BE224" s="23"/>
      <c r="BF224" s="23"/>
      <c r="BG224" s="23"/>
      <c r="BH224" s="23"/>
      <c r="BI224" s="23"/>
      <c r="BJ224" s="23"/>
      <c r="BK224" s="23"/>
      <c r="BL224" s="23"/>
      <c r="BM224" s="23"/>
      <c r="BN224" s="23"/>
      <c r="BO224" s="23"/>
      <c r="BP224" s="23"/>
      <c r="BQ224" s="23"/>
      <c r="BR224" s="23"/>
      <c r="BS224" s="23"/>
      <c r="BT224" s="23"/>
      <c r="BU224" s="23"/>
      <c r="BV224" s="23"/>
      <c r="BW224" s="23"/>
      <c r="BX224" s="23"/>
      <c r="BY224" s="23"/>
      <c r="BZ224" s="23"/>
      <c r="CA224" s="23"/>
      <c r="CB224" s="23"/>
    </row>
    <row r="225" spans="4:80" ht="12.75" customHeight="1" x14ac:dyDescent="0.25">
      <c r="D225" s="41"/>
      <c r="E225" s="41"/>
      <c r="F225" s="41"/>
      <c r="G225" s="23"/>
      <c r="H225" s="45"/>
      <c r="I225" s="45"/>
      <c r="J225" s="45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  <c r="AS225" s="23"/>
      <c r="AT225" s="23"/>
      <c r="AU225" s="23"/>
      <c r="AV225" s="23"/>
      <c r="AW225" s="23"/>
      <c r="AX225" s="23"/>
      <c r="AY225" s="23"/>
      <c r="AZ225" s="23"/>
      <c r="BA225" s="23"/>
      <c r="BB225" s="23"/>
      <c r="BC225" s="23"/>
      <c r="BD225" s="23"/>
      <c r="BE225" s="23"/>
      <c r="BF225" s="23"/>
      <c r="BG225" s="23"/>
      <c r="BH225" s="23"/>
      <c r="BI225" s="23"/>
      <c r="BJ225" s="23"/>
      <c r="BK225" s="23"/>
      <c r="BL225" s="23"/>
      <c r="BM225" s="23"/>
      <c r="BN225" s="23"/>
      <c r="BO225" s="23"/>
      <c r="BP225" s="23"/>
      <c r="BQ225" s="23"/>
      <c r="BR225" s="23"/>
      <c r="BS225" s="23"/>
      <c r="BT225" s="23"/>
      <c r="BU225" s="23"/>
      <c r="BV225" s="23"/>
      <c r="BW225" s="23"/>
      <c r="BX225" s="23"/>
      <c r="BY225" s="23"/>
      <c r="BZ225" s="23"/>
      <c r="CA225" s="23"/>
      <c r="CB225" s="23"/>
    </row>
    <row r="226" spans="4:80" ht="12.75" customHeight="1" x14ac:dyDescent="0.25">
      <c r="D226" s="41"/>
      <c r="E226" s="41"/>
      <c r="F226" s="41"/>
      <c r="G226" s="23"/>
      <c r="H226" s="45"/>
      <c r="I226" s="45"/>
      <c r="J226" s="45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  <c r="AS226" s="23"/>
      <c r="AT226" s="23"/>
      <c r="AU226" s="23"/>
      <c r="AV226" s="23"/>
      <c r="AW226" s="23"/>
      <c r="AX226" s="23"/>
      <c r="AY226" s="23"/>
      <c r="AZ226" s="23"/>
      <c r="BA226" s="23"/>
      <c r="BB226" s="23"/>
      <c r="BC226" s="23"/>
      <c r="BD226" s="23"/>
      <c r="BE226" s="23"/>
      <c r="BF226" s="23"/>
      <c r="BG226" s="23"/>
      <c r="BH226" s="23"/>
      <c r="BI226" s="23"/>
      <c r="BJ226" s="23"/>
      <c r="BK226" s="23"/>
      <c r="BL226" s="23"/>
      <c r="BM226" s="23"/>
      <c r="BN226" s="23"/>
      <c r="BO226" s="23"/>
      <c r="BP226" s="23"/>
      <c r="BQ226" s="23"/>
      <c r="BR226" s="23"/>
      <c r="BS226" s="23"/>
      <c r="BT226" s="23"/>
      <c r="BU226" s="23"/>
      <c r="BV226" s="23"/>
      <c r="BW226" s="23"/>
      <c r="BX226" s="23"/>
      <c r="BY226" s="23"/>
      <c r="BZ226" s="23"/>
      <c r="CA226" s="23"/>
      <c r="CB226" s="23"/>
    </row>
    <row r="227" spans="4:80" ht="12.75" customHeight="1" x14ac:dyDescent="0.25">
      <c r="D227" s="41"/>
      <c r="E227" s="41"/>
      <c r="F227" s="41"/>
      <c r="G227" s="23"/>
      <c r="H227" s="45"/>
      <c r="I227" s="45"/>
      <c r="J227" s="45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  <c r="AS227" s="23"/>
      <c r="AT227" s="23"/>
      <c r="AU227" s="23"/>
      <c r="AV227" s="23"/>
      <c r="AW227" s="23"/>
      <c r="AX227" s="23"/>
      <c r="AY227" s="23"/>
      <c r="AZ227" s="23"/>
      <c r="BA227" s="23"/>
      <c r="BB227" s="23"/>
      <c r="BC227" s="23"/>
      <c r="BD227" s="23"/>
      <c r="BE227" s="23"/>
      <c r="BF227" s="23"/>
      <c r="BG227" s="23"/>
      <c r="BH227" s="23"/>
      <c r="BI227" s="23"/>
      <c r="BJ227" s="23"/>
      <c r="BK227" s="23"/>
      <c r="BL227" s="23"/>
      <c r="BM227" s="23"/>
      <c r="BN227" s="23"/>
      <c r="BO227" s="23"/>
      <c r="BP227" s="23"/>
      <c r="BQ227" s="23"/>
      <c r="BR227" s="23"/>
      <c r="BS227" s="23"/>
      <c r="BT227" s="23"/>
      <c r="BU227" s="23"/>
      <c r="BV227" s="23"/>
      <c r="BW227" s="23"/>
      <c r="BX227" s="23"/>
      <c r="BY227" s="23"/>
      <c r="BZ227" s="23"/>
      <c r="CA227" s="23"/>
      <c r="CB227" s="23"/>
    </row>
    <row r="228" spans="4:80" ht="12.75" customHeight="1" x14ac:dyDescent="0.25">
      <c r="D228" s="41"/>
      <c r="E228" s="41"/>
      <c r="F228" s="41"/>
      <c r="G228" s="23"/>
      <c r="H228" s="50"/>
      <c r="I228" s="45"/>
      <c r="J228" s="51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  <c r="AS228" s="23"/>
      <c r="AT228" s="23"/>
      <c r="AU228" s="23"/>
      <c r="AV228" s="23"/>
      <c r="AW228" s="23"/>
      <c r="AX228" s="23"/>
      <c r="AY228" s="23"/>
      <c r="AZ228" s="23"/>
      <c r="BA228" s="23"/>
      <c r="BB228" s="23"/>
      <c r="BC228" s="23"/>
      <c r="BD228" s="23"/>
      <c r="BE228" s="23"/>
      <c r="BF228" s="23"/>
      <c r="BG228" s="23"/>
      <c r="BH228" s="23"/>
      <c r="BI228" s="23"/>
      <c r="BJ228" s="23"/>
      <c r="BK228" s="23"/>
      <c r="BL228" s="23"/>
      <c r="BM228" s="23"/>
      <c r="BN228" s="23"/>
      <c r="BO228" s="23"/>
      <c r="BP228" s="23"/>
      <c r="BQ228" s="23"/>
      <c r="BR228" s="23"/>
      <c r="BS228" s="23"/>
      <c r="BT228" s="23"/>
      <c r="BU228" s="23"/>
      <c r="BV228" s="23"/>
      <c r="BW228" s="23"/>
      <c r="BX228" s="23"/>
      <c r="BY228" s="23"/>
      <c r="BZ228" s="23"/>
      <c r="CA228" s="23"/>
      <c r="CB228" s="23"/>
    </row>
    <row r="229" spans="4:80" ht="12.75" customHeight="1" x14ac:dyDescent="0.25">
      <c r="D229" s="40"/>
      <c r="E229" s="41"/>
      <c r="F229" s="42"/>
      <c r="G229" s="23"/>
      <c r="H229" s="45"/>
      <c r="I229" s="45"/>
      <c r="J229" s="45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  <c r="AS229" s="23"/>
      <c r="AT229" s="23"/>
      <c r="AU229" s="23"/>
      <c r="AV229" s="23"/>
      <c r="AW229" s="23"/>
      <c r="AX229" s="23"/>
      <c r="AY229" s="23"/>
      <c r="AZ229" s="23"/>
      <c r="BA229" s="23"/>
      <c r="BB229" s="23"/>
      <c r="BC229" s="23"/>
      <c r="BD229" s="23"/>
      <c r="BE229" s="23"/>
      <c r="BF229" s="23"/>
      <c r="BG229" s="23"/>
      <c r="BH229" s="23"/>
      <c r="BI229" s="23"/>
      <c r="BJ229" s="23"/>
      <c r="BK229" s="23"/>
      <c r="BL229" s="23"/>
      <c r="BM229" s="23"/>
      <c r="BN229" s="23"/>
      <c r="BO229" s="23"/>
      <c r="BP229" s="23"/>
      <c r="BQ229" s="23"/>
      <c r="BR229" s="23"/>
      <c r="BS229" s="23"/>
      <c r="BT229" s="23"/>
      <c r="BU229" s="23"/>
      <c r="BV229" s="23"/>
      <c r="BW229" s="23"/>
      <c r="BX229" s="23"/>
      <c r="BY229" s="23"/>
      <c r="BZ229" s="23"/>
      <c r="CA229" s="23"/>
      <c r="CB229" s="23"/>
    </row>
    <row r="230" spans="4:80" ht="12.75" customHeight="1" x14ac:dyDescent="0.25">
      <c r="D230" s="41"/>
      <c r="E230" s="41"/>
      <c r="F230" s="41"/>
      <c r="G230" s="23"/>
      <c r="H230" s="43"/>
      <c r="I230" s="53"/>
      <c r="J230" s="54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  <c r="AS230" s="23"/>
      <c r="AT230" s="23"/>
      <c r="AU230" s="23"/>
      <c r="AV230" s="23"/>
      <c r="AW230" s="23"/>
      <c r="AX230" s="23"/>
      <c r="AY230" s="23"/>
      <c r="AZ230" s="23"/>
      <c r="BA230" s="23"/>
      <c r="BB230" s="23"/>
      <c r="BC230" s="23"/>
      <c r="BD230" s="23"/>
      <c r="BE230" s="23"/>
      <c r="BF230" s="23"/>
      <c r="BG230" s="23"/>
      <c r="BH230" s="23"/>
      <c r="BI230" s="23"/>
      <c r="BJ230" s="23"/>
      <c r="BK230" s="23"/>
      <c r="BL230" s="23"/>
      <c r="BM230" s="23"/>
      <c r="BN230" s="23"/>
      <c r="BO230" s="23"/>
      <c r="BP230" s="23"/>
      <c r="BQ230" s="23"/>
      <c r="BR230" s="23"/>
      <c r="BS230" s="23"/>
      <c r="BT230" s="23"/>
      <c r="BU230" s="23"/>
      <c r="BV230" s="23"/>
      <c r="BW230" s="23"/>
      <c r="BX230" s="23"/>
      <c r="BY230" s="23"/>
      <c r="BZ230" s="23"/>
      <c r="CA230" s="23"/>
      <c r="CB230" s="23"/>
    </row>
    <row r="231" spans="4:80" ht="12.75" customHeight="1" x14ac:dyDescent="0.25">
      <c r="D231" s="44"/>
      <c r="E231" s="55"/>
      <c r="F231" s="56"/>
      <c r="G231" s="23"/>
      <c r="H231" s="50"/>
      <c r="I231" s="53"/>
      <c r="J231" s="51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  <c r="AS231" s="23"/>
      <c r="AT231" s="23"/>
      <c r="AU231" s="23"/>
      <c r="AV231" s="23"/>
      <c r="AW231" s="23"/>
      <c r="AX231" s="23"/>
      <c r="AY231" s="23"/>
      <c r="AZ231" s="23"/>
      <c r="BA231" s="23"/>
      <c r="BB231" s="23"/>
      <c r="BC231" s="23"/>
      <c r="BD231" s="23"/>
      <c r="BE231" s="23"/>
      <c r="BF231" s="23"/>
      <c r="BG231" s="23"/>
      <c r="BH231" s="23"/>
      <c r="BI231" s="23"/>
      <c r="BJ231" s="23"/>
      <c r="BK231" s="23"/>
      <c r="BL231" s="23"/>
      <c r="BM231" s="23"/>
      <c r="BN231" s="23"/>
      <c r="BO231" s="23"/>
      <c r="BP231" s="23"/>
      <c r="BQ231" s="23"/>
      <c r="BR231" s="23"/>
      <c r="BS231" s="23"/>
      <c r="BT231" s="23"/>
      <c r="BU231" s="23"/>
      <c r="BV231" s="23"/>
      <c r="BW231" s="23"/>
      <c r="BX231" s="23"/>
      <c r="BY231" s="23"/>
      <c r="BZ231" s="23"/>
      <c r="CA231" s="23"/>
      <c r="CB231" s="23"/>
    </row>
    <row r="232" spans="4:80" ht="12.75" customHeight="1" x14ac:dyDescent="0.3">
      <c r="D232" s="57"/>
      <c r="E232" s="55"/>
      <c r="F232" s="58"/>
      <c r="G232" s="23"/>
      <c r="H232" s="45"/>
      <c r="I232" s="45"/>
      <c r="J232" s="45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  <c r="AS232" s="23"/>
      <c r="AT232" s="23"/>
      <c r="AU232" s="23"/>
      <c r="AV232" s="23"/>
      <c r="AW232" s="23"/>
      <c r="AX232" s="23"/>
      <c r="AY232" s="23"/>
      <c r="AZ232" s="23"/>
      <c r="BA232" s="23"/>
      <c r="BB232" s="23"/>
      <c r="BC232" s="23"/>
      <c r="BD232" s="23"/>
      <c r="BE232" s="23"/>
      <c r="BF232" s="23"/>
      <c r="BG232" s="23"/>
      <c r="BH232" s="23"/>
      <c r="BI232" s="23"/>
      <c r="BJ232" s="23"/>
      <c r="BK232" s="23"/>
      <c r="BL232" s="23"/>
      <c r="BM232" s="23"/>
      <c r="BN232" s="23"/>
      <c r="BO232" s="23"/>
      <c r="BP232" s="23"/>
      <c r="BQ232" s="23"/>
      <c r="BR232" s="23"/>
      <c r="BS232" s="23"/>
    </row>
    <row r="233" spans="4:80" ht="12.75" customHeight="1" x14ac:dyDescent="0.25">
      <c r="D233" s="41"/>
      <c r="E233" s="41"/>
      <c r="F233" s="41"/>
      <c r="G233" s="23"/>
      <c r="H233" s="45"/>
      <c r="I233" s="45"/>
      <c r="J233" s="45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  <c r="AS233" s="23"/>
      <c r="AT233" s="23"/>
      <c r="AU233" s="23"/>
      <c r="AV233" s="23"/>
      <c r="AW233" s="23"/>
      <c r="AX233" s="23"/>
      <c r="AY233" s="23"/>
      <c r="AZ233" s="23"/>
      <c r="BA233" s="23"/>
      <c r="BB233" s="23"/>
      <c r="BC233" s="23"/>
      <c r="BD233" s="23"/>
      <c r="BE233" s="23"/>
      <c r="BF233" s="23"/>
      <c r="BG233" s="23"/>
      <c r="BH233" s="23"/>
      <c r="BI233" s="23"/>
      <c r="BJ233" s="23"/>
      <c r="BK233" s="23"/>
      <c r="BL233" s="23"/>
      <c r="BM233" s="23"/>
      <c r="BN233" s="23"/>
      <c r="BO233" s="23"/>
      <c r="BP233" s="23"/>
      <c r="BQ233" s="23"/>
      <c r="BR233" s="23"/>
      <c r="BS233" s="23"/>
    </row>
    <row r="234" spans="4:80" ht="12.75" customHeight="1" x14ac:dyDescent="0.25">
      <c r="D234" s="59"/>
      <c r="E234" s="59"/>
      <c r="F234" s="59"/>
      <c r="G234" s="23"/>
      <c r="H234" s="45"/>
      <c r="I234" s="45"/>
      <c r="J234" s="45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  <c r="AS234" s="23"/>
      <c r="AT234" s="23"/>
      <c r="AU234" s="23"/>
      <c r="AV234" s="23"/>
      <c r="AW234" s="23"/>
      <c r="AX234" s="23"/>
      <c r="AY234" s="23"/>
      <c r="AZ234" s="23"/>
      <c r="BA234" s="23"/>
      <c r="BB234" s="23"/>
      <c r="BC234" s="23"/>
      <c r="BD234" s="23"/>
      <c r="BE234" s="23"/>
      <c r="BF234" s="23"/>
      <c r="BG234" s="23"/>
      <c r="BH234" s="23"/>
      <c r="BI234" s="23"/>
      <c r="BJ234" s="23"/>
      <c r="BK234" s="23"/>
      <c r="BL234" s="23"/>
      <c r="BM234" s="23"/>
      <c r="BN234" s="23"/>
      <c r="BO234" s="23"/>
      <c r="BP234" s="23"/>
      <c r="BQ234" s="23"/>
      <c r="BR234" s="23"/>
      <c r="BS234" s="23"/>
    </row>
    <row r="235" spans="4:80" ht="12.75" customHeight="1" x14ac:dyDescent="0.25">
      <c r="D235" s="59"/>
      <c r="E235" s="59"/>
      <c r="F235" s="59"/>
      <c r="G235" s="23"/>
      <c r="H235" s="45"/>
      <c r="I235" s="45"/>
      <c r="J235" s="45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  <c r="AS235" s="23"/>
      <c r="AT235" s="23"/>
      <c r="AU235" s="23"/>
      <c r="AV235" s="23"/>
      <c r="AW235" s="23"/>
      <c r="AX235" s="23"/>
      <c r="AY235" s="23"/>
      <c r="AZ235" s="23"/>
      <c r="BA235" s="23"/>
      <c r="BB235" s="23"/>
      <c r="BC235" s="23"/>
      <c r="BD235" s="23"/>
      <c r="BE235" s="23"/>
      <c r="BF235" s="23"/>
      <c r="BG235" s="23"/>
      <c r="BH235" s="23"/>
      <c r="BI235" s="23"/>
      <c r="BJ235" s="23"/>
      <c r="BK235" s="23"/>
      <c r="BL235" s="23"/>
      <c r="BM235" s="23"/>
      <c r="BN235" s="23"/>
      <c r="BO235" s="23"/>
      <c r="BP235" s="23"/>
      <c r="BQ235" s="23"/>
      <c r="BR235" s="23"/>
      <c r="BS235" s="23"/>
    </row>
    <row r="236" spans="4:80" ht="12.75" customHeight="1" x14ac:dyDescent="0.25">
      <c r="D236" s="59"/>
      <c r="E236" s="59"/>
      <c r="F236" s="59"/>
      <c r="G236" s="23"/>
      <c r="H236" s="45"/>
      <c r="I236" s="45"/>
      <c r="J236" s="45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  <c r="AS236" s="23"/>
      <c r="AT236" s="23"/>
      <c r="AU236" s="23"/>
      <c r="AV236" s="23"/>
      <c r="AW236" s="23"/>
      <c r="AX236" s="23"/>
      <c r="AY236" s="23"/>
      <c r="AZ236" s="23"/>
      <c r="BA236" s="23"/>
      <c r="BB236" s="23"/>
      <c r="BC236" s="23"/>
      <c r="BD236" s="23"/>
      <c r="BE236" s="23"/>
      <c r="BF236" s="23"/>
      <c r="BG236" s="23"/>
      <c r="BH236" s="23"/>
      <c r="BI236" s="23"/>
      <c r="BJ236" s="23"/>
      <c r="BK236" s="23"/>
      <c r="BL236" s="23"/>
      <c r="BM236" s="23"/>
      <c r="BN236" s="23"/>
      <c r="BO236" s="23"/>
      <c r="BP236" s="23"/>
      <c r="BQ236" s="23"/>
      <c r="BR236" s="23"/>
      <c r="BS236" s="23"/>
    </row>
    <row r="237" spans="4:80" ht="12.75" customHeight="1" x14ac:dyDescent="0.25">
      <c r="D237" s="59"/>
      <c r="E237" s="59"/>
      <c r="F237" s="59"/>
      <c r="G237" s="23"/>
      <c r="H237" s="45"/>
      <c r="I237" s="45"/>
      <c r="J237" s="45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  <c r="AS237" s="23"/>
      <c r="AT237" s="23"/>
      <c r="AU237" s="23"/>
      <c r="AV237" s="23"/>
      <c r="AW237" s="23"/>
      <c r="AX237" s="23"/>
      <c r="AY237" s="23"/>
      <c r="AZ237" s="23"/>
      <c r="BA237" s="23"/>
      <c r="BB237" s="23"/>
      <c r="BC237" s="23"/>
      <c r="BD237" s="23"/>
      <c r="BE237" s="23"/>
      <c r="BF237" s="23"/>
      <c r="BG237" s="23"/>
      <c r="BH237" s="23"/>
      <c r="BI237" s="23"/>
      <c r="BJ237" s="23"/>
      <c r="BK237" s="23"/>
      <c r="BL237" s="23"/>
      <c r="BM237" s="23"/>
      <c r="BN237" s="23"/>
      <c r="BO237" s="23"/>
      <c r="BP237" s="23"/>
      <c r="BQ237" s="23"/>
      <c r="BR237" s="23"/>
      <c r="BS237" s="23"/>
    </row>
    <row r="238" spans="4:80" ht="12.75" customHeight="1" x14ac:dyDescent="0.25">
      <c r="D238" s="59"/>
      <c r="E238" s="59"/>
      <c r="F238" s="59"/>
      <c r="G238" s="23"/>
      <c r="H238" s="45"/>
      <c r="I238" s="45"/>
      <c r="J238" s="45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  <c r="AS238" s="23"/>
      <c r="AT238" s="23"/>
      <c r="AU238" s="23"/>
      <c r="AV238" s="23"/>
      <c r="AW238" s="23"/>
      <c r="AX238" s="23"/>
      <c r="AY238" s="23"/>
      <c r="AZ238" s="23"/>
      <c r="BA238" s="23"/>
      <c r="BB238" s="23"/>
      <c r="BC238" s="23"/>
      <c r="BD238" s="23"/>
      <c r="BE238" s="23"/>
      <c r="BF238" s="23"/>
      <c r="BG238" s="23"/>
      <c r="BH238" s="23"/>
      <c r="BI238" s="23"/>
      <c r="BJ238" s="23"/>
      <c r="BK238" s="23"/>
      <c r="BL238" s="23"/>
      <c r="BM238" s="23"/>
      <c r="BN238" s="23"/>
      <c r="BO238" s="23"/>
      <c r="BP238" s="23"/>
      <c r="BQ238" s="23"/>
      <c r="BR238" s="23"/>
      <c r="BS238" s="23"/>
    </row>
    <row r="239" spans="4:80" ht="12.75" customHeight="1" x14ac:dyDescent="0.25">
      <c r="D239" s="59"/>
      <c r="E239" s="59"/>
      <c r="F239" s="59"/>
      <c r="G239" s="23"/>
      <c r="H239" s="45"/>
      <c r="I239" s="45"/>
      <c r="J239" s="45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  <c r="AR239" s="23"/>
      <c r="AS239" s="23"/>
      <c r="AT239" s="23"/>
      <c r="AU239" s="23"/>
      <c r="AV239" s="23"/>
      <c r="AW239" s="23"/>
      <c r="AX239" s="23"/>
      <c r="AY239" s="23"/>
      <c r="AZ239" s="23"/>
      <c r="BA239" s="23"/>
      <c r="BB239" s="23"/>
      <c r="BC239" s="23"/>
      <c r="BD239" s="23"/>
      <c r="BE239" s="23"/>
      <c r="BF239" s="23"/>
      <c r="BG239" s="23"/>
      <c r="BH239" s="23"/>
      <c r="BI239" s="23"/>
      <c r="BJ239" s="23"/>
      <c r="BK239" s="23"/>
      <c r="BL239" s="23"/>
      <c r="BM239" s="23"/>
      <c r="BN239" s="23"/>
      <c r="BO239" s="23"/>
      <c r="BP239" s="23"/>
      <c r="BQ239" s="23"/>
      <c r="BR239" s="23"/>
      <c r="BS239" s="23"/>
    </row>
    <row r="240" spans="4:80" ht="12.75" customHeight="1" x14ac:dyDescent="0.25">
      <c r="D240" s="41"/>
      <c r="E240" s="41"/>
      <c r="F240" s="41"/>
      <c r="G240" s="23"/>
      <c r="H240" s="50"/>
      <c r="I240" s="45"/>
      <c r="J240" s="60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  <c r="AS240" s="23"/>
      <c r="AT240" s="23"/>
      <c r="AU240" s="23"/>
      <c r="AV240" s="23"/>
      <c r="AW240" s="23"/>
      <c r="AX240" s="23"/>
      <c r="AY240" s="23"/>
      <c r="AZ240" s="23"/>
      <c r="BA240" s="23"/>
      <c r="BB240" s="23"/>
      <c r="BC240" s="23"/>
      <c r="BD240" s="23"/>
      <c r="BE240" s="23"/>
      <c r="BF240" s="23"/>
      <c r="BG240" s="23"/>
      <c r="BH240" s="23"/>
      <c r="BI240" s="23"/>
      <c r="BJ240" s="23"/>
      <c r="BK240" s="23"/>
      <c r="BL240" s="23"/>
      <c r="BM240" s="23"/>
      <c r="BN240" s="23"/>
      <c r="BO240" s="23"/>
      <c r="BP240" s="23"/>
      <c r="BQ240" s="23"/>
      <c r="BR240" s="23"/>
      <c r="BS240" s="23"/>
    </row>
    <row r="241" spans="4:71" ht="12.75" customHeight="1" x14ac:dyDescent="0.25">
      <c r="D241" s="61"/>
      <c r="E241" s="59"/>
      <c r="F241" s="62"/>
      <c r="G241" s="23"/>
      <c r="H241" s="50"/>
      <c r="I241" s="45"/>
      <c r="J241" s="60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  <c r="AR241" s="23"/>
      <c r="AS241" s="23"/>
      <c r="AT241" s="23"/>
      <c r="AU241" s="23"/>
      <c r="AV241" s="23"/>
      <c r="AW241" s="23"/>
      <c r="AX241" s="23"/>
      <c r="AY241" s="23"/>
      <c r="AZ241" s="23"/>
      <c r="BA241" s="23"/>
      <c r="BB241" s="23"/>
      <c r="BC241" s="23"/>
      <c r="BD241" s="23"/>
      <c r="BE241" s="23"/>
      <c r="BF241" s="23"/>
      <c r="BG241" s="23"/>
      <c r="BH241" s="23"/>
      <c r="BI241" s="23"/>
      <c r="BJ241" s="23"/>
      <c r="BK241" s="23"/>
      <c r="BL241" s="23"/>
      <c r="BM241" s="23"/>
      <c r="BN241" s="23"/>
      <c r="BO241" s="23"/>
      <c r="BP241" s="23"/>
      <c r="BQ241" s="23"/>
      <c r="BR241" s="23"/>
      <c r="BS241" s="23"/>
    </row>
    <row r="242" spans="4:71" ht="12.75" customHeight="1" x14ac:dyDescent="0.25">
      <c r="D242" s="61"/>
      <c r="E242" s="59"/>
      <c r="F242" s="62"/>
      <c r="G242" s="23"/>
      <c r="H242" s="50"/>
      <c r="I242" s="45"/>
      <c r="J242" s="60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  <c r="AX242" s="23"/>
      <c r="AY242" s="23"/>
      <c r="AZ242" s="23"/>
      <c r="BA242" s="23"/>
      <c r="BB242" s="23"/>
      <c r="BC242" s="23"/>
      <c r="BD242" s="23"/>
      <c r="BE242" s="23"/>
      <c r="BF242" s="23"/>
      <c r="BG242" s="23"/>
      <c r="BH242" s="23"/>
      <c r="BI242" s="23"/>
      <c r="BJ242" s="23"/>
      <c r="BK242" s="23"/>
      <c r="BL242" s="23"/>
      <c r="BM242" s="23"/>
      <c r="BN242" s="23"/>
      <c r="BO242" s="23"/>
      <c r="BP242" s="23"/>
      <c r="BQ242" s="23"/>
      <c r="BR242" s="23"/>
      <c r="BS242" s="23"/>
    </row>
    <row r="243" spans="4:71" ht="12.75" customHeight="1" x14ac:dyDescent="0.25">
      <c r="D243" s="61"/>
      <c r="E243" s="59"/>
      <c r="F243" s="62"/>
      <c r="G243" s="23"/>
      <c r="H243" s="63"/>
      <c r="I243" s="53"/>
      <c r="J243" s="60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K243" s="23"/>
      <c r="AL243" s="23"/>
      <c r="AM243" s="23"/>
      <c r="AN243" s="23"/>
      <c r="AO243" s="23"/>
      <c r="AP243" s="23"/>
      <c r="AQ243" s="23"/>
      <c r="AR243" s="23"/>
      <c r="AS243" s="23"/>
      <c r="AT243" s="23"/>
      <c r="AU243" s="23"/>
      <c r="AV243" s="23"/>
      <c r="AW243" s="23"/>
      <c r="AX243" s="23"/>
      <c r="AY243" s="23"/>
      <c r="AZ243" s="23"/>
      <c r="BA243" s="23"/>
      <c r="BB243" s="23"/>
      <c r="BC243" s="23"/>
      <c r="BD243" s="23"/>
      <c r="BE243" s="23"/>
      <c r="BF243" s="23"/>
      <c r="BG243" s="23"/>
      <c r="BH243" s="23"/>
      <c r="BI243" s="23"/>
      <c r="BJ243" s="23"/>
      <c r="BK243" s="23"/>
      <c r="BL243" s="23"/>
      <c r="BM243" s="23"/>
      <c r="BN243" s="23"/>
      <c r="BO243" s="23"/>
      <c r="BP243" s="23"/>
      <c r="BQ243" s="23"/>
      <c r="BR243" s="23"/>
      <c r="BS243" s="23"/>
    </row>
    <row r="244" spans="4:71" ht="12.75" customHeight="1" x14ac:dyDescent="0.25">
      <c r="D244" s="64"/>
      <c r="E244" s="55"/>
      <c r="F244" s="65"/>
      <c r="G244" s="23"/>
      <c r="H244" s="45"/>
      <c r="I244" s="45"/>
      <c r="J244" s="45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3"/>
      <c r="AL244" s="23"/>
      <c r="AM244" s="23"/>
      <c r="AN244" s="23"/>
      <c r="AO244" s="23"/>
      <c r="AP244" s="23"/>
      <c r="AQ244" s="23"/>
      <c r="AR244" s="23"/>
      <c r="AS244" s="23"/>
      <c r="AT244" s="23"/>
      <c r="AU244" s="23"/>
      <c r="AV244" s="23"/>
      <c r="AW244" s="23"/>
      <c r="AX244" s="23"/>
      <c r="AY244" s="23"/>
      <c r="AZ244" s="23"/>
      <c r="BA244" s="23"/>
      <c r="BB244" s="23"/>
      <c r="BC244" s="23"/>
      <c r="BD244" s="23"/>
      <c r="BE244" s="23"/>
      <c r="BF244" s="23"/>
      <c r="BG244" s="23"/>
      <c r="BH244" s="23"/>
      <c r="BI244" s="23"/>
      <c r="BJ244" s="23"/>
      <c r="BK244" s="23"/>
      <c r="BL244" s="23"/>
      <c r="BM244" s="23"/>
      <c r="BN244" s="23"/>
      <c r="BO244" s="23"/>
      <c r="BP244" s="23"/>
      <c r="BQ244" s="23"/>
      <c r="BR244" s="23"/>
      <c r="BS244" s="23"/>
    </row>
    <row r="245" spans="4:71" ht="12.75" customHeight="1" x14ac:dyDescent="0.25">
      <c r="D245" s="41"/>
      <c r="E245" s="41"/>
      <c r="F245" s="41"/>
      <c r="G245" s="23"/>
      <c r="H245" s="45"/>
      <c r="I245" s="45"/>
      <c r="J245" s="45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  <c r="AK245" s="23"/>
      <c r="AL245" s="23"/>
      <c r="AM245" s="23"/>
      <c r="AN245" s="23"/>
      <c r="AO245" s="23"/>
      <c r="AP245" s="23"/>
      <c r="AQ245" s="23"/>
      <c r="AR245" s="23"/>
      <c r="AS245" s="23"/>
      <c r="AT245" s="23"/>
      <c r="AU245" s="23"/>
      <c r="AV245" s="23"/>
      <c r="AW245" s="23"/>
      <c r="AX245" s="23"/>
      <c r="AY245" s="23"/>
      <c r="AZ245" s="23"/>
      <c r="BA245" s="23"/>
      <c r="BB245" s="23"/>
      <c r="BC245" s="23"/>
      <c r="BD245" s="23"/>
      <c r="BE245" s="23"/>
      <c r="BF245" s="23"/>
      <c r="BG245" s="23"/>
      <c r="BH245" s="23"/>
      <c r="BI245" s="23"/>
      <c r="BJ245" s="23"/>
      <c r="BK245" s="23"/>
      <c r="BL245" s="23"/>
      <c r="BM245" s="23"/>
      <c r="BN245" s="23"/>
      <c r="BO245" s="23"/>
      <c r="BP245" s="23"/>
      <c r="BQ245" s="23"/>
      <c r="BR245" s="23"/>
      <c r="BS245" s="23"/>
    </row>
    <row r="246" spans="4:71" ht="12.75" customHeight="1" x14ac:dyDescent="0.25">
      <c r="D246" s="59"/>
      <c r="E246" s="59"/>
      <c r="F246" s="59"/>
      <c r="G246" s="23"/>
      <c r="H246" s="45"/>
      <c r="I246" s="45"/>
      <c r="J246" s="45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  <c r="AK246" s="23"/>
      <c r="AL246" s="23"/>
      <c r="AM246" s="23"/>
      <c r="AN246" s="23"/>
      <c r="AO246" s="23"/>
      <c r="AP246" s="23"/>
      <c r="AQ246" s="23"/>
      <c r="AR246" s="23"/>
      <c r="AS246" s="23"/>
      <c r="AT246" s="23"/>
      <c r="AU246" s="23"/>
      <c r="AV246" s="23"/>
      <c r="AW246" s="23"/>
      <c r="AX246" s="23"/>
      <c r="AY246" s="23"/>
      <c r="AZ246" s="23"/>
      <c r="BA246" s="23"/>
      <c r="BB246" s="23"/>
      <c r="BC246" s="23"/>
      <c r="BD246" s="23"/>
      <c r="BE246" s="23"/>
      <c r="BF246" s="23"/>
      <c r="BG246" s="23"/>
      <c r="BH246" s="23"/>
      <c r="BI246" s="23"/>
      <c r="BJ246" s="23"/>
      <c r="BK246" s="23"/>
      <c r="BL246" s="23"/>
      <c r="BM246" s="23"/>
      <c r="BN246" s="23"/>
      <c r="BO246" s="23"/>
      <c r="BP246" s="23"/>
      <c r="BQ246" s="23"/>
      <c r="BR246" s="23"/>
      <c r="BS246" s="23"/>
    </row>
    <row r="247" spans="4:71" ht="12.75" customHeight="1" x14ac:dyDescent="0.25">
      <c r="D247" s="59"/>
      <c r="E247" s="59"/>
      <c r="F247" s="59"/>
      <c r="G247" s="23"/>
      <c r="H247" s="45"/>
      <c r="I247" s="45"/>
      <c r="J247" s="45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  <c r="AK247" s="23"/>
      <c r="AL247" s="23"/>
      <c r="AM247" s="23"/>
      <c r="AN247" s="23"/>
      <c r="AO247" s="23"/>
      <c r="AP247" s="23"/>
      <c r="AQ247" s="23"/>
      <c r="AR247" s="23"/>
      <c r="AS247" s="23"/>
      <c r="AT247" s="23"/>
      <c r="AU247" s="23"/>
      <c r="AV247" s="23"/>
      <c r="AW247" s="23"/>
      <c r="AX247" s="23"/>
      <c r="AY247" s="23"/>
      <c r="AZ247" s="23"/>
      <c r="BA247" s="23"/>
      <c r="BB247" s="23"/>
      <c r="BC247" s="23"/>
      <c r="BD247" s="23"/>
      <c r="BE247" s="23"/>
      <c r="BF247" s="23"/>
      <c r="BG247" s="23"/>
      <c r="BH247" s="23"/>
      <c r="BI247" s="23"/>
      <c r="BJ247" s="23"/>
      <c r="BK247" s="23"/>
      <c r="BL247" s="23"/>
      <c r="BM247" s="23"/>
      <c r="BN247" s="23"/>
      <c r="BO247" s="23"/>
      <c r="BP247" s="23"/>
      <c r="BQ247" s="23"/>
      <c r="BR247" s="23"/>
      <c r="BS247" s="23"/>
    </row>
    <row r="248" spans="4:71" ht="12.75" customHeight="1" x14ac:dyDescent="0.25">
      <c r="D248" s="59"/>
      <c r="E248" s="59"/>
      <c r="F248" s="59"/>
      <c r="G248" s="23"/>
      <c r="H248" s="45"/>
      <c r="I248" s="45"/>
      <c r="J248" s="45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  <c r="AK248" s="23"/>
      <c r="AL248" s="23"/>
      <c r="AM248" s="23"/>
      <c r="AN248" s="23"/>
      <c r="AO248" s="23"/>
      <c r="AP248" s="23"/>
      <c r="AQ248" s="23"/>
      <c r="AR248" s="23"/>
      <c r="AS248" s="23"/>
      <c r="AT248" s="23"/>
      <c r="AU248" s="23"/>
      <c r="AV248" s="23"/>
      <c r="AW248" s="23"/>
      <c r="AX248" s="23"/>
      <c r="AY248" s="23"/>
      <c r="AZ248" s="23"/>
      <c r="BA248" s="23"/>
      <c r="BB248" s="23"/>
      <c r="BC248" s="23"/>
      <c r="BD248" s="23"/>
      <c r="BE248" s="23"/>
      <c r="BF248" s="23"/>
      <c r="BG248" s="23"/>
      <c r="BH248" s="23"/>
      <c r="BI248" s="23"/>
      <c r="BJ248" s="23"/>
      <c r="BK248" s="23"/>
      <c r="BL248" s="23"/>
      <c r="BM248" s="23"/>
      <c r="BN248" s="23"/>
      <c r="BO248" s="23"/>
      <c r="BP248" s="23"/>
      <c r="BQ248" s="23"/>
      <c r="BR248" s="23"/>
      <c r="BS248" s="23"/>
    </row>
    <row r="249" spans="4:71" ht="12.75" customHeight="1" x14ac:dyDescent="0.25">
      <c r="D249" s="59"/>
      <c r="E249" s="59"/>
      <c r="F249" s="59"/>
      <c r="G249" s="23"/>
      <c r="H249" s="45"/>
      <c r="I249" s="45"/>
      <c r="J249" s="45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  <c r="AK249" s="23"/>
      <c r="AL249" s="23"/>
      <c r="AM249" s="23"/>
      <c r="AN249" s="23"/>
      <c r="AO249" s="23"/>
      <c r="AP249" s="23"/>
      <c r="AQ249" s="23"/>
      <c r="AR249" s="23"/>
      <c r="AS249" s="23"/>
      <c r="AT249" s="23"/>
      <c r="AU249" s="23"/>
      <c r="AV249" s="23"/>
      <c r="AW249" s="23"/>
      <c r="AX249" s="23"/>
      <c r="AY249" s="23"/>
      <c r="AZ249" s="23"/>
      <c r="BA249" s="23"/>
      <c r="BB249" s="23"/>
      <c r="BC249" s="23"/>
      <c r="BD249" s="23"/>
      <c r="BE249" s="23"/>
      <c r="BF249" s="23"/>
      <c r="BG249" s="23"/>
      <c r="BH249" s="23"/>
      <c r="BI249" s="23"/>
      <c r="BJ249" s="23"/>
      <c r="BK249" s="23"/>
      <c r="BL249" s="23"/>
      <c r="BM249" s="23"/>
      <c r="BN249" s="23"/>
      <c r="BO249" s="23"/>
      <c r="BP249" s="23"/>
      <c r="BQ249" s="23"/>
      <c r="BR249" s="23"/>
      <c r="BS249" s="23"/>
    </row>
    <row r="250" spans="4:71" ht="12.75" customHeight="1" x14ac:dyDescent="0.25">
      <c r="D250" s="59"/>
      <c r="E250" s="59"/>
      <c r="F250" s="59"/>
      <c r="G250" s="23"/>
      <c r="H250" s="45"/>
      <c r="I250" s="45"/>
      <c r="J250" s="45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  <c r="AO250" s="23"/>
      <c r="AP250" s="23"/>
      <c r="AQ250" s="23"/>
      <c r="AR250" s="23"/>
      <c r="AS250" s="23"/>
      <c r="AT250" s="23"/>
      <c r="AU250" s="23"/>
      <c r="AV250" s="23"/>
      <c r="AW250" s="23"/>
      <c r="AX250" s="23"/>
      <c r="AY250" s="23"/>
      <c r="AZ250" s="23"/>
      <c r="BA250" s="23"/>
      <c r="BB250" s="23"/>
      <c r="BC250" s="23"/>
      <c r="BD250" s="23"/>
      <c r="BE250" s="23"/>
      <c r="BF250" s="23"/>
      <c r="BG250" s="23"/>
      <c r="BH250" s="23"/>
      <c r="BI250" s="23"/>
      <c r="BJ250" s="23"/>
      <c r="BK250" s="23"/>
      <c r="BL250" s="23"/>
      <c r="BM250" s="23"/>
      <c r="BN250" s="23"/>
      <c r="BO250" s="23"/>
      <c r="BP250" s="23"/>
      <c r="BQ250" s="23"/>
      <c r="BR250" s="23"/>
      <c r="BS250" s="23"/>
    </row>
    <row r="251" spans="4:71" ht="12.75" customHeight="1" x14ac:dyDescent="0.25">
      <c r="D251" s="59"/>
      <c r="E251" s="59"/>
      <c r="F251" s="59"/>
      <c r="G251" s="23"/>
      <c r="H251" s="45"/>
      <c r="I251" s="45"/>
      <c r="J251" s="45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  <c r="AO251" s="23"/>
      <c r="AP251" s="23"/>
      <c r="AQ251" s="23"/>
      <c r="AR251" s="23"/>
      <c r="AS251" s="23"/>
      <c r="AT251" s="23"/>
      <c r="AU251" s="23"/>
      <c r="AV251" s="23"/>
      <c r="AW251" s="23"/>
      <c r="AX251" s="23"/>
      <c r="AY251" s="23"/>
      <c r="AZ251" s="23"/>
      <c r="BA251" s="23"/>
      <c r="BB251" s="23"/>
      <c r="BC251" s="23"/>
      <c r="BD251" s="23"/>
      <c r="BE251" s="23"/>
      <c r="BF251" s="23"/>
      <c r="BG251" s="23"/>
      <c r="BH251" s="23"/>
      <c r="BI251" s="23"/>
      <c r="BJ251" s="23"/>
      <c r="BK251" s="23"/>
      <c r="BL251" s="23"/>
      <c r="BM251" s="23"/>
      <c r="BN251" s="23"/>
      <c r="BO251" s="23"/>
      <c r="BP251" s="23"/>
      <c r="BQ251" s="23"/>
      <c r="BR251" s="23"/>
      <c r="BS251" s="23"/>
    </row>
    <row r="252" spans="4:71" ht="12.75" customHeight="1" x14ac:dyDescent="0.25">
      <c r="D252" s="41"/>
      <c r="E252" s="41"/>
      <c r="F252" s="41"/>
      <c r="G252" s="23"/>
      <c r="H252" s="45"/>
      <c r="I252" s="45"/>
      <c r="J252" s="45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  <c r="AO252" s="23"/>
      <c r="AP252" s="23"/>
      <c r="AQ252" s="23"/>
      <c r="AR252" s="23"/>
      <c r="AS252" s="23"/>
      <c r="AT252" s="23"/>
      <c r="AU252" s="23"/>
      <c r="AV252" s="23"/>
      <c r="AW252" s="23"/>
      <c r="AX252" s="23"/>
      <c r="AY252" s="23"/>
      <c r="AZ252" s="23"/>
      <c r="BA252" s="23"/>
      <c r="BB252" s="23"/>
      <c r="BC252" s="23"/>
      <c r="BD252" s="23"/>
      <c r="BE252" s="23"/>
      <c r="BF252" s="23"/>
      <c r="BG252" s="23"/>
      <c r="BH252" s="23"/>
      <c r="BI252" s="23"/>
      <c r="BJ252" s="23"/>
      <c r="BK252" s="23"/>
      <c r="BL252" s="23"/>
      <c r="BM252" s="23"/>
      <c r="BN252" s="23"/>
      <c r="BO252" s="23"/>
      <c r="BP252" s="23"/>
      <c r="BQ252" s="23"/>
      <c r="BR252" s="23"/>
      <c r="BS252" s="23"/>
    </row>
    <row r="253" spans="4:71" ht="12.75" customHeight="1" x14ac:dyDescent="0.25">
      <c r="D253" s="59"/>
      <c r="E253" s="59"/>
      <c r="F253" s="59"/>
      <c r="G253" s="23"/>
      <c r="H253" s="45"/>
      <c r="I253" s="45"/>
      <c r="J253" s="45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  <c r="AK253" s="23"/>
      <c r="AL253" s="23"/>
      <c r="AM253" s="23"/>
      <c r="AN253" s="23"/>
      <c r="AO253" s="23"/>
      <c r="AP253" s="23"/>
      <c r="AQ253" s="23"/>
      <c r="AR253" s="23"/>
      <c r="AS253" s="23"/>
      <c r="AT253" s="23"/>
      <c r="AU253" s="23"/>
      <c r="AV253" s="23"/>
      <c r="AW253" s="23"/>
      <c r="AX253" s="23"/>
      <c r="AY253" s="23"/>
      <c r="AZ253" s="23"/>
      <c r="BA253" s="23"/>
      <c r="BB253" s="23"/>
      <c r="BC253" s="23"/>
      <c r="BD253" s="23"/>
      <c r="BE253" s="23"/>
      <c r="BF253" s="23"/>
      <c r="BG253" s="23"/>
      <c r="BH253" s="23"/>
      <c r="BI253" s="23"/>
      <c r="BJ253" s="23"/>
      <c r="BK253" s="23"/>
      <c r="BL253" s="23"/>
      <c r="BM253" s="23"/>
      <c r="BN253" s="23"/>
      <c r="BO253" s="23"/>
      <c r="BP253" s="23"/>
      <c r="BQ253" s="23"/>
      <c r="BR253" s="23"/>
      <c r="BS253" s="23"/>
    </row>
    <row r="254" spans="4:71" ht="12.75" customHeight="1" x14ac:dyDescent="0.25">
      <c r="D254" s="59"/>
      <c r="E254" s="59"/>
      <c r="F254" s="59"/>
      <c r="G254" s="23"/>
      <c r="H254" s="45"/>
      <c r="I254" s="45"/>
      <c r="J254" s="45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  <c r="AK254" s="23"/>
      <c r="AL254" s="23"/>
      <c r="AM254" s="23"/>
      <c r="AN254" s="23"/>
      <c r="AO254" s="23"/>
      <c r="AP254" s="23"/>
      <c r="AQ254" s="23"/>
      <c r="AR254" s="23"/>
      <c r="AS254" s="23"/>
      <c r="AT254" s="23"/>
      <c r="AU254" s="23"/>
      <c r="AV254" s="23"/>
      <c r="AW254" s="23"/>
      <c r="AX254" s="23"/>
      <c r="AY254" s="23"/>
      <c r="AZ254" s="23"/>
      <c r="BA254" s="23"/>
      <c r="BB254" s="23"/>
      <c r="BC254" s="23"/>
      <c r="BD254" s="23"/>
      <c r="BE254" s="23"/>
      <c r="BF254" s="23"/>
      <c r="BG254" s="23"/>
      <c r="BH254" s="23"/>
      <c r="BI254" s="23"/>
      <c r="BJ254" s="23"/>
      <c r="BK254" s="23"/>
      <c r="BL254" s="23"/>
      <c r="BM254" s="23"/>
      <c r="BN254" s="23"/>
      <c r="BO254" s="23"/>
      <c r="BP254" s="23"/>
      <c r="BQ254" s="23"/>
      <c r="BR254" s="23"/>
      <c r="BS254" s="23"/>
    </row>
    <row r="255" spans="4:71" ht="12.75" customHeight="1" x14ac:dyDescent="0.25">
      <c r="D255" s="59"/>
      <c r="E255" s="59"/>
      <c r="F255" s="59"/>
      <c r="G255" s="23"/>
      <c r="H255" s="45"/>
      <c r="I255" s="45"/>
      <c r="J255" s="45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3"/>
      <c r="AL255" s="23"/>
      <c r="AM255" s="23"/>
      <c r="AN255" s="23"/>
      <c r="AO255" s="23"/>
      <c r="AP255" s="23"/>
      <c r="AQ255" s="23"/>
      <c r="AR255" s="23"/>
      <c r="AS255" s="23"/>
      <c r="AT255" s="23"/>
      <c r="AU255" s="23"/>
      <c r="AV255" s="23"/>
      <c r="AW255" s="23"/>
      <c r="AX255" s="23"/>
      <c r="AY255" s="23"/>
      <c r="AZ255" s="23"/>
      <c r="BA255" s="23"/>
      <c r="BB255" s="23"/>
      <c r="BC255" s="23"/>
      <c r="BD255" s="23"/>
      <c r="BE255" s="23"/>
      <c r="BF255" s="23"/>
      <c r="BG255" s="23"/>
      <c r="BH255" s="23"/>
      <c r="BI255" s="23"/>
      <c r="BJ255" s="23"/>
      <c r="BK255" s="23"/>
      <c r="BL255" s="23"/>
      <c r="BM255" s="23"/>
      <c r="BN255" s="23"/>
      <c r="BO255" s="23"/>
      <c r="BP255" s="23"/>
      <c r="BQ255" s="23"/>
      <c r="BR255" s="23"/>
      <c r="BS255" s="23"/>
    </row>
    <row r="256" spans="4:71" ht="12.75" customHeight="1" x14ac:dyDescent="0.25">
      <c r="D256" s="59"/>
      <c r="E256" s="59"/>
      <c r="F256" s="59"/>
      <c r="G256" s="23"/>
      <c r="H256" s="45"/>
      <c r="I256" s="45"/>
      <c r="J256" s="45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23"/>
      <c r="AL256" s="23"/>
      <c r="AM256" s="23"/>
      <c r="AN256" s="23"/>
      <c r="AO256" s="23"/>
      <c r="AP256" s="23"/>
      <c r="AQ256" s="23"/>
      <c r="AR256" s="23"/>
      <c r="AS256" s="23"/>
      <c r="AT256" s="23"/>
      <c r="AU256" s="23"/>
      <c r="AV256" s="23"/>
      <c r="AW256" s="23"/>
      <c r="AX256" s="23"/>
      <c r="AY256" s="23"/>
      <c r="AZ256" s="23"/>
      <c r="BA256" s="23"/>
      <c r="BB256" s="23"/>
      <c r="BC256" s="23"/>
      <c r="BD256" s="23"/>
      <c r="BE256" s="23"/>
      <c r="BF256" s="23"/>
      <c r="BG256" s="23"/>
      <c r="BH256" s="23"/>
      <c r="BI256" s="23"/>
      <c r="BJ256" s="23"/>
      <c r="BK256" s="23"/>
      <c r="BL256" s="23"/>
      <c r="BM256" s="23"/>
      <c r="BN256" s="23"/>
      <c r="BO256" s="23"/>
      <c r="BP256" s="23"/>
      <c r="BQ256" s="23"/>
      <c r="BR256" s="23"/>
      <c r="BS256" s="23"/>
    </row>
    <row r="257" spans="4:71" ht="12.75" customHeight="1" x14ac:dyDescent="0.25">
      <c r="D257" s="59"/>
      <c r="E257" s="59"/>
      <c r="F257" s="59"/>
      <c r="G257" s="23"/>
      <c r="H257" s="43"/>
      <c r="I257" s="53"/>
      <c r="J257" s="51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  <c r="AK257" s="23"/>
      <c r="AL257" s="23"/>
      <c r="AM257" s="23"/>
      <c r="AN257" s="23"/>
      <c r="AO257" s="23"/>
      <c r="AP257" s="23"/>
      <c r="AQ257" s="23"/>
      <c r="AR257" s="23"/>
      <c r="AS257" s="23"/>
      <c r="AT257" s="23"/>
      <c r="AU257" s="23"/>
      <c r="AV257" s="23"/>
      <c r="AW257" s="23"/>
      <c r="AX257" s="23"/>
      <c r="AY257" s="23"/>
      <c r="AZ257" s="23"/>
      <c r="BA257" s="23"/>
      <c r="BB257" s="23"/>
      <c r="BC257" s="23"/>
      <c r="BD257" s="23"/>
      <c r="BE257" s="23"/>
      <c r="BF257" s="23"/>
      <c r="BG257" s="23"/>
      <c r="BH257" s="23"/>
      <c r="BI257" s="23"/>
      <c r="BJ257" s="23"/>
      <c r="BK257" s="23"/>
      <c r="BL257" s="23"/>
      <c r="BM257" s="23"/>
      <c r="BN257" s="23"/>
      <c r="BO257" s="23"/>
      <c r="BP257" s="23"/>
      <c r="BQ257" s="23"/>
      <c r="BR257" s="23"/>
      <c r="BS257" s="23"/>
    </row>
    <row r="258" spans="4:71" ht="12.75" customHeight="1" x14ac:dyDescent="0.3">
      <c r="D258" s="44"/>
      <c r="E258" s="55"/>
      <c r="F258" s="58"/>
      <c r="G258" s="23"/>
      <c r="H258" s="43"/>
      <c r="I258" s="53"/>
      <c r="J258" s="51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K258" s="23"/>
      <c r="AL258" s="23"/>
      <c r="AM258" s="23"/>
      <c r="AN258" s="23"/>
      <c r="AO258" s="23"/>
      <c r="AP258" s="23"/>
      <c r="AQ258" s="23"/>
      <c r="AR258" s="23"/>
      <c r="AS258" s="23"/>
      <c r="AT258" s="23"/>
      <c r="AU258" s="23"/>
      <c r="AV258" s="23"/>
      <c r="AW258" s="23"/>
      <c r="AX258" s="23"/>
      <c r="AY258" s="23"/>
      <c r="AZ258" s="23"/>
      <c r="BA258" s="23"/>
      <c r="BB258" s="23"/>
      <c r="BC258" s="23"/>
      <c r="BD258" s="23"/>
      <c r="BE258" s="23"/>
      <c r="BF258" s="23"/>
      <c r="BG258" s="23"/>
      <c r="BH258" s="23"/>
      <c r="BI258" s="23"/>
      <c r="BJ258" s="23"/>
      <c r="BK258" s="23"/>
      <c r="BL258" s="23"/>
      <c r="BM258" s="23"/>
      <c r="BN258" s="23"/>
      <c r="BO258" s="23"/>
      <c r="BP258" s="23"/>
      <c r="BQ258" s="23"/>
      <c r="BR258" s="23"/>
      <c r="BS258" s="23"/>
    </row>
    <row r="259" spans="4:71" ht="12.75" customHeight="1" x14ac:dyDescent="0.3">
      <c r="D259" s="44"/>
      <c r="E259" s="55"/>
      <c r="F259" s="58"/>
      <c r="G259" s="23"/>
      <c r="H259" s="45"/>
      <c r="I259" s="45"/>
      <c r="J259" s="45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3"/>
      <c r="AL259" s="23"/>
      <c r="AM259" s="23"/>
      <c r="AN259" s="23"/>
      <c r="AO259" s="23"/>
      <c r="AP259" s="23"/>
      <c r="AQ259" s="23"/>
      <c r="AR259" s="23"/>
      <c r="AS259" s="23"/>
      <c r="AT259" s="23"/>
      <c r="AU259" s="23"/>
      <c r="AV259" s="23"/>
      <c r="AW259" s="23"/>
      <c r="AX259" s="23"/>
      <c r="AY259" s="23"/>
      <c r="AZ259" s="23"/>
      <c r="BA259" s="23"/>
      <c r="BB259" s="23"/>
      <c r="BC259" s="23"/>
      <c r="BD259" s="23"/>
      <c r="BE259" s="23"/>
      <c r="BF259" s="23"/>
      <c r="BG259" s="23"/>
      <c r="BH259" s="23"/>
      <c r="BI259" s="23"/>
      <c r="BJ259" s="23"/>
      <c r="BK259" s="23"/>
      <c r="BL259" s="23"/>
      <c r="BM259" s="23"/>
      <c r="BN259" s="23"/>
      <c r="BO259" s="23"/>
      <c r="BP259" s="23"/>
      <c r="BQ259" s="23"/>
      <c r="BR259" s="23"/>
      <c r="BS259" s="23"/>
    </row>
    <row r="260" spans="4:71" ht="12.75" customHeight="1" x14ac:dyDescent="0.25">
      <c r="D260" s="66"/>
      <c r="E260" s="66"/>
      <c r="F260" s="66"/>
      <c r="G260" s="23"/>
      <c r="H260" s="45"/>
      <c r="I260" s="45"/>
      <c r="J260" s="45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  <c r="AK260" s="23"/>
      <c r="AL260" s="23"/>
      <c r="AM260" s="23"/>
      <c r="AN260" s="23"/>
      <c r="AO260" s="23"/>
      <c r="AP260" s="23"/>
      <c r="AQ260" s="23"/>
      <c r="AR260" s="23"/>
      <c r="AS260" s="23"/>
      <c r="AT260" s="23"/>
      <c r="AU260" s="23"/>
      <c r="AV260" s="23"/>
      <c r="AW260" s="23"/>
      <c r="AX260" s="23"/>
      <c r="AY260" s="23"/>
      <c r="AZ260" s="23"/>
      <c r="BA260" s="23"/>
      <c r="BB260" s="23"/>
      <c r="BC260" s="23"/>
      <c r="BD260" s="23"/>
      <c r="BE260" s="23"/>
      <c r="BF260" s="23"/>
      <c r="BG260" s="23"/>
      <c r="BH260" s="23"/>
      <c r="BI260" s="23"/>
      <c r="BJ260" s="23"/>
      <c r="BK260" s="23"/>
      <c r="BL260" s="23"/>
      <c r="BM260" s="23"/>
      <c r="BN260" s="23"/>
      <c r="BO260" s="23"/>
      <c r="BP260" s="23"/>
      <c r="BQ260" s="23"/>
      <c r="BR260" s="23"/>
      <c r="BS260" s="23"/>
    </row>
    <row r="261" spans="4:71" ht="12.75" customHeight="1" x14ac:dyDescent="0.25">
      <c r="D261" s="41"/>
      <c r="E261" s="41"/>
      <c r="F261" s="41"/>
      <c r="G261" s="23"/>
      <c r="H261" s="45"/>
      <c r="I261" s="45"/>
      <c r="J261" s="45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  <c r="AK261" s="23"/>
      <c r="AL261" s="23"/>
      <c r="AM261" s="23"/>
      <c r="AN261" s="23"/>
      <c r="AO261" s="23"/>
      <c r="AP261" s="23"/>
      <c r="AQ261" s="23"/>
      <c r="AR261" s="23"/>
      <c r="AS261" s="23"/>
      <c r="AT261" s="23"/>
      <c r="AU261" s="23"/>
      <c r="AV261" s="23"/>
      <c r="AW261" s="23"/>
      <c r="AX261" s="23"/>
      <c r="AY261" s="23"/>
      <c r="AZ261" s="23"/>
      <c r="BA261" s="23"/>
      <c r="BB261" s="23"/>
      <c r="BC261" s="23"/>
      <c r="BD261" s="23"/>
      <c r="BE261" s="23"/>
      <c r="BF261" s="23"/>
      <c r="BG261" s="23"/>
      <c r="BH261" s="23"/>
      <c r="BI261" s="23"/>
      <c r="BJ261" s="23"/>
      <c r="BK261" s="23"/>
      <c r="BL261" s="23"/>
      <c r="BM261" s="23"/>
      <c r="BN261" s="23"/>
      <c r="BO261" s="23"/>
      <c r="BP261" s="23"/>
      <c r="BQ261" s="23"/>
      <c r="BR261" s="23"/>
      <c r="BS261" s="23"/>
    </row>
    <row r="262" spans="4:71" ht="12.75" customHeight="1" x14ac:dyDescent="0.25">
      <c r="D262" s="41"/>
      <c r="E262" s="41"/>
      <c r="F262" s="41"/>
      <c r="G262" s="23"/>
      <c r="H262" s="45"/>
      <c r="I262" s="45"/>
      <c r="J262" s="45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  <c r="AK262" s="23"/>
      <c r="AL262" s="23"/>
      <c r="AM262" s="23"/>
      <c r="AN262" s="23"/>
      <c r="AO262" s="23"/>
      <c r="AP262" s="23"/>
      <c r="AQ262" s="23"/>
      <c r="AR262" s="23"/>
      <c r="AS262" s="23"/>
      <c r="AT262" s="23"/>
      <c r="AU262" s="23"/>
      <c r="AV262" s="23"/>
      <c r="AW262" s="23"/>
      <c r="AX262" s="23"/>
      <c r="AY262" s="23"/>
      <c r="AZ262" s="23"/>
      <c r="BA262" s="23"/>
      <c r="BB262" s="23"/>
      <c r="BC262" s="23"/>
      <c r="BD262" s="23"/>
      <c r="BE262" s="23"/>
      <c r="BF262" s="23"/>
      <c r="BG262" s="23"/>
      <c r="BH262" s="23"/>
      <c r="BI262" s="23"/>
      <c r="BJ262" s="23"/>
      <c r="BK262" s="23"/>
      <c r="BL262" s="23"/>
      <c r="BM262" s="23"/>
      <c r="BN262" s="23"/>
      <c r="BO262" s="23"/>
      <c r="BP262" s="23"/>
      <c r="BQ262" s="23"/>
      <c r="BR262" s="23"/>
      <c r="BS262" s="23"/>
    </row>
    <row r="263" spans="4:71" ht="12.75" customHeight="1" x14ac:dyDescent="0.25">
      <c r="D263" s="41"/>
      <c r="E263" s="41"/>
      <c r="F263" s="41"/>
      <c r="G263" s="23"/>
      <c r="H263" s="45"/>
      <c r="I263" s="45"/>
      <c r="J263" s="45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  <c r="AK263" s="23"/>
      <c r="AL263" s="23"/>
      <c r="AM263" s="23"/>
      <c r="AN263" s="23"/>
      <c r="AO263" s="23"/>
      <c r="AP263" s="23"/>
      <c r="AQ263" s="23"/>
      <c r="AR263" s="23"/>
      <c r="AS263" s="23"/>
      <c r="AT263" s="23"/>
      <c r="AU263" s="23"/>
      <c r="AV263" s="23"/>
      <c r="AW263" s="23"/>
      <c r="AX263" s="23"/>
      <c r="AY263" s="23"/>
      <c r="AZ263" s="23"/>
      <c r="BA263" s="23"/>
      <c r="BB263" s="23"/>
      <c r="BC263" s="23"/>
      <c r="BD263" s="23"/>
      <c r="BE263" s="23"/>
      <c r="BF263" s="23"/>
      <c r="BG263" s="23"/>
      <c r="BH263" s="23"/>
      <c r="BI263" s="23"/>
      <c r="BJ263" s="23"/>
      <c r="BK263" s="23"/>
      <c r="BL263" s="23"/>
      <c r="BM263" s="23"/>
      <c r="BN263" s="23"/>
      <c r="BO263" s="23"/>
      <c r="BP263" s="23"/>
      <c r="BQ263" s="23"/>
      <c r="BR263" s="23"/>
      <c r="BS263" s="23"/>
    </row>
    <row r="264" spans="4:71" ht="12.75" customHeight="1" x14ac:dyDescent="0.25">
      <c r="D264" s="41"/>
      <c r="E264" s="59"/>
      <c r="F264" s="41"/>
      <c r="G264" s="23"/>
      <c r="H264" s="43"/>
      <c r="I264" s="43"/>
      <c r="J264" s="4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  <c r="AK264" s="23"/>
      <c r="AL264" s="23"/>
      <c r="AM264" s="23"/>
      <c r="AN264" s="23"/>
      <c r="AO264" s="23"/>
      <c r="AP264" s="23"/>
      <c r="AQ264" s="23"/>
      <c r="AR264" s="23"/>
      <c r="AS264" s="23"/>
      <c r="AT264" s="23"/>
      <c r="AU264" s="23"/>
      <c r="AV264" s="23"/>
      <c r="AW264" s="23"/>
      <c r="AX264" s="23"/>
      <c r="AY264" s="23"/>
      <c r="AZ264" s="23"/>
      <c r="BA264" s="23"/>
      <c r="BB264" s="23"/>
      <c r="BC264" s="23"/>
      <c r="BD264" s="23"/>
      <c r="BE264" s="23"/>
      <c r="BF264" s="23"/>
      <c r="BG264" s="23"/>
      <c r="BH264" s="23"/>
      <c r="BI264" s="23"/>
      <c r="BJ264" s="23"/>
      <c r="BK264" s="23"/>
      <c r="BL264" s="23"/>
      <c r="BM264" s="23"/>
      <c r="BN264" s="23"/>
      <c r="BO264" s="23"/>
      <c r="BP264" s="23"/>
      <c r="BQ264" s="23"/>
      <c r="BR264" s="23"/>
      <c r="BS264" s="23"/>
    </row>
    <row r="265" spans="4:71" ht="12.75" customHeight="1" x14ac:dyDescent="0.25">
      <c r="D265" s="44"/>
      <c r="E265" s="44"/>
      <c r="F265" s="44"/>
      <c r="G265" s="23"/>
      <c r="H265" s="43"/>
      <c r="I265" s="43"/>
      <c r="J265" s="4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  <c r="AK265" s="23"/>
      <c r="AL265" s="23"/>
      <c r="AM265" s="23"/>
      <c r="AN265" s="23"/>
      <c r="AO265" s="23"/>
      <c r="AP265" s="23"/>
      <c r="AQ265" s="23"/>
      <c r="AR265" s="23"/>
      <c r="AS265" s="23"/>
      <c r="AT265" s="23"/>
      <c r="AU265" s="23"/>
      <c r="AV265" s="23"/>
      <c r="AW265" s="23"/>
      <c r="AX265" s="23"/>
      <c r="AY265" s="23"/>
      <c r="AZ265" s="23"/>
      <c r="BA265" s="23"/>
      <c r="BB265" s="23"/>
      <c r="BC265" s="23"/>
      <c r="BD265" s="23"/>
      <c r="BE265" s="23"/>
      <c r="BF265" s="23"/>
      <c r="BG265" s="23"/>
      <c r="BH265" s="23"/>
      <c r="BI265" s="23"/>
      <c r="BJ265" s="23"/>
      <c r="BK265" s="23"/>
      <c r="BL265" s="23"/>
      <c r="BM265" s="23"/>
      <c r="BN265" s="23"/>
      <c r="BO265" s="23"/>
      <c r="BP265" s="23"/>
      <c r="BQ265" s="23"/>
      <c r="BR265" s="23"/>
      <c r="BS265" s="23"/>
    </row>
    <row r="266" spans="4:71" ht="12.75" customHeight="1" x14ac:dyDescent="0.25">
      <c r="D266" s="44"/>
      <c r="E266" s="44"/>
      <c r="F266" s="44"/>
      <c r="G266" s="23"/>
      <c r="H266" s="43"/>
      <c r="I266" s="43"/>
      <c r="J266" s="4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3"/>
      <c r="AM266" s="23"/>
      <c r="AN266" s="23"/>
      <c r="AO266" s="23"/>
      <c r="AP266" s="23"/>
      <c r="AQ266" s="23"/>
      <c r="AR266" s="23"/>
      <c r="AS266" s="23"/>
      <c r="AT266" s="23"/>
      <c r="AU266" s="23"/>
      <c r="AV266" s="23"/>
      <c r="AW266" s="23"/>
      <c r="AX266" s="23"/>
      <c r="AY266" s="23"/>
      <c r="AZ266" s="23"/>
      <c r="BA266" s="23"/>
      <c r="BB266" s="23"/>
      <c r="BC266" s="23"/>
      <c r="BD266" s="23"/>
      <c r="BE266" s="23"/>
      <c r="BF266" s="23"/>
      <c r="BG266" s="23"/>
      <c r="BH266" s="23"/>
      <c r="BI266" s="23"/>
      <c r="BJ266" s="23"/>
      <c r="BK266" s="23"/>
      <c r="BL266" s="23"/>
      <c r="BM266" s="23"/>
      <c r="BN266" s="23"/>
      <c r="BO266" s="23"/>
      <c r="BP266" s="23"/>
      <c r="BQ266" s="23"/>
      <c r="BR266" s="23"/>
      <c r="BS266" s="23"/>
    </row>
    <row r="267" spans="4:71" ht="12.75" customHeight="1" x14ac:dyDescent="0.25">
      <c r="D267" s="44"/>
      <c r="E267" s="44"/>
      <c r="F267" s="44"/>
      <c r="G267" s="23"/>
      <c r="H267" s="43"/>
      <c r="I267" s="43"/>
      <c r="J267" s="4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  <c r="AK267" s="23"/>
      <c r="AL267" s="23"/>
      <c r="AM267" s="23"/>
      <c r="AN267" s="23"/>
      <c r="AO267" s="23"/>
      <c r="AP267" s="23"/>
      <c r="AQ267" s="23"/>
      <c r="AR267" s="23"/>
      <c r="AS267" s="23"/>
      <c r="AT267" s="23"/>
      <c r="AU267" s="23"/>
      <c r="AV267" s="23"/>
      <c r="AW267" s="23"/>
      <c r="AX267" s="23"/>
      <c r="AY267" s="23"/>
      <c r="AZ267" s="23"/>
      <c r="BA267" s="23"/>
      <c r="BB267" s="23"/>
      <c r="BC267" s="23"/>
      <c r="BD267" s="23"/>
      <c r="BE267" s="23"/>
      <c r="BF267" s="23"/>
      <c r="BG267" s="23"/>
      <c r="BH267" s="23"/>
      <c r="BI267" s="23"/>
      <c r="BJ267" s="23"/>
      <c r="BK267" s="23"/>
      <c r="BL267" s="23"/>
      <c r="BM267" s="23"/>
      <c r="BN267" s="23"/>
      <c r="BO267" s="23"/>
      <c r="BP267" s="23"/>
      <c r="BQ267" s="23"/>
      <c r="BR267" s="23"/>
      <c r="BS267" s="23"/>
    </row>
    <row r="268" spans="4:71" ht="12.75" customHeight="1" x14ac:dyDescent="0.25">
      <c r="D268" s="44"/>
      <c r="E268" s="44"/>
      <c r="F268" s="44"/>
      <c r="G268" s="23"/>
      <c r="H268" s="43"/>
      <c r="I268" s="43"/>
      <c r="J268" s="4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  <c r="AK268" s="23"/>
      <c r="AL268" s="23"/>
      <c r="AM268" s="23"/>
      <c r="AN268" s="23"/>
      <c r="AO268" s="23"/>
      <c r="AP268" s="23"/>
      <c r="AQ268" s="23"/>
      <c r="AR268" s="23"/>
      <c r="AS268" s="23"/>
      <c r="AT268" s="23"/>
      <c r="AU268" s="23"/>
      <c r="AV268" s="23"/>
      <c r="AW268" s="23"/>
      <c r="AX268" s="23"/>
      <c r="AY268" s="23"/>
      <c r="AZ268" s="23"/>
      <c r="BA268" s="23"/>
      <c r="BB268" s="23"/>
      <c r="BC268" s="23"/>
      <c r="BD268" s="23"/>
      <c r="BE268" s="23"/>
      <c r="BF268" s="23"/>
      <c r="BG268" s="23"/>
      <c r="BH268" s="23"/>
      <c r="BI268" s="23"/>
      <c r="BJ268" s="23"/>
      <c r="BK268" s="23"/>
      <c r="BL268" s="23"/>
      <c r="BM268" s="23"/>
      <c r="BN268" s="23"/>
      <c r="BO268" s="23"/>
      <c r="BP268" s="23"/>
      <c r="BQ268" s="23"/>
      <c r="BR268" s="23"/>
      <c r="BS268" s="23"/>
    </row>
    <row r="269" spans="4:71" ht="12.75" customHeight="1" x14ac:dyDescent="0.25">
      <c r="D269" s="44"/>
      <c r="E269" s="44"/>
      <c r="F269" s="44"/>
      <c r="G269" s="23"/>
      <c r="H269" s="50"/>
      <c r="I269" s="45"/>
      <c r="J269" s="60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  <c r="AK269" s="23"/>
      <c r="AL269" s="23"/>
      <c r="AM269" s="23"/>
      <c r="AN269" s="23"/>
      <c r="AO269" s="23"/>
      <c r="AP269" s="23"/>
      <c r="AQ269" s="23"/>
      <c r="AR269" s="23"/>
      <c r="AS269" s="23"/>
      <c r="AT269" s="23"/>
      <c r="AU269" s="23"/>
      <c r="AV269" s="23"/>
      <c r="AW269" s="23"/>
      <c r="AX269" s="23"/>
      <c r="AY269" s="23"/>
      <c r="AZ269" s="23"/>
      <c r="BA269" s="23"/>
      <c r="BB269" s="23"/>
      <c r="BC269" s="23"/>
      <c r="BD269" s="23"/>
      <c r="BE269" s="23"/>
      <c r="BF269" s="23"/>
      <c r="BG269" s="23"/>
      <c r="BH269" s="23"/>
      <c r="BI269" s="23"/>
      <c r="BJ269" s="23"/>
      <c r="BK269" s="23"/>
      <c r="BL269" s="23"/>
      <c r="BM269" s="23"/>
      <c r="BN269" s="23"/>
      <c r="BO269" s="23"/>
      <c r="BP269" s="23"/>
      <c r="BQ269" s="23"/>
      <c r="BR269" s="23"/>
      <c r="BS269" s="23"/>
    </row>
    <row r="270" spans="4:71" ht="12.75" customHeight="1" x14ac:dyDescent="0.25">
      <c r="D270" s="40"/>
      <c r="E270" s="59"/>
      <c r="F270" s="67"/>
      <c r="G270" s="23"/>
      <c r="H270" s="45"/>
      <c r="I270" s="68"/>
      <c r="J270" s="45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  <c r="AK270" s="23"/>
      <c r="AL270" s="23"/>
      <c r="AM270" s="23"/>
      <c r="AN270" s="23"/>
      <c r="AO270" s="23"/>
      <c r="AP270" s="23"/>
      <c r="AQ270" s="23"/>
      <c r="AR270" s="23"/>
      <c r="AS270" s="23"/>
      <c r="AT270" s="23"/>
      <c r="AU270" s="23"/>
      <c r="AV270" s="23"/>
      <c r="AW270" s="23"/>
      <c r="AX270" s="23"/>
      <c r="AY270" s="23"/>
      <c r="AZ270" s="23"/>
      <c r="BA270" s="23"/>
      <c r="BB270" s="23"/>
      <c r="BC270" s="23"/>
      <c r="BD270" s="23"/>
      <c r="BE270" s="23"/>
      <c r="BF270" s="23"/>
      <c r="BG270" s="23"/>
      <c r="BH270" s="23"/>
      <c r="BI270" s="23"/>
      <c r="BJ270" s="23"/>
      <c r="BK270" s="23"/>
      <c r="BL270" s="23"/>
      <c r="BM270" s="23"/>
      <c r="BN270" s="23"/>
      <c r="BO270" s="23"/>
      <c r="BP270" s="23"/>
      <c r="BQ270" s="23"/>
      <c r="BR270" s="23"/>
      <c r="BS270" s="23"/>
    </row>
    <row r="271" spans="4:71" ht="12.75" customHeight="1" x14ac:dyDescent="0.3">
      <c r="D271" s="66"/>
      <c r="E271" s="69"/>
      <c r="F271" s="66"/>
      <c r="G271" s="23"/>
      <c r="H271" s="45"/>
      <c r="I271" s="45"/>
      <c r="J271" s="45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  <c r="AK271" s="23"/>
      <c r="AL271" s="23"/>
      <c r="AM271" s="23"/>
      <c r="AN271" s="23"/>
      <c r="AO271" s="23"/>
      <c r="AP271" s="23"/>
      <c r="AQ271" s="23"/>
      <c r="AR271" s="23"/>
      <c r="AS271" s="23"/>
      <c r="AT271" s="23"/>
      <c r="AU271" s="23"/>
      <c r="AV271" s="23"/>
      <c r="AW271" s="23"/>
      <c r="AX271" s="23"/>
      <c r="AY271" s="23"/>
      <c r="AZ271" s="23"/>
      <c r="BA271" s="23"/>
      <c r="BB271" s="23"/>
      <c r="BC271" s="23"/>
      <c r="BD271" s="23"/>
      <c r="BE271" s="23"/>
      <c r="BF271" s="23"/>
      <c r="BG271" s="23"/>
      <c r="BH271" s="23"/>
      <c r="BI271" s="23"/>
      <c r="BJ271" s="23"/>
      <c r="BK271" s="23"/>
      <c r="BL271" s="23"/>
      <c r="BM271" s="23"/>
      <c r="BN271" s="23"/>
      <c r="BO271" s="23"/>
      <c r="BP271" s="23"/>
      <c r="BQ271" s="23"/>
      <c r="BR271" s="23"/>
      <c r="BS271" s="23"/>
    </row>
    <row r="272" spans="4:71" ht="12.75" customHeight="1" x14ac:dyDescent="0.25">
      <c r="D272" s="41"/>
      <c r="E272" s="41"/>
      <c r="F272" s="41"/>
      <c r="G272" s="23"/>
      <c r="H272" s="45"/>
      <c r="I272" s="45"/>
      <c r="J272" s="45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  <c r="AK272" s="23"/>
      <c r="AL272" s="23"/>
      <c r="AM272" s="23"/>
      <c r="AN272" s="23"/>
      <c r="AO272" s="23"/>
      <c r="AP272" s="23"/>
      <c r="AQ272" s="23"/>
      <c r="AR272" s="23"/>
      <c r="AS272" s="23"/>
      <c r="AT272" s="23"/>
      <c r="AU272" s="23"/>
      <c r="AV272" s="23"/>
      <c r="AW272" s="23"/>
      <c r="AX272" s="23"/>
      <c r="AY272" s="23"/>
      <c r="AZ272" s="23"/>
      <c r="BA272" s="23"/>
      <c r="BB272" s="23"/>
      <c r="BC272" s="23"/>
      <c r="BD272" s="23"/>
      <c r="BE272" s="23"/>
      <c r="BF272" s="23"/>
      <c r="BG272" s="23"/>
      <c r="BH272" s="23"/>
      <c r="BI272" s="23"/>
      <c r="BJ272" s="23"/>
      <c r="BK272" s="23"/>
      <c r="BL272" s="23"/>
      <c r="BM272" s="23"/>
      <c r="BN272" s="23"/>
      <c r="BO272" s="23"/>
      <c r="BP272" s="23"/>
      <c r="BQ272" s="23"/>
      <c r="BR272" s="23"/>
      <c r="BS272" s="23"/>
    </row>
    <row r="273" spans="4:71" ht="12.75" customHeight="1" x14ac:dyDescent="0.25">
      <c r="D273" s="59"/>
      <c r="E273" s="59"/>
      <c r="F273" s="59"/>
      <c r="G273" s="23"/>
      <c r="H273" s="45"/>
      <c r="I273" s="45"/>
      <c r="J273" s="45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  <c r="AK273" s="23"/>
      <c r="AL273" s="23"/>
      <c r="AM273" s="23"/>
      <c r="AN273" s="23"/>
      <c r="AO273" s="23"/>
      <c r="AP273" s="23"/>
      <c r="AQ273" s="23"/>
      <c r="AR273" s="23"/>
      <c r="AS273" s="23"/>
      <c r="AT273" s="23"/>
      <c r="AU273" s="23"/>
      <c r="AV273" s="23"/>
      <c r="AW273" s="23"/>
      <c r="AX273" s="23"/>
      <c r="AY273" s="23"/>
      <c r="AZ273" s="23"/>
      <c r="BA273" s="23"/>
      <c r="BB273" s="23"/>
      <c r="BC273" s="23"/>
      <c r="BD273" s="23"/>
      <c r="BE273" s="23"/>
      <c r="BF273" s="23"/>
      <c r="BG273" s="23"/>
      <c r="BH273" s="23"/>
      <c r="BI273" s="23"/>
      <c r="BJ273" s="23"/>
      <c r="BK273" s="23"/>
      <c r="BL273" s="23"/>
      <c r="BM273" s="23"/>
      <c r="BN273" s="23"/>
      <c r="BO273" s="23"/>
      <c r="BP273" s="23"/>
      <c r="BQ273" s="23"/>
      <c r="BR273" s="23"/>
      <c r="BS273" s="23"/>
    </row>
    <row r="274" spans="4:71" ht="12.75" customHeight="1" x14ac:dyDescent="0.25">
      <c r="D274" s="59"/>
      <c r="E274" s="59"/>
      <c r="F274" s="59"/>
      <c r="G274" s="23"/>
      <c r="H274" s="45"/>
      <c r="I274" s="45"/>
      <c r="J274" s="45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  <c r="AK274" s="23"/>
      <c r="AL274" s="23"/>
      <c r="AM274" s="23"/>
      <c r="AN274" s="23"/>
      <c r="AO274" s="23"/>
      <c r="AP274" s="23"/>
      <c r="AQ274" s="23"/>
      <c r="AR274" s="23"/>
      <c r="AS274" s="23"/>
      <c r="AT274" s="23"/>
      <c r="AU274" s="23"/>
      <c r="AV274" s="23"/>
      <c r="AW274" s="23"/>
      <c r="AX274" s="23"/>
      <c r="AY274" s="23"/>
      <c r="AZ274" s="23"/>
      <c r="BA274" s="23"/>
      <c r="BB274" s="23"/>
      <c r="BC274" s="23"/>
      <c r="BD274" s="23"/>
      <c r="BE274" s="23"/>
      <c r="BF274" s="23"/>
      <c r="BG274" s="23"/>
      <c r="BH274" s="23"/>
      <c r="BI274" s="23"/>
      <c r="BJ274" s="23"/>
      <c r="BK274" s="23"/>
      <c r="BL274" s="23"/>
      <c r="BM274" s="23"/>
      <c r="BN274" s="23"/>
      <c r="BO274" s="23"/>
      <c r="BP274" s="23"/>
      <c r="BQ274" s="23"/>
      <c r="BR274" s="23"/>
      <c r="BS274" s="23"/>
    </row>
    <row r="275" spans="4:71" ht="12.75" customHeight="1" x14ac:dyDescent="0.25">
      <c r="D275" s="41"/>
      <c r="E275" s="41"/>
      <c r="F275" s="41"/>
      <c r="G275" s="23"/>
      <c r="H275" s="43"/>
      <c r="I275" s="43"/>
      <c r="J275" s="4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3"/>
      <c r="AL275" s="23"/>
      <c r="AM275" s="23"/>
      <c r="AN275" s="23"/>
      <c r="AO275" s="23"/>
      <c r="AP275" s="23"/>
      <c r="AQ275" s="23"/>
      <c r="AR275" s="23"/>
      <c r="AS275" s="23"/>
      <c r="AT275" s="23"/>
      <c r="AU275" s="23"/>
      <c r="AV275" s="23"/>
      <c r="AW275" s="23"/>
      <c r="AX275" s="23"/>
      <c r="AY275" s="23"/>
      <c r="AZ275" s="23"/>
      <c r="BA275" s="23"/>
      <c r="BB275" s="23"/>
      <c r="BC275" s="23"/>
      <c r="BD275" s="23"/>
      <c r="BE275" s="23"/>
      <c r="BF275" s="23"/>
      <c r="BG275" s="23"/>
      <c r="BH275" s="23"/>
      <c r="BI275" s="23"/>
      <c r="BJ275" s="23"/>
      <c r="BK275" s="23"/>
      <c r="BL275" s="23"/>
      <c r="BM275" s="23"/>
      <c r="BN275" s="23"/>
      <c r="BO275" s="23"/>
      <c r="BP275" s="23"/>
      <c r="BQ275" s="23"/>
      <c r="BR275" s="23"/>
      <c r="BS275" s="23"/>
    </row>
    <row r="276" spans="4:71" ht="12.75" customHeight="1" x14ac:dyDescent="0.25">
      <c r="D276" s="44"/>
      <c r="E276" s="44"/>
      <c r="F276" s="44"/>
      <c r="G276" s="23"/>
      <c r="H276" s="43"/>
      <c r="I276" s="43"/>
      <c r="J276" s="4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  <c r="AK276" s="23"/>
      <c r="AL276" s="23"/>
      <c r="AM276" s="23"/>
      <c r="AN276" s="23"/>
      <c r="AO276" s="23"/>
      <c r="AP276" s="23"/>
      <c r="AQ276" s="23"/>
      <c r="AR276" s="23"/>
      <c r="AS276" s="23"/>
      <c r="AT276" s="23"/>
      <c r="AU276" s="23"/>
      <c r="AV276" s="23"/>
      <c r="AW276" s="23"/>
      <c r="AX276" s="23"/>
      <c r="AY276" s="23"/>
      <c r="AZ276" s="23"/>
      <c r="BA276" s="23"/>
      <c r="BB276" s="23"/>
      <c r="BC276" s="23"/>
      <c r="BD276" s="23"/>
      <c r="BE276" s="23"/>
      <c r="BF276" s="23"/>
      <c r="BG276" s="23"/>
      <c r="BH276" s="23"/>
      <c r="BI276" s="23"/>
      <c r="BJ276" s="23"/>
      <c r="BK276" s="23"/>
      <c r="BL276" s="23"/>
      <c r="BM276" s="23"/>
      <c r="BN276" s="23"/>
      <c r="BO276" s="23"/>
      <c r="BP276" s="23"/>
      <c r="BQ276" s="23"/>
      <c r="BR276" s="23"/>
      <c r="BS276" s="23"/>
    </row>
    <row r="277" spans="4:71" ht="12.75" customHeight="1" x14ac:dyDescent="0.25">
      <c r="D277" s="44"/>
      <c r="E277" s="44"/>
      <c r="F277" s="44"/>
      <c r="G277" s="23"/>
      <c r="H277" s="43"/>
      <c r="I277" s="43"/>
      <c r="J277" s="4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3"/>
      <c r="AL277" s="23"/>
      <c r="AM277" s="23"/>
      <c r="AN277" s="23"/>
      <c r="AO277" s="23"/>
      <c r="AP277" s="23"/>
      <c r="AQ277" s="23"/>
      <c r="AR277" s="23"/>
      <c r="AS277" s="23"/>
      <c r="AT277" s="23"/>
      <c r="AU277" s="23"/>
      <c r="AV277" s="23"/>
      <c r="AW277" s="23"/>
      <c r="AX277" s="23"/>
      <c r="AY277" s="23"/>
      <c r="AZ277" s="23"/>
      <c r="BA277" s="23"/>
      <c r="BB277" s="23"/>
      <c r="BC277" s="23"/>
      <c r="BD277" s="23"/>
      <c r="BE277" s="23"/>
      <c r="BF277" s="23"/>
      <c r="BG277" s="23"/>
      <c r="BH277" s="23"/>
      <c r="BI277" s="23"/>
      <c r="BJ277" s="23"/>
      <c r="BK277" s="23"/>
      <c r="BL277" s="23"/>
      <c r="BM277" s="23"/>
      <c r="BN277" s="23"/>
      <c r="BO277" s="23"/>
      <c r="BP277" s="23"/>
      <c r="BQ277" s="23"/>
      <c r="BR277" s="23"/>
      <c r="BS277" s="23"/>
    </row>
    <row r="278" spans="4:71" ht="12.75" customHeight="1" x14ac:dyDescent="0.25">
      <c r="D278" s="44"/>
      <c r="E278" s="44"/>
      <c r="F278" s="44"/>
      <c r="G278" s="23"/>
      <c r="H278" s="43"/>
      <c r="I278" s="43"/>
      <c r="J278" s="4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  <c r="AJ278" s="23"/>
      <c r="AK278" s="23"/>
      <c r="AL278" s="23"/>
      <c r="AM278" s="23"/>
      <c r="AN278" s="23"/>
      <c r="AO278" s="23"/>
      <c r="AP278" s="23"/>
      <c r="AQ278" s="23"/>
      <c r="AR278" s="23"/>
      <c r="AS278" s="23"/>
      <c r="AT278" s="23"/>
      <c r="AU278" s="23"/>
      <c r="AV278" s="23"/>
      <c r="AW278" s="23"/>
      <c r="AX278" s="23"/>
      <c r="AY278" s="23"/>
      <c r="AZ278" s="23"/>
      <c r="BA278" s="23"/>
      <c r="BB278" s="23"/>
      <c r="BC278" s="23"/>
      <c r="BD278" s="23"/>
      <c r="BE278" s="23"/>
      <c r="BF278" s="23"/>
      <c r="BG278" s="23"/>
      <c r="BH278" s="23"/>
      <c r="BI278" s="23"/>
      <c r="BJ278" s="23"/>
      <c r="BK278" s="23"/>
      <c r="BL278" s="23"/>
      <c r="BM278" s="23"/>
      <c r="BN278" s="23"/>
      <c r="BO278" s="23"/>
      <c r="BP278" s="23"/>
      <c r="BQ278" s="23"/>
      <c r="BR278" s="23"/>
      <c r="BS278" s="23"/>
    </row>
    <row r="279" spans="4:71" ht="12.75" customHeight="1" x14ac:dyDescent="0.25">
      <c r="D279" s="44"/>
      <c r="E279" s="44"/>
      <c r="F279" s="44"/>
      <c r="G279" s="23"/>
      <c r="H279" s="43"/>
      <c r="I279" s="43"/>
      <c r="J279" s="4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  <c r="AJ279" s="23"/>
      <c r="AK279" s="23"/>
      <c r="AL279" s="23"/>
      <c r="AM279" s="23"/>
      <c r="AN279" s="23"/>
      <c r="AO279" s="23"/>
      <c r="AP279" s="23"/>
      <c r="AQ279" s="23"/>
      <c r="AR279" s="23"/>
      <c r="AS279" s="23"/>
      <c r="AT279" s="23"/>
      <c r="AU279" s="23"/>
      <c r="AV279" s="23"/>
      <c r="AW279" s="23"/>
      <c r="AX279" s="23"/>
      <c r="AY279" s="23"/>
      <c r="AZ279" s="23"/>
      <c r="BA279" s="23"/>
      <c r="BB279" s="23"/>
      <c r="BC279" s="23"/>
      <c r="BD279" s="23"/>
      <c r="BE279" s="23"/>
      <c r="BF279" s="23"/>
      <c r="BG279" s="23"/>
      <c r="BH279" s="23"/>
      <c r="BI279" s="23"/>
      <c r="BJ279" s="23"/>
      <c r="BK279" s="23"/>
      <c r="BL279" s="23"/>
      <c r="BM279" s="23"/>
      <c r="BN279" s="23"/>
      <c r="BO279" s="23"/>
      <c r="BP279" s="23"/>
      <c r="BQ279" s="23"/>
      <c r="BR279" s="23"/>
      <c r="BS279" s="23"/>
    </row>
    <row r="280" spans="4:71" ht="12.75" customHeight="1" x14ac:dyDescent="0.25">
      <c r="D280" s="44"/>
      <c r="E280" s="44"/>
      <c r="F280" s="44"/>
      <c r="G280" s="23"/>
      <c r="H280" s="45"/>
      <c r="I280" s="45"/>
      <c r="J280" s="45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3"/>
      <c r="AJ280" s="23"/>
      <c r="AK280" s="23"/>
      <c r="AL280" s="23"/>
      <c r="AM280" s="23"/>
      <c r="AN280" s="23"/>
      <c r="AO280" s="23"/>
      <c r="AP280" s="23"/>
      <c r="AQ280" s="23"/>
      <c r="AR280" s="23"/>
      <c r="AS280" s="23"/>
      <c r="AT280" s="23"/>
      <c r="AU280" s="23"/>
      <c r="AV280" s="23"/>
      <c r="AW280" s="23"/>
      <c r="AX280" s="23"/>
      <c r="AY280" s="23"/>
      <c r="AZ280" s="23"/>
      <c r="BA280" s="23"/>
      <c r="BB280" s="23"/>
      <c r="BC280" s="23"/>
      <c r="BD280" s="23"/>
      <c r="BE280" s="23"/>
      <c r="BF280" s="23"/>
      <c r="BG280" s="23"/>
      <c r="BH280" s="23"/>
      <c r="BI280" s="23"/>
      <c r="BJ280" s="23"/>
      <c r="BK280" s="23"/>
      <c r="BL280" s="23"/>
      <c r="BM280" s="23"/>
      <c r="BN280" s="23"/>
      <c r="BO280" s="23"/>
      <c r="BP280" s="23"/>
      <c r="BQ280" s="23"/>
      <c r="BR280" s="23"/>
      <c r="BS280" s="23"/>
    </row>
    <row r="281" spans="4:71" ht="12.75" customHeight="1" x14ac:dyDescent="0.25">
      <c r="D281" s="41"/>
      <c r="E281" s="41"/>
      <c r="F281" s="41"/>
      <c r="G281" s="23"/>
      <c r="H281" s="43"/>
      <c r="I281" s="53"/>
      <c r="J281" s="45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  <c r="AJ281" s="23"/>
      <c r="AK281" s="23"/>
      <c r="AL281" s="23"/>
      <c r="AM281" s="23"/>
      <c r="AN281" s="23"/>
      <c r="AO281" s="23"/>
      <c r="AP281" s="23"/>
      <c r="AQ281" s="23"/>
      <c r="AR281" s="23"/>
      <c r="AS281" s="23"/>
      <c r="AT281" s="23"/>
      <c r="AU281" s="23"/>
      <c r="AV281" s="23"/>
      <c r="AW281" s="23"/>
      <c r="AX281" s="23"/>
      <c r="AY281" s="23"/>
      <c r="AZ281" s="23"/>
      <c r="BA281" s="23"/>
      <c r="BB281" s="23"/>
      <c r="BC281" s="23"/>
      <c r="BD281" s="23"/>
      <c r="BE281" s="23"/>
      <c r="BF281" s="23"/>
      <c r="BG281" s="23"/>
      <c r="BH281" s="23"/>
      <c r="BI281" s="23"/>
      <c r="BJ281" s="23"/>
      <c r="BK281" s="23"/>
      <c r="BL281" s="23"/>
      <c r="BM281" s="23"/>
      <c r="BN281" s="23"/>
      <c r="BO281" s="23"/>
      <c r="BP281" s="23"/>
      <c r="BQ281" s="23"/>
      <c r="BR281" s="23"/>
      <c r="BS281" s="23"/>
    </row>
    <row r="282" spans="4:71" ht="12.75" customHeight="1" x14ac:dyDescent="0.25">
      <c r="D282" s="44"/>
      <c r="E282" s="55"/>
      <c r="F282" s="66"/>
      <c r="G282" s="23"/>
      <c r="H282" s="43"/>
      <c r="I282" s="53"/>
      <c r="J282" s="51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  <c r="AK282" s="23"/>
      <c r="AL282" s="23"/>
      <c r="AM282" s="23"/>
      <c r="AN282" s="23"/>
      <c r="AO282" s="23"/>
      <c r="AP282" s="23"/>
      <c r="AQ282" s="23"/>
      <c r="AR282" s="23"/>
      <c r="AS282" s="23"/>
      <c r="AT282" s="23"/>
      <c r="AU282" s="23"/>
      <c r="AV282" s="23"/>
      <c r="AW282" s="23"/>
      <c r="AX282" s="23"/>
      <c r="AY282" s="23"/>
      <c r="AZ282" s="23"/>
      <c r="BA282" s="23"/>
      <c r="BB282" s="23"/>
      <c r="BC282" s="23"/>
      <c r="BD282" s="23"/>
      <c r="BE282" s="23"/>
      <c r="BF282" s="23"/>
      <c r="BG282" s="23"/>
      <c r="BH282" s="23"/>
      <c r="BI282" s="23"/>
      <c r="BJ282" s="23"/>
      <c r="BK282" s="23"/>
      <c r="BL282" s="23"/>
      <c r="BM282" s="23"/>
      <c r="BN282" s="23"/>
      <c r="BO282" s="23"/>
      <c r="BP282" s="23"/>
      <c r="BQ282" s="23"/>
      <c r="BR282" s="23"/>
      <c r="BS282" s="23"/>
    </row>
    <row r="283" spans="4:71" ht="12.75" customHeight="1" x14ac:dyDescent="0.3">
      <c r="D283" s="44"/>
      <c r="E283" s="55"/>
      <c r="F283" s="58"/>
      <c r="G283" s="23"/>
      <c r="H283" s="43"/>
      <c r="I283" s="43"/>
      <c r="J283" s="51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3"/>
      <c r="AJ283" s="23"/>
      <c r="AK283" s="23"/>
      <c r="AL283" s="23"/>
      <c r="AM283" s="23"/>
      <c r="AN283" s="23"/>
      <c r="AO283" s="23"/>
      <c r="AP283" s="23"/>
      <c r="AQ283" s="23"/>
      <c r="AR283" s="23"/>
      <c r="AS283" s="23"/>
      <c r="AT283" s="23"/>
      <c r="AU283" s="23"/>
      <c r="AV283" s="23"/>
      <c r="AW283" s="23"/>
      <c r="AX283" s="23"/>
      <c r="AY283" s="23"/>
      <c r="AZ283" s="23"/>
      <c r="BA283" s="23"/>
      <c r="BB283" s="23"/>
      <c r="BC283" s="23"/>
      <c r="BD283" s="23"/>
      <c r="BE283" s="23"/>
      <c r="BF283" s="23"/>
      <c r="BG283" s="23"/>
      <c r="BH283" s="23"/>
      <c r="BI283" s="23"/>
      <c r="BJ283" s="23"/>
      <c r="BK283" s="23"/>
      <c r="BL283" s="23"/>
      <c r="BM283" s="23"/>
      <c r="BN283" s="23"/>
      <c r="BO283" s="23"/>
      <c r="BP283" s="23"/>
      <c r="BQ283" s="23"/>
      <c r="BR283" s="23"/>
      <c r="BS283" s="23"/>
    </row>
    <row r="284" spans="4:71" ht="12.75" customHeight="1" x14ac:dyDescent="0.3">
      <c r="D284" s="44"/>
      <c r="E284" s="44"/>
      <c r="F284" s="70"/>
      <c r="G284" s="23"/>
      <c r="H284" s="43"/>
      <c r="I284" s="43"/>
      <c r="J284" s="71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3"/>
      <c r="AJ284" s="23"/>
      <c r="AK284" s="23"/>
      <c r="AL284" s="23"/>
      <c r="AM284" s="23"/>
      <c r="AN284" s="23"/>
      <c r="AO284" s="23"/>
      <c r="AP284" s="23"/>
      <c r="AQ284" s="23"/>
      <c r="AR284" s="23"/>
      <c r="AS284" s="23"/>
      <c r="AT284" s="23"/>
      <c r="AU284" s="23"/>
      <c r="AV284" s="23"/>
      <c r="AW284" s="23"/>
      <c r="AX284" s="23"/>
      <c r="AY284" s="23"/>
      <c r="AZ284" s="23"/>
      <c r="BA284" s="23"/>
      <c r="BB284" s="23"/>
      <c r="BC284" s="23"/>
      <c r="BD284" s="23"/>
      <c r="BE284" s="23"/>
      <c r="BF284" s="23"/>
      <c r="BG284" s="23"/>
      <c r="BH284" s="23"/>
      <c r="BI284" s="23"/>
      <c r="BJ284" s="23"/>
      <c r="BK284" s="23"/>
      <c r="BL284" s="23"/>
      <c r="BM284" s="23"/>
      <c r="BN284" s="23"/>
      <c r="BO284" s="23"/>
      <c r="BP284" s="23"/>
      <c r="BQ284" s="23"/>
      <c r="BR284" s="23"/>
      <c r="BS284" s="23"/>
    </row>
    <row r="285" spans="4:71" ht="12.75" customHeight="1" x14ac:dyDescent="0.3">
      <c r="D285" s="44"/>
      <c r="E285" s="44"/>
      <c r="F285" s="72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  <c r="AM285" s="23"/>
      <c r="AN285" s="23"/>
      <c r="AO285" s="23"/>
      <c r="AP285" s="23"/>
      <c r="AQ285" s="23"/>
      <c r="AR285" s="23"/>
      <c r="AS285" s="23"/>
      <c r="AT285" s="23"/>
      <c r="AU285" s="23"/>
      <c r="AV285" s="23"/>
      <c r="AW285" s="23"/>
      <c r="AX285" s="23"/>
      <c r="AY285" s="23"/>
      <c r="AZ285" s="23"/>
      <c r="BA285" s="23"/>
      <c r="BB285" s="23"/>
      <c r="BC285" s="23"/>
      <c r="BD285" s="23"/>
      <c r="BE285" s="23"/>
      <c r="BF285" s="23"/>
      <c r="BG285" s="23"/>
      <c r="BH285" s="23"/>
      <c r="BI285" s="23"/>
      <c r="BJ285" s="23"/>
      <c r="BK285" s="23"/>
      <c r="BL285" s="23"/>
      <c r="BM285" s="23"/>
      <c r="BN285" s="23"/>
      <c r="BO285" s="23"/>
      <c r="BP285" s="23"/>
      <c r="BQ285" s="23"/>
      <c r="BR285" s="23"/>
      <c r="BS285" s="23"/>
    </row>
    <row r="286" spans="4:71" ht="12.75" customHeight="1" x14ac:dyDescent="0.25"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23"/>
      <c r="AL286" s="23"/>
      <c r="AM286" s="23"/>
      <c r="AN286" s="23"/>
      <c r="AO286" s="23"/>
      <c r="AP286" s="23"/>
      <c r="AQ286" s="23"/>
      <c r="AR286" s="23"/>
      <c r="AS286" s="23"/>
      <c r="AT286" s="23"/>
      <c r="AU286" s="23"/>
      <c r="AV286" s="23"/>
      <c r="AW286" s="23"/>
      <c r="AX286" s="23"/>
      <c r="AY286" s="23"/>
      <c r="AZ286" s="23"/>
      <c r="BA286" s="23"/>
      <c r="BB286" s="23"/>
      <c r="BC286" s="23"/>
      <c r="BD286" s="23"/>
      <c r="BE286" s="23"/>
      <c r="BF286" s="23"/>
      <c r="BG286" s="23"/>
      <c r="BH286" s="23"/>
      <c r="BI286" s="23"/>
      <c r="BJ286" s="23"/>
      <c r="BK286" s="23"/>
      <c r="BL286" s="23"/>
      <c r="BM286" s="23"/>
      <c r="BN286" s="23"/>
      <c r="BO286" s="23"/>
      <c r="BP286" s="23"/>
      <c r="BQ286" s="23"/>
      <c r="BR286" s="23"/>
      <c r="BS286" s="23"/>
    </row>
    <row r="287" spans="4:71" ht="12.75" customHeight="1" x14ac:dyDescent="0.25"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23"/>
      <c r="AL287" s="23"/>
      <c r="AM287" s="23"/>
      <c r="AN287" s="23"/>
      <c r="AO287" s="23"/>
      <c r="AP287" s="23"/>
      <c r="AQ287" s="23"/>
      <c r="AR287" s="23"/>
      <c r="AS287" s="23"/>
      <c r="AT287" s="23"/>
      <c r="AU287" s="23"/>
      <c r="AV287" s="23"/>
      <c r="AW287" s="23"/>
      <c r="AX287" s="23"/>
      <c r="AY287" s="23"/>
      <c r="AZ287" s="23"/>
      <c r="BA287" s="23"/>
      <c r="BB287" s="23"/>
      <c r="BC287" s="23"/>
      <c r="BD287" s="23"/>
      <c r="BE287" s="23"/>
      <c r="BF287" s="23"/>
      <c r="BG287" s="23"/>
      <c r="BH287" s="23"/>
      <c r="BI287" s="23"/>
      <c r="BJ287" s="23"/>
      <c r="BK287" s="23"/>
      <c r="BL287" s="23"/>
      <c r="BM287" s="23"/>
      <c r="BN287" s="23"/>
      <c r="BO287" s="23"/>
      <c r="BP287" s="23"/>
      <c r="BQ287" s="23"/>
      <c r="BR287" s="23"/>
      <c r="BS287" s="23"/>
    </row>
    <row r="288" spans="4:71" ht="12.75" customHeight="1" x14ac:dyDescent="0.25"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  <c r="AM288" s="23"/>
      <c r="AN288" s="23"/>
      <c r="AO288" s="23"/>
      <c r="AP288" s="23"/>
      <c r="AQ288" s="23"/>
      <c r="AR288" s="23"/>
      <c r="AS288" s="23"/>
      <c r="AT288" s="23"/>
      <c r="AU288" s="23"/>
      <c r="AV288" s="23"/>
      <c r="AW288" s="23"/>
      <c r="AX288" s="23"/>
      <c r="AY288" s="23"/>
      <c r="AZ288" s="23"/>
      <c r="BA288" s="23"/>
      <c r="BB288" s="23"/>
      <c r="BC288" s="23"/>
      <c r="BD288" s="23"/>
      <c r="BE288" s="23"/>
      <c r="BF288" s="23"/>
      <c r="BG288" s="23"/>
      <c r="BH288" s="23"/>
      <c r="BI288" s="23"/>
      <c r="BJ288" s="23"/>
      <c r="BK288" s="23"/>
      <c r="BL288" s="23"/>
      <c r="BM288" s="23"/>
      <c r="BN288" s="23"/>
      <c r="BO288" s="23"/>
      <c r="BP288" s="23"/>
      <c r="BQ288" s="23"/>
      <c r="BR288" s="23"/>
      <c r="BS288" s="23"/>
    </row>
    <row r="289" spans="4:71" ht="12.75" customHeight="1" x14ac:dyDescent="0.25"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  <c r="AK289" s="23"/>
      <c r="AL289" s="23"/>
      <c r="AM289" s="23"/>
      <c r="AN289" s="23"/>
      <c r="AO289" s="23"/>
      <c r="AP289" s="23"/>
      <c r="AQ289" s="23"/>
      <c r="AR289" s="23"/>
      <c r="AS289" s="23"/>
      <c r="AT289" s="23"/>
      <c r="AU289" s="23"/>
      <c r="AV289" s="23"/>
      <c r="AW289" s="23"/>
      <c r="AX289" s="23"/>
      <c r="AY289" s="23"/>
      <c r="AZ289" s="23"/>
      <c r="BA289" s="23"/>
      <c r="BB289" s="23"/>
      <c r="BC289" s="23"/>
      <c r="BD289" s="23"/>
      <c r="BE289" s="23"/>
      <c r="BF289" s="23"/>
      <c r="BG289" s="23"/>
      <c r="BH289" s="23"/>
      <c r="BI289" s="23"/>
      <c r="BJ289" s="23"/>
      <c r="BK289" s="23"/>
      <c r="BL289" s="23"/>
      <c r="BM289" s="23"/>
      <c r="BN289" s="23"/>
      <c r="BO289" s="23"/>
      <c r="BP289" s="23"/>
      <c r="BQ289" s="23"/>
      <c r="BR289" s="23"/>
      <c r="BS289" s="23"/>
    </row>
    <row r="290" spans="4:71" ht="12.75" customHeight="1" x14ac:dyDescent="0.25"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  <c r="AF290" s="23"/>
      <c r="AG290" s="23"/>
      <c r="AH290" s="23"/>
      <c r="AI290" s="23"/>
      <c r="AJ290" s="23"/>
      <c r="AK290" s="23"/>
      <c r="AL290" s="23"/>
      <c r="AM290" s="23"/>
      <c r="AN290" s="23"/>
      <c r="AO290" s="23"/>
      <c r="AP290" s="23"/>
      <c r="AQ290" s="23"/>
      <c r="AR290" s="23"/>
      <c r="AS290" s="23"/>
      <c r="AT290" s="23"/>
      <c r="AU290" s="23"/>
      <c r="AV290" s="23"/>
      <c r="AW290" s="23"/>
      <c r="AX290" s="23"/>
      <c r="AY290" s="23"/>
      <c r="AZ290" s="23"/>
      <c r="BA290" s="23"/>
      <c r="BB290" s="23"/>
      <c r="BC290" s="23"/>
      <c r="BD290" s="23"/>
      <c r="BE290" s="23"/>
      <c r="BF290" s="23"/>
      <c r="BG290" s="23"/>
      <c r="BH290" s="23"/>
      <c r="BI290" s="23"/>
      <c r="BJ290" s="23"/>
      <c r="BK290" s="23"/>
      <c r="BL290" s="23"/>
      <c r="BM290" s="23"/>
      <c r="BN290" s="23"/>
      <c r="BO290" s="23"/>
      <c r="BP290" s="23"/>
      <c r="BQ290" s="23"/>
      <c r="BR290" s="23"/>
      <c r="BS290" s="23"/>
    </row>
    <row r="291" spans="4:71" ht="12.75" customHeight="1" x14ac:dyDescent="0.25"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  <c r="AF291" s="23"/>
      <c r="AG291" s="23"/>
      <c r="AH291" s="23"/>
      <c r="AI291" s="23"/>
      <c r="AJ291" s="23"/>
      <c r="AK291" s="23"/>
      <c r="AL291" s="23"/>
      <c r="AM291" s="23"/>
      <c r="AN291" s="23"/>
      <c r="AO291" s="23"/>
      <c r="AP291" s="23"/>
      <c r="AQ291" s="23"/>
      <c r="AR291" s="23"/>
      <c r="AS291" s="23"/>
      <c r="AT291" s="23"/>
      <c r="AU291" s="23"/>
      <c r="AV291" s="23"/>
      <c r="AW291" s="23"/>
      <c r="AX291" s="23"/>
      <c r="AY291" s="23"/>
      <c r="AZ291" s="23"/>
      <c r="BA291" s="23"/>
      <c r="BB291" s="23"/>
      <c r="BC291" s="23"/>
      <c r="BD291" s="23"/>
      <c r="BE291" s="23"/>
      <c r="BF291" s="23"/>
      <c r="BG291" s="23"/>
      <c r="BH291" s="23"/>
      <c r="BI291" s="23"/>
      <c r="BJ291" s="23"/>
      <c r="BK291" s="23"/>
      <c r="BL291" s="23"/>
      <c r="BM291" s="23"/>
      <c r="BN291" s="23"/>
      <c r="BO291" s="23"/>
      <c r="BP291" s="23"/>
      <c r="BQ291" s="23"/>
      <c r="BR291" s="23"/>
      <c r="BS291" s="23"/>
    </row>
    <row r="292" spans="4:71" ht="12.75" customHeight="1" x14ac:dyDescent="0.25"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  <c r="AH292" s="23"/>
      <c r="AI292" s="23"/>
      <c r="AJ292" s="23"/>
      <c r="AK292" s="23"/>
      <c r="AL292" s="23"/>
      <c r="AM292" s="23"/>
      <c r="AN292" s="23"/>
      <c r="AO292" s="23"/>
      <c r="AP292" s="23"/>
      <c r="AQ292" s="23"/>
      <c r="AR292" s="23"/>
      <c r="AS292" s="23"/>
      <c r="AT292" s="23"/>
      <c r="AU292" s="23"/>
      <c r="AV292" s="23"/>
      <c r="AW292" s="23"/>
      <c r="AX292" s="23"/>
      <c r="AY292" s="23"/>
      <c r="AZ292" s="23"/>
      <c r="BA292" s="23"/>
      <c r="BB292" s="23"/>
      <c r="BC292" s="23"/>
      <c r="BD292" s="23"/>
      <c r="BE292" s="23"/>
      <c r="BF292" s="23"/>
      <c r="BG292" s="23"/>
      <c r="BH292" s="23"/>
      <c r="BI292" s="23"/>
      <c r="BJ292" s="23"/>
      <c r="BK292" s="23"/>
      <c r="BL292" s="23"/>
      <c r="BM292" s="23"/>
      <c r="BN292" s="23"/>
      <c r="BO292" s="23"/>
      <c r="BP292" s="23"/>
      <c r="BQ292" s="23"/>
      <c r="BR292" s="23"/>
      <c r="BS292" s="23"/>
    </row>
    <row r="293" spans="4:71" ht="12.75" customHeight="1" x14ac:dyDescent="0.25"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  <c r="AH293" s="23"/>
      <c r="AI293" s="23"/>
      <c r="AJ293" s="23"/>
      <c r="AK293" s="23"/>
      <c r="AL293" s="23"/>
      <c r="AM293" s="23"/>
      <c r="AN293" s="23"/>
      <c r="AO293" s="23"/>
      <c r="AP293" s="23"/>
      <c r="AQ293" s="23"/>
      <c r="AR293" s="23"/>
      <c r="AS293" s="23"/>
      <c r="AT293" s="23"/>
      <c r="AU293" s="23"/>
      <c r="AV293" s="23"/>
      <c r="AW293" s="23"/>
      <c r="AX293" s="23"/>
      <c r="AY293" s="23"/>
      <c r="AZ293" s="23"/>
      <c r="BA293" s="23"/>
      <c r="BB293" s="23"/>
      <c r="BC293" s="23"/>
      <c r="BD293" s="23"/>
      <c r="BE293" s="23"/>
      <c r="BF293" s="23"/>
      <c r="BG293" s="23"/>
      <c r="BH293" s="23"/>
      <c r="BI293" s="23"/>
      <c r="BJ293" s="23"/>
      <c r="BK293" s="23"/>
      <c r="BL293" s="23"/>
      <c r="BM293" s="23"/>
      <c r="BN293" s="23"/>
      <c r="BO293" s="23"/>
      <c r="BP293" s="23"/>
      <c r="BQ293" s="23"/>
      <c r="BR293" s="23"/>
      <c r="BS293" s="23"/>
    </row>
    <row r="294" spans="4:71" ht="12.75" customHeight="1" x14ac:dyDescent="0.25"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  <c r="AH294" s="23"/>
      <c r="AI294" s="23"/>
      <c r="AJ294" s="23"/>
      <c r="AK294" s="23"/>
      <c r="AL294" s="23"/>
      <c r="AM294" s="23"/>
      <c r="AN294" s="23"/>
      <c r="AO294" s="23"/>
      <c r="AP294" s="23"/>
      <c r="AQ294" s="23"/>
      <c r="AR294" s="23"/>
      <c r="AS294" s="23"/>
      <c r="AT294" s="23"/>
      <c r="AU294" s="23"/>
      <c r="AV294" s="23"/>
      <c r="AW294" s="23"/>
      <c r="AX294" s="23"/>
      <c r="AY294" s="23"/>
      <c r="AZ294" s="23"/>
      <c r="BA294" s="23"/>
      <c r="BB294" s="23"/>
      <c r="BC294" s="23"/>
      <c r="BD294" s="23"/>
      <c r="BE294" s="23"/>
      <c r="BF294" s="23"/>
      <c r="BG294" s="23"/>
      <c r="BH294" s="23"/>
      <c r="BI294" s="23"/>
      <c r="BJ294" s="23"/>
      <c r="BK294" s="23"/>
      <c r="BL294" s="23"/>
      <c r="BM294" s="23"/>
      <c r="BN294" s="23"/>
      <c r="BO294" s="23"/>
      <c r="BP294" s="23"/>
      <c r="BQ294" s="23"/>
      <c r="BR294" s="23"/>
      <c r="BS294" s="23"/>
    </row>
    <row r="295" spans="4:71" ht="12.75" customHeight="1" x14ac:dyDescent="0.25"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  <c r="AF295" s="23"/>
      <c r="AG295" s="23"/>
      <c r="AH295" s="23"/>
      <c r="AI295" s="23"/>
      <c r="AJ295" s="23"/>
      <c r="AK295" s="23"/>
      <c r="AL295" s="23"/>
      <c r="AM295" s="23"/>
      <c r="AN295" s="23"/>
      <c r="AO295" s="23"/>
      <c r="AP295" s="23"/>
      <c r="AQ295" s="23"/>
      <c r="AR295" s="23"/>
      <c r="AS295" s="23"/>
      <c r="AT295" s="23"/>
      <c r="AU295" s="23"/>
      <c r="AV295" s="23"/>
      <c r="AW295" s="23"/>
      <c r="AX295" s="23"/>
      <c r="AY295" s="23"/>
      <c r="AZ295" s="23"/>
      <c r="BA295" s="23"/>
      <c r="BB295" s="23"/>
      <c r="BC295" s="23"/>
      <c r="BD295" s="23"/>
      <c r="BE295" s="23"/>
      <c r="BF295" s="23"/>
      <c r="BG295" s="23"/>
      <c r="BH295" s="23"/>
      <c r="BI295" s="23"/>
      <c r="BJ295" s="23"/>
      <c r="BK295" s="23"/>
      <c r="BL295" s="23"/>
      <c r="BM295" s="23"/>
      <c r="BN295" s="23"/>
      <c r="BO295" s="23"/>
      <c r="BP295" s="23"/>
      <c r="BQ295" s="23"/>
      <c r="BR295" s="23"/>
      <c r="BS295" s="23"/>
    </row>
    <row r="296" spans="4:71" ht="12.75" customHeight="1" x14ac:dyDescent="0.25"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  <c r="AF296" s="23"/>
      <c r="AG296" s="23"/>
      <c r="AH296" s="23"/>
      <c r="AI296" s="23"/>
      <c r="AJ296" s="23"/>
      <c r="AK296" s="23"/>
      <c r="AL296" s="23"/>
      <c r="AM296" s="23"/>
      <c r="AN296" s="23"/>
      <c r="AO296" s="23"/>
      <c r="AP296" s="23"/>
      <c r="AQ296" s="23"/>
      <c r="AR296" s="23"/>
      <c r="AS296" s="23"/>
      <c r="AT296" s="23"/>
      <c r="AU296" s="23"/>
      <c r="AV296" s="23"/>
      <c r="AW296" s="23"/>
      <c r="AX296" s="23"/>
      <c r="AY296" s="23"/>
      <c r="AZ296" s="23"/>
      <c r="BA296" s="23"/>
      <c r="BB296" s="23"/>
      <c r="BC296" s="23"/>
      <c r="BD296" s="23"/>
      <c r="BE296" s="23"/>
      <c r="BF296" s="23"/>
      <c r="BG296" s="23"/>
      <c r="BH296" s="23"/>
      <c r="BI296" s="23"/>
      <c r="BJ296" s="23"/>
      <c r="BK296" s="23"/>
      <c r="BL296" s="23"/>
      <c r="BM296" s="23"/>
      <c r="BN296" s="23"/>
      <c r="BO296" s="23"/>
      <c r="BP296" s="23"/>
      <c r="BQ296" s="23"/>
      <c r="BR296" s="23"/>
      <c r="BS296" s="23"/>
    </row>
    <row r="297" spans="4:71" ht="12.75" customHeight="1" x14ac:dyDescent="0.25"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  <c r="AF297" s="23"/>
      <c r="AG297" s="23"/>
      <c r="AH297" s="23"/>
      <c r="AI297" s="23"/>
      <c r="AJ297" s="23"/>
      <c r="AK297" s="23"/>
      <c r="AL297" s="23"/>
      <c r="AM297" s="23"/>
      <c r="AN297" s="23"/>
      <c r="AO297" s="23"/>
      <c r="AP297" s="23"/>
      <c r="AQ297" s="23"/>
      <c r="AR297" s="23"/>
      <c r="AS297" s="23"/>
      <c r="AT297" s="23"/>
      <c r="AU297" s="23"/>
      <c r="AV297" s="23"/>
      <c r="AW297" s="23"/>
      <c r="AX297" s="23"/>
      <c r="AY297" s="23"/>
      <c r="AZ297" s="23"/>
      <c r="BA297" s="23"/>
      <c r="BB297" s="23"/>
      <c r="BC297" s="23"/>
      <c r="BD297" s="23"/>
      <c r="BE297" s="23"/>
      <c r="BF297" s="23"/>
      <c r="BG297" s="23"/>
      <c r="BH297" s="23"/>
      <c r="BI297" s="23"/>
      <c r="BJ297" s="23"/>
      <c r="BK297" s="23"/>
      <c r="BL297" s="23"/>
      <c r="BM297" s="23"/>
      <c r="BN297" s="23"/>
      <c r="BO297" s="23"/>
      <c r="BP297" s="23"/>
      <c r="BQ297" s="23"/>
      <c r="BR297" s="23"/>
      <c r="BS297" s="23"/>
    </row>
    <row r="298" spans="4:71" ht="12.75" customHeight="1" x14ac:dyDescent="0.25"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  <c r="AF298" s="23"/>
      <c r="AG298" s="23"/>
      <c r="AH298" s="23"/>
      <c r="AI298" s="23"/>
      <c r="AJ298" s="23"/>
      <c r="AK298" s="23"/>
      <c r="AL298" s="23"/>
      <c r="AM298" s="23"/>
      <c r="AN298" s="23"/>
      <c r="AO298" s="23"/>
      <c r="AP298" s="23"/>
      <c r="AQ298" s="23"/>
      <c r="AR298" s="23"/>
      <c r="AS298" s="23"/>
      <c r="AT298" s="23"/>
      <c r="AU298" s="23"/>
      <c r="AV298" s="23"/>
      <c r="AW298" s="23"/>
      <c r="AX298" s="23"/>
      <c r="AY298" s="23"/>
      <c r="AZ298" s="23"/>
      <c r="BA298" s="23"/>
      <c r="BB298" s="23"/>
      <c r="BC298" s="23"/>
      <c r="BD298" s="23"/>
      <c r="BE298" s="23"/>
      <c r="BF298" s="23"/>
      <c r="BG298" s="23"/>
      <c r="BH298" s="23"/>
      <c r="BI298" s="23"/>
      <c r="BJ298" s="23"/>
      <c r="BK298" s="23"/>
      <c r="BL298" s="23"/>
      <c r="BM298" s="23"/>
      <c r="BN298" s="23"/>
      <c r="BO298" s="23"/>
      <c r="BP298" s="23"/>
      <c r="BQ298" s="23"/>
      <c r="BR298" s="23"/>
      <c r="BS298" s="23"/>
    </row>
    <row r="299" spans="4:71" ht="12.75" customHeight="1" x14ac:dyDescent="0.25"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  <c r="AF299" s="23"/>
      <c r="AG299" s="23"/>
      <c r="AH299" s="23"/>
      <c r="AI299" s="23"/>
      <c r="AJ299" s="23"/>
      <c r="AK299" s="23"/>
      <c r="AL299" s="23"/>
      <c r="AM299" s="23"/>
      <c r="AN299" s="23"/>
      <c r="AO299" s="23"/>
      <c r="AP299" s="23"/>
      <c r="AQ299" s="23"/>
      <c r="AR299" s="23"/>
      <c r="AS299" s="23"/>
      <c r="AT299" s="23"/>
      <c r="AU299" s="23"/>
      <c r="AV299" s="23"/>
      <c r="AW299" s="23"/>
      <c r="AX299" s="23"/>
      <c r="AY299" s="23"/>
      <c r="AZ299" s="23"/>
      <c r="BA299" s="23"/>
      <c r="BB299" s="23"/>
      <c r="BC299" s="23"/>
      <c r="BD299" s="23"/>
      <c r="BE299" s="23"/>
      <c r="BF299" s="23"/>
      <c r="BG299" s="23"/>
      <c r="BH299" s="23"/>
      <c r="BI299" s="23"/>
      <c r="BJ299" s="23"/>
      <c r="BK299" s="23"/>
      <c r="BL299" s="23"/>
      <c r="BM299" s="23"/>
      <c r="BN299" s="23"/>
      <c r="BO299" s="23"/>
      <c r="BP299" s="23"/>
      <c r="BQ299" s="23"/>
      <c r="BR299" s="23"/>
      <c r="BS299" s="23"/>
    </row>
    <row r="300" spans="4:71" ht="12.75" customHeight="1" x14ac:dyDescent="0.25"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  <c r="AE300" s="23"/>
      <c r="AF300" s="23"/>
      <c r="AG300" s="23"/>
      <c r="AH300" s="23"/>
      <c r="AI300" s="23"/>
      <c r="AJ300" s="23"/>
      <c r="AK300" s="23"/>
      <c r="AL300" s="23"/>
      <c r="AM300" s="23"/>
      <c r="AN300" s="23"/>
      <c r="AO300" s="23"/>
      <c r="AP300" s="23"/>
      <c r="AQ300" s="23"/>
      <c r="AR300" s="23"/>
      <c r="AS300" s="23"/>
      <c r="AT300" s="23"/>
      <c r="AU300" s="23"/>
      <c r="AV300" s="23"/>
      <c r="AW300" s="23"/>
      <c r="AX300" s="23"/>
      <c r="AY300" s="23"/>
      <c r="AZ300" s="23"/>
      <c r="BA300" s="23"/>
      <c r="BB300" s="23"/>
      <c r="BC300" s="23"/>
      <c r="BD300" s="23"/>
      <c r="BE300" s="23"/>
      <c r="BF300" s="23"/>
      <c r="BG300" s="23"/>
      <c r="BH300" s="23"/>
      <c r="BI300" s="23"/>
      <c r="BJ300" s="23"/>
      <c r="BK300" s="23"/>
      <c r="BL300" s="23"/>
      <c r="BM300" s="23"/>
      <c r="BN300" s="23"/>
      <c r="BO300" s="23"/>
      <c r="BP300" s="23"/>
      <c r="BQ300" s="23"/>
      <c r="BR300" s="23"/>
      <c r="BS300" s="23"/>
    </row>
    <row r="301" spans="4:71" ht="12.75" customHeight="1" x14ac:dyDescent="0.25"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  <c r="AF301" s="23"/>
      <c r="AG301" s="23"/>
      <c r="AH301" s="23"/>
      <c r="AI301" s="23"/>
      <c r="AJ301" s="23"/>
      <c r="AK301" s="23"/>
      <c r="AL301" s="23"/>
      <c r="AM301" s="23"/>
      <c r="AN301" s="23"/>
      <c r="AO301" s="23"/>
      <c r="AP301" s="23"/>
      <c r="AQ301" s="23"/>
      <c r="AR301" s="23"/>
      <c r="AS301" s="23"/>
      <c r="AT301" s="23"/>
      <c r="AU301" s="23"/>
      <c r="AV301" s="23"/>
      <c r="AW301" s="23"/>
      <c r="AX301" s="23"/>
      <c r="AY301" s="23"/>
      <c r="AZ301" s="23"/>
      <c r="BA301" s="23"/>
      <c r="BB301" s="23"/>
      <c r="BC301" s="23"/>
      <c r="BD301" s="23"/>
      <c r="BE301" s="23"/>
      <c r="BF301" s="23"/>
      <c r="BG301" s="23"/>
      <c r="BH301" s="23"/>
      <c r="BI301" s="23"/>
      <c r="BJ301" s="23"/>
      <c r="BK301" s="23"/>
      <c r="BL301" s="23"/>
      <c r="BM301" s="23"/>
      <c r="BN301" s="23"/>
      <c r="BO301" s="23"/>
      <c r="BP301" s="23"/>
      <c r="BQ301" s="23"/>
      <c r="BR301" s="23"/>
      <c r="BS301" s="23"/>
    </row>
    <row r="302" spans="4:71" ht="12.75" customHeight="1" x14ac:dyDescent="0.25"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  <c r="AG302" s="23"/>
      <c r="AH302" s="23"/>
      <c r="AI302" s="23"/>
      <c r="AJ302" s="23"/>
      <c r="AK302" s="23"/>
      <c r="AL302" s="23"/>
      <c r="AM302" s="23"/>
      <c r="AN302" s="23"/>
      <c r="AO302" s="23"/>
      <c r="AP302" s="23"/>
      <c r="AQ302" s="23"/>
      <c r="AR302" s="23"/>
      <c r="AS302" s="23"/>
      <c r="AT302" s="23"/>
      <c r="AU302" s="23"/>
      <c r="AV302" s="23"/>
      <c r="AW302" s="23"/>
      <c r="AX302" s="23"/>
      <c r="AY302" s="23"/>
      <c r="AZ302" s="23"/>
      <c r="BA302" s="23"/>
      <c r="BB302" s="23"/>
      <c r="BC302" s="23"/>
      <c r="BD302" s="23"/>
      <c r="BE302" s="23"/>
      <c r="BF302" s="23"/>
      <c r="BG302" s="23"/>
      <c r="BH302" s="23"/>
      <c r="BI302" s="23"/>
      <c r="BJ302" s="23"/>
      <c r="BK302" s="23"/>
      <c r="BL302" s="23"/>
      <c r="BM302" s="23"/>
      <c r="BN302" s="23"/>
      <c r="BO302" s="23"/>
      <c r="BP302" s="23"/>
      <c r="BQ302" s="23"/>
      <c r="BR302" s="23"/>
      <c r="BS302" s="23"/>
    </row>
    <row r="303" spans="4:71" ht="12.75" customHeight="1" x14ac:dyDescent="0.25"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  <c r="AG303" s="23"/>
      <c r="AH303" s="23"/>
      <c r="AI303" s="23"/>
      <c r="AJ303" s="23"/>
      <c r="AK303" s="23"/>
      <c r="AL303" s="23"/>
      <c r="AM303" s="23"/>
      <c r="AN303" s="23"/>
      <c r="AO303" s="23"/>
      <c r="AP303" s="23"/>
      <c r="AQ303" s="23"/>
      <c r="AR303" s="23"/>
      <c r="AS303" s="23"/>
      <c r="AT303" s="23"/>
      <c r="AU303" s="23"/>
      <c r="AV303" s="23"/>
      <c r="AW303" s="23"/>
      <c r="AX303" s="23"/>
      <c r="AY303" s="23"/>
      <c r="AZ303" s="23"/>
      <c r="BA303" s="23"/>
      <c r="BB303" s="23"/>
      <c r="BC303" s="23"/>
      <c r="BD303" s="23"/>
      <c r="BE303" s="23"/>
      <c r="BF303" s="23"/>
      <c r="BG303" s="23"/>
      <c r="BH303" s="23"/>
      <c r="BI303" s="23"/>
      <c r="BJ303" s="23"/>
      <c r="BK303" s="23"/>
      <c r="BL303" s="23"/>
      <c r="BM303" s="23"/>
      <c r="BN303" s="23"/>
      <c r="BO303" s="23"/>
      <c r="BP303" s="23"/>
      <c r="BQ303" s="23"/>
      <c r="BR303" s="23"/>
      <c r="BS303" s="23"/>
    </row>
    <row r="304" spans="4:71" ht="12.75" customHeight="1" x14ac:dyDescent="0.25"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  <c r="AF304" s="23"/>
      <c r="AG304" s="23"/>
      <c r="AH304" s="23"/>
      <c r="AI304" s="23"/>
      <c r="AJ304" s="23"/>
      <c r="AK304" s="23"/>
      <c r="AL304" s="23"/>
      <c r="AM304" s="23"/>
      <c r="AN304" s="23"/>
      <c r="AO304" s="23"/>
      <c r="AP304" s="23"/>
      <c r="AQ304" s="23"/>
      <c r="AR304" s="23"/>
      <c r="AS304" s="23"/>
      <c r="AT304" s="23"/>
      <c r="AU304" s="23"/>
      <c r="AV304" s="23"/>
      <c r="AW304" s="23"/>
      <c r="AX304" s="23"/>
      <c r="AY304" s="23"/>
      <c r="AZ304" s="23"/>
      <c r="BA304" s="23"/>
      <c r="BB304" s="23"/>
      <c r="BC304" s="23"/>
      <c r="BD304" s="23"/>
      <c r="BE304" s="23"/>
      <c r="BF304" s="23"/>
      <c r="BG304" s="23"/>
      <c r="BH304" s="23"/>
      <c r="BI304" s="23"/>
      <c r="BJ304" s="23"/>
      <c r="BK304" s="23"/>
      <c r="BL304" s="23"/>
      <c r="BM304" s="23"/>
      <c r="BN304" s="23"/>
      <c r="BO304" s="23"/>
      <c r="BP304" s="23"/>
      <c r="BQ304" s="23"/>
      <c r="BR304" s="23"/>
      <c r="BS304" s="23"/>
    </row>
    <row r="305" spans="4:71" ht="12.75" customHeight="1" x14ac:dyDescent="0.25"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  <c r="AG305" s="23"/>
      <c r="AH305" s="23"/>
      <c r="AI305" s="23"/>
      <c r="AJ305" s="23"/>
      <c r="AK305" s="23"/>
      <c r="AL305" s="23"/>
      <c r="AM305" s="23"/>
      <c r="AN305" s="23"/>
      <c r="AO305" s="23"/>
      <c r="AP305" s="23"/>
      <c r="AQ305" s="23"/>
      <c r="AR305" s="23"/>
      <c r="AS305" s="23"/>
      <c r="AT305" s="23"/>
      <c r="AU305" s="23"/>
      <c r="AV305" s="23"/>
      <c r="AW305" s="23"/>
      <c r="AX305" s="23"/>
      <c r="AY305" s="23"/>
      <c r="AZ305" s="23"/>
      <c r="BA305" s="23"/>
      <c r="BB305" s="23"/>
      <c r="BC305" s="23"/>
      <c r="BD305" s="23"/>
      <c r="BE305" s="23"/>
      <c r="BF305" s="23"/>
      <c r="BG305" s="23"/>
      <c r="BH305" s="23"/>
      <c r="BI305" s="23"/>
      <c r="BJ305" s="23"/>
      <c r="BK305" s="23"/>
      <c r="BL305" s="23"/>
      <c r="BM305" s="23"/>
      <c r="BN305" s="23"/>
      <c r="BO305" s="23"/>
      <c r="BP305" s="23"/>
      <c r="BQ305" s="23"/>
      <c r="BR305" s="23"/>
      <c r="BS305" s="23"/>
    </row>
    <row r="306" spans="4:71" ht="12.75" customHeight="1" x14ac:dyDescent="0.25"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  <c r="AG306" s="23"/>
      <c r="AH306" s="23"/>
      <c r="AI306" s="23"/>
      <c r="AJ306" s="23"/>
      <c r="AK306" s="23"/>
      <c r="AL306" s="23"/>
      <c r="AM306" s="23"/>
      <c r="AN306" s="23"/>
      <c r="AO306" s="23"/>
      <c r="AP306" s="23"/>
      <c r="AQ306" s="23"/>
      <c r="AR306" s="23"/>
      <c r="AS306" s="23"/>
      <c r="AT306" s="23"/>
      <c r="AU306" s="23"/>
      <c r="AV306" s="23"/>
      <c r="AW306" s="23"/>
      <c r="AX306" s="23"/>
      <c r="AY306" s="23"/>
      <c r="AZ306" s="23"/>
      <c r="BA306" s="23"/>
      <c r="BB306" s="23"/>
      <c r="BC306" s="23"/>
      <c r="BD306" s="23"/>
      <c r="BE306" s="23"/>
      <c r="BF306" s="23"/>
      <c r="BG306" s="23"/>
      <c r="BH306" s="23"/>
      <c r="BI306" s="23"/>
      <c r="BJ306" s="23"/>
      <c r="BK306" s="23"/>
      <c r="BL306" s="23"/>
      <c r="BM306" s="23"/>
      <c r="BN306" s="23"/>
      <c r="BO306" s="23"/>
      <c r="BP306" s="23"/>
      <c r="BQ306" s="23"/>
      <c r="BR306" s="23"/>
      <c r="BS306" s="23"/>
    </row>
    <row r="307" spans="4:71" ht="12.75" customHeight="1" x14ac:dyDescent="0.25"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  <c r="AF307" s="23"/>
      <c r="AG307" s="23"/>
      <c r="AH307" s="23"/>
      <c r="AI307" s="23"/>
      <c r="AJ307" s="23"/>
      <c r="AK307" s="23"/>
      <c r="AL307" s="23"/>
      <c r="AM307" s="23"/>
      <c r="AN307" s="23"/>
      <c r="AO307" s="23"/>
      <c r="AP307" s="23"/>
      <c r="AQ307" s="23"/>
      <c r="AR307" s="23"/>
      <c r="AS307" s="23"/>
      <c r="AT307" s="23"/>
      <c r="AU307" s="23"/>
      <c r="AV307" s="23"/>
      <c r="AW307" s="23"/>
      <c r="AX307" s="23"/>
      <c r="AY307" s="23"/>
      <c r="AZ307" s="23"/>
      <c r="BA307" s="23"/>
      <c r="BB307" s="23"/>
      <c r="BC307" s="23"/>
      <c r="BD307" s="23"/>
      <c r="BE307" s="23"/>
      <c r="BF307" s="23"/>
      <c r="BG307" s="23"/>
      <c r="BH307" s="23"/>
      <c r="BI307" s="23"/>
      <c r="BJ307" s="23"/>
      <c r="BK307" s="23"/>
      <c r="BL307" s="23"/>
      <c r="BM307" s="23"/>
      <c r="BN307" s="23"/>
      <c r="BO307" s="23"/>
      <c r="BP307" s="23"/>
      <c r="BQ307" s="23"/>
      <c r="BR307" s="23"/>
      <c r="BS307" s="23"/>
    </row>
    <row r="308" spans="4:71" ht="12.75" customHeight="1" x14ac:dyDescent="0.25"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  <c r="AF308" s="23"/>
      <c r="AG308" s="23"/>
      <c r="AH308" s="23"/>
      <c r="AI308" s="23"/>
      <c r="AJ308" s="23"/>
      <c r="AK308" s="23"/>
      <c r="AL308" s="23"/>
      <c r="AM308" s="23"/>
      <c r="AN308" s="23"/>
      <c r="AO308" s="23"/>
      <c r="AP308" s="23"/>
      <c r="AQ308" s="23"/>
      <c r="AR308" s="23"/>
      <c r="AS308" s="23"/>
      <c r="AT308" s="23"/>
      <c r="AU308" s="23"/>
      <c r="AV308" s="23"/>
      <c r="AW308" s="23"/>
      <c r="AX308" s="23"/>
      <c r="AY308" s="23"/>
      <c r="AZ308" s="23"/>
      <c r="BA308" s="23"/>
      <c r="BB308" s="23"/>
      <c r="BC308" s="23"/>
      <c r="BD308" s="23"/>
      <c r="BE308" s="23"/>
      <c r="BF308" s="23"/>
      <c r="BG308" s="23"/>
      <c r="BH308" s="23"/>
      <c r="BI308" s="23"/>
      <c r="BJ308" s="23"/>
      <c r="BK308" s="23"/>
      <c r="BL308" s="23"/>
      <c r="BM308" s="23"/>
      <c r="BN308" s="23"/>
      <c r="BO308" s="23"/>
      <c r="BP308" s="23"/>
      <c r="BQ308" s="23"/>
      <c r="BR308" s="23"/>
      <c r="BS308" s="23"/>
    </row>
    <row r="309" spans="4:71" ht="12.75" customHeight="1" x14ac:dyDescent="0.25"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  <c r="AE309" s="23"/>
      <c r="AF309" s="23"/>
      <c r="AG309" s="23"/>
      <c r="AH309" s="23"/>
      <c r="AI309" s="23"/>
      <c r="AJ309" s="23"/>
      <c r="AK309" s="23"/>
      <c r="AL309" s="23"/>
      <c r="AM309" s="23"/>
      <c r="AN309" s="23"/>
      <c r="AO309" s="23"/>
      <c r="AP309" s="23"/>
      <c r="AQ309" s="23"/>
      <c r="AR309" s="23"/>
      <c r="AS309" s="23"/>
      <c r="AT309" s="23"/>
      <c r="AU309" s="23"/>
      <c r="AV309" s="23"/>
      <c r="AW309" s="23"/>
      <c r="AX309" s="23"/>
      <c r="AY309" s="23"/>
      <c r="AZ309" s="23"/>
      <c r="BA309" s="23"/>
      <c r="BB309" s="23"/>
      <c r="BC309" s="23"/>
      <c r="BD309" s="23"/>
      <c r="BE309" s="23"/>
      <c r="BF309" s="23"/>
      <c r="BG309" s="23"/>
      <c r="BH309" s="23"/>
      <c r="BI309" s="23"/>
      <c r="BJ309" s="23"/>
      <c r="BK309" s="23"/>
      <c r="BL309" s="23"/>
      <c r="BM309" s="23"/>
      <c r="BN309" s="23"/>
      <c r="BO309" s="23"/>
      <c r="BP309" s="23"/>
      <c r="BQ309" s="23"/>
      <c r="BR309" s="23"/>
      <c r="BS309" s="23"/>
    </row>
    <row r="310" spans="4:71" ht="12.75" customHeight="1" x14ac:dyDescent="0.25"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  <c r="AF310" s="23"/>
      <c r="AG310" s="23"/>
      <c r="AH310" s="23"/>
      <c r="AI310" s="23"/>
      <c r="AJ310" s="23"/>
      <c r="AK310" s="23"/>
      <c r="AL310" s="23"/>
      <c r="AM310" s="23"/>
      <c r="AN310" s="23"/>
      <c r="AO310" s="23"/>
      <c r="AP310" s="23"/>
      <c r="AQ310" s="23"/>
      <c r="AR310" s="23"/>
      <c r="AS310" s="23"/>
      <c r="AT310" s="23"/>
      <c r="AU310" s="23"/>
      <c r="AV310" s="23"/>
      <c r="AW310" s="23"/>
      <c r="AX310" s="23"/>
      <c r="AY310" s="23"/>
      <c r="AZ310" s="23"/>
      <c r="BA310" s="23"/>
      <c r="BB310" s="23"/>
      <c r="BC310" s="23"/>
      <c r="BD310" s="23"/>
      <c r="BE310" s="23"/>
      <c r="BF310" s="23"/>
      <c r="BG310" s="23"/>
      <c r="BH310" s="23"/>
      <c r="BI310" s="23"/>
      <c r="BJ310" s="23"/>
      <c r="BK310" s="23"/>
      <c r="BL310" s="23"/>
      <c r="BM310" s="23"/>
      <c r="BN310" s="23"/>
      <c r="BO310" s="23"/>
      <c r="BP310" s="23"/>
      <c r="BQ310" s="23"/>
      <c r="BR310" s="23"/>
      <c r="BS310" s="23"/>
    </row>
    <row r="311" spans="4:71" ht="12.75" customHeight="1" x14ac:dyDescent="0.25"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  <c r="AF311" s="23"/>
      <c r="AG311" s="23"/>
      <c r="AH311" s="23"/>
      <c r="AI311" s="23"/>
      <c r="AJ311" s="23"/>
      <c r="AK311" s="23"/>
      <c r="AL311" s="23"/>
      <c r="AM311" s="23"/>
      <c r="AN311" s="23"/>
      <c r="AO311" s="23"/>
      <c r="AP311" s="23"/>
      <c r="AQ311" s="23"/>
      <c r="AR311" s="23"/>
      <c r="AS311" s="23"/>
      <c r="AT311" s="23"/>
      <c r="AU311" s="23"/>
      <c r="AV311" s="23"/>
      <c r="AW311" s="23"/>
      <c r="AX311" s="23"/>
      <c r="AY311" s="23"/>
      <c r="AZ311" s="23"/>
      <c r="BA311" s="23"/>
      <c r="BB311" s="23"/>
      <c r="BC311" s="23"/>
      <c r="BD311" s="23"/>
      <c r="BE311" s="23"/>
      <c r="BF311" s="23"/>
      <c r="BG311" s="23"/>
      <c r="BH311" s="23"/>
      <c r="BI311" s="23"/>
      <c r="BJ311" s="23"/>
      <c r="BK311" s="23"/>
      <c r="BL311" s="23"/>
      <c r="BM311" s="23"/>
      <c r="BN311" s="23"/>
      <c r="BO311" s="23"/>
      <c r="BP311" s="23"/>
      <c r="BQ311" s="23"/>
      <c r="BR311" s="23"/>
      <c r="BS311" s="23"/>
    </row>
    <row r="312" spans="4:71" ht="12.75" customHeight="1" x14ac:dyDescent="0.25"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  <c r="AG312" s="23"/>
      <c r="AH312" s="23"/>
      <c r="AI312" s="23"/>
      <c r="AJ312" s="23"/>
      <c r="AK312" s="23"/>
      <c r="AL312" s="23"/>
      <c r="AM312" s="23"/>
      <c r="AN312" s="23"/>
      <c r="AO312" s="23"/>
      <c r="AP312" s="23"/>
      <c r="AQ312" s="23"/>
      <c r="AR312" s="23"/>
      <c r="AS312" s="23"/>
      <c r="AT312" s="23"/>
      <c r="AU312" s="23"/>
      <c r="AV312" s="23"/>
      <c r="AW312" s="23"/>
      <c r="AX312" s="23"/>
      <c r="AY312" s="23"/>
      <c r="AZ312" s="23"/>
      <c r="BA312" s="23"/>
      <c r="BB312" s="23"/>
      <c r="BC312" s="23"/>
      <c r="BD312" s="23"/>
      <c r="BE312" s="23"/>
      <c r="BF312" s="23"/>
      <c r="BG312" s="23"/>
      <c r="BH312" s="23"/>
      <c r="BI312" s="23"/>
      <c r="BJ312" s="23"/>
      <c r="BK312" s="23"/>
      <c r="BL312" s="23"/>
      <c r="BM312" s="23"/>
      <c r="BN312" s="23"/>
      <c r="BO312" s="23"/>
      <c r="BP312" s="23"/>
      <c r="BQ312" s="23"/>
      <c r="BR312" s="23"/>
      <c r="BS312" s="23"/>
    </row>
    <row r="313" spans="4:71" ht="12.75" customHeight="1" x14ac:dyDescent="0.25"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  <c r="AF313" s="23"/>
      <c r="AG313" s="23"/>
      <c r="AH313" s="23"/>
      <c r="AI313" s="23"/>
      <c r="AJ313" s="23"/>
      <c r="AK313" s="23"/>
      <c r="AL313" s="23"/>
      <c r="AM313" s="23"/>
      <c r="AN313" s="23"/>
      <c r="AO313" s="23"/>
      <c r="AP313" s="23"/>
      <c r="AQ313" s="23"/>
      <c r="AR313" s="23"/>
      <c r="AS313" s="23"/>
      <c r="AT313" s="23"/>
      <c r="AU313" s="23"/>
      <c r="AV313" s="23"/>
      <c r="AW313" s="23"/>
      <c r="AX313" s="23"/>
      <c r="AY313" s="23"/>
      <c r="AZ313" s="23"/>
      <c r="BA313" s="23"/>
      <c r="BB313" s="23"/>
      <c r="BC313" s="23"/>
      <c r="BD313" s="23"/>
      <c r="BE313" s="23"/>
      <c r="BF313" s="23"/>
      <c r="BG313" s="23"/>
      <c r="BH313" s="23"/>
      <c r="BI313" s="23"/>
      <c r="BJ313" s="23"/>
      <c r="BK313" s="23"/>
      <c r="BL313" s="23"/>
      <c r="BM313" s="23"/>
      <c r="BN313" s="23"/>
      <c r="BO313" s="23"/>
      <c r="BP313" s="23"/>
      <c r="BQ313" s="23"/>
      <c r="BR313" s="23"/>
      <c r="BS313" s="23"/>
    </row>
    <row r="314" spans="4:71" ht="12.75" customHeight="1" x14ac:dyDescent="0.25"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  <c r="AF314" s="23"/>
      <c r="AG314" s="23"/>
      <c r="AH314" s="23"/>
      <c r="AI314" s="23"/>
      <c r="AJ314" s="23"/>
      <c r="AK314" s="23"/>
      <c r="AL314" s="23"/>
      <c r="AM314" s="23"/>
      <c r="AN314" s="23"/>
      <c r="AO314" s="23"/>
      <c r="AP314" s="23"/>
      <c r="AQ314" s="23"/>
      <c r="AR314" s="23"/>
      <c r="AS314" s="23"/>
      <c r="AT314" s="23"/>
      <c r="AU314" s="23"/>
      <c r="AV314" s="23"/>
      <c r="AW314" s="23"/>
      <c r="AX314" s="23"/>
      <c r="AY314" s="23"/>
      <c r="AZ314" s="23"/>
      <c r="BA314" s="23"/>
      <c r="BB314" s="23"/>
      <c r="BC314" s="23"/>
      <c r="BD314" s="23"/>
      <c r="BE314" s="23"/>
      <c r="BF314" s="23"/>
      <c r="BG314" s="23"/>
      <c r="BH314" s="23"/>
      <c r="BI314" s="23"/>
      <c r="BJ314" s="23"/>
      <c r="BK314" s="23"/>
      <c r="BL314" s="23"/>
      <c r="BM314" s="23"/>
      <c r="BN314" s="23"/>
      <c r="BO314" s="23"/>
      <c r="BP314" s="23"/>
      <c r="BQ314" s="23"/>
      <c r="BR314" s="23"/>
      <c r="BS314" s="23"/>
    </row>
    <row r="315" spans="4:71" ht="12.75" customHeight="1" x14ac:dyDescent="0.25"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  <c r="AE315" s="23"/>
      <c r="AF315" s="23"/>
      <c r="AG315" s="23"/>
      <c r="AH315" s="23"/>
      <c r="AI315" s="23"/>
      <c r="AJ315" s="23"/>
      <c r="AK315" s="23"/>
      <c r="AL315" s="23"/>
      <c r="AM315" s="23"/>
      <c r="AN315" s="23"/>
      <c r="AO315" s="23"/>
      <c r="AP315" s="23"/>
      <c r="AQ315" s="23"/>
      <c r="AR315" s="23"/>
      <c r="AS315" s="23"/>
      <c r="AT315" s="23"/>
      <c r="AU315" s="23"/>
      <c r="AV315" s="23"/>
      <c r="AW315" s="23"/>
      <c r="AX315" s="23"/>
      <c r="AY315" s="23"/>
      <c r="AZ315" s="23"/>
      <c r="BA315" s="23"/>
      <c r="BB315" s="23"/>
      <c r="BC315" s="23"/>
      <c r="BD315" s="23"/>
      <c r="BE315" s="23"/>
      <c r="BF315" s="23"/>
      <c r="BG315" s="23"/>
      <c r="BH315" s="23"/>
      <c r="BI315" s="23"/>
      <c r="BJ315" s="23"/>
      <c r="BK315" s="23"/>
      <c r="BL315" s="23"/>
      <c r="BM315" s="23"/>
      <c r="BN315" s="23"/>
      <c r="BO315" s="23"/>
      <c r="BP315" s="23"/>
      <c r="BQ315" s="23"/>
      <c r="BR315" s="23"/>
      <c r="BS315" s="23"/>
    </row>
    <row r="316" spans="4:71" ht="12.75" customHeight="1" x14ac:dyDescent="0.25"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  <c r="AG316" s="23"/>
      <c r="AH316" s="23"/>
      <c r="AI316" s="23"/>
      <c r="AJ316" s="23"/>
      <c r="AK316" s="23"/>
      <c r="AL316" s="23"/>
      <c r="AM316" s="23"/>
      <c r="AN316" s="23"/>
      <c r="AO316" s="23"/>
      <c r="AP316" s="23"/>
      <c r="AQ316" s="23"/>
      <c r="AR316" s="23"/>
      <c r="AS316" s="23"/>
      <c r="AT316" s="23"/>
      <c r="AU316" s="23"/>
      <c r="AV316" s="23"/>
      <c r="AW316" s="23"/>
      <c r="AX316" s="23"/>
      <c r="AY316" s="23"/>
      <c r="AZ316" s="23"/>
      <c r="BA316" s="23"/>
      <c r="BB316" s="23"/>
      <c r="BC316" s="23"/>
      <c r="BD316" s="23"/>
      <c r="BE316" s="23"/>
      <c r="BF316" s="23"/>
      <c r="BG316" s="23"/>
      <c r="BH316" s="23"/>
      <c r="BI316" s="23"/>
      <c r="BJ316" s="23"/>
      <c r="BK316" s="23"/>
      <c r="BL316" s="23"/>
      <c r="BM316" s="23"/>
      <c r="BN316" s="23"/>
      <c r="BO316" s="23"/>
      <c r="BP316" s="23"/>
      <c r="BQ316" s="23"/>
      <c r="BR316" s="23"/>
      <c r="BS316" s="23"/>
    </row>
    <row r="317" spans="4:71" ht="12.75" customHeight="1" x14ac:dyDescent="0.25"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  <c r="AG317" s="23"/>
      <c r="AH317" s="23"/>
      <c r="AI317" s="23"/>
      <c r="AJ317" s="23"/>
      <c r="AK317" s="23"/>
      <c r="AL317" s="23"/>
      <c r="AM317" s="23"/>
      <c r="AN317" s="23"/>
      <c r="AO317" s="23"/>
      <c r="AP317" s="23"/>
      <c r="AQ317" s="23"/>
      <c r="AR317" s="23"/>
      <c r="AS317" s="23"/>
      <c r="AT317" s="23"/>
      <c r="AU317" s="23"/>
      <c r="AV317" s="23"/>
      <c r="AW317" s="23"/>
      <c r="AX317" s="23"/>
      <c r="AY317" s="23"/>
      <c r="AZ317" s="23"/>
      <c r="BA317" s="23"/>
      <c r="BB317" s="23"/>
      <c r="BC317" s="23"/>
      <c r="BD317" s="23"/>
      <c r="BE317" s="23"/>
      <c r="BF317" s="23"/>
      <c r="BG317" s="23"/>
      <c r="BH317" s="23"/>
      <c r="BI317" s="23"/>
      <c r="BJ317" s="23"/>
      <c r="BK317" s="23"/>
      <c r="BL317" s="23"/>
      <c r="BM317" s="23"/>
      <c r="BN317" s="23"/>
      <c r="BO317" s="23"/>
      <c r="BP317" s="23"/>
      <c r="BQ317" s="23"/>
      <c r="BR317" s="23"/>
      <c r="BS317" s="23"/>
    </row>
    <row r="318" spans="4:71" ht="12.75" customHeight="1" x14ac:dyDescent="0.25"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  <c r="AG318" s="23"/>
      <c r="AH318" s="23"/>
      <c r="AI318" s="23"/>
      <c r="AJ318" s="23"/>
      <c r="AK318" s="23"/>
      <c r="AL318" s="23"/>
      <c r="AM318" s="23"/>
      <c r="AN318" s="23"/>
      <c r="AO318" s="23"/>
      <c r="AP318" s="23"/>
      <c r="AQ318" s="23"/>
      <c r="AR318" s="23"/>
      <c r="AS318" s="23"/>
      <c r="AT318" s="23"/>
      <c r="AU318" s="23"/>
      <c r="AV318" s="23"/>
      <c r="AW318" s="23"/>
      <c r="AX318" s="23"/>
      <c r="AY318" s="23"/>
      <c r="AZ318" s="23"/>
      <c r="BA318" s="23"/>
      <c r="BB318" s="23"/>
      <c r="BC318" s="23"/>
      <c r="BD318" s="23"/>
      <c r="BE318" s="23"/>
      <c r="BF318" s="23"/>
      <c r="BG318" s="23"/>
      <c r="BH318" s="23"/>
      <c r="BI318" s="23"/>
      <c r="BJ318" s="23"/>
      <c r="BK318" s="23"/>
      <c r="BL318" s="23"/>
      <c r="BM318" s="23"/>
      <c r="BN318" s="23"/>
      <c r="BO318" s="23"/>
      <c r="BP318" s="23"/>
      <c r="BQ318" s="23"/>
      <c r="BR318" s="23"/>
      <c r="BS318" s="23"/>
    </row>
    <row r="319" spans="4:71" ht="12.75" customHeight="1" x14ac:dyDescent="0.25"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  <c r="AF319" s="23"/>
      <c r="AG319" s="23"/>
      <c r="AH319" s="23"/>
      <c r="AI319" s="23"/>
      <c r="AJ319" s="23"/>
      <c r="AK319" s="23"/>
      <c r="AL319" s="23"/>
      <c r="AM319" s="23"/>
      <c r="AN319" s="23"/>
      <c r="AO319" s="23"/>
      <c r="AP319" s="23"/>
      <c r="AQ319" s="23"/>
      <c r="AR319" s="23"/>
      <c r="AS319" s="23"/>
      <c r="AT319" s="23"/>
      <c r="AU319" s="23"/>
      <c r="AV319" s="23"/>
      <c r="AW319" s="23"/>
      <c r="AX319" s="23"/>
      <c r="AY319" s="23"/>
      <c r="AZ319" s="23"/>
      <c r="BA319" s="23"/>
      <c r="BB319" s="23"/>
      <c r="BC319" s="23"/>
      <c r="BD319" s="23"/>
      <c r="BE319" s="23"/>
      <c r="BF319" s="23"/>
      <c r="BG319" s="23"/>
      <c r="BH319" s="23"/>
      <c r="BI319" s="23"/>
      <c r="BJ319" s="23"/>
      <c r="BK319" s="23"/>
      <c r="BL319" s="23"/>
      <c r="BM319" s="23"/>
      <c r="BN319" s="23"/>
      <c r="BO319" s="23"/>
      <c r="BP319" s="23"/>
      <c r="BQ319" s="23"/>
      <c r="BR319" s="23"/>
      <c r="BS319" s="23"/>
    </row>
    <row r="320" spans="4:71" ht="12.75" customHeight="1" x14ac:dyDescent="0.25"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  <c r="AE320" s="23"/>
      <c r="AF320" s="23"/>
      <c r="AG320" s="23"/>
      <c r="AH320" s="23"/>
      <c r="AI320" s="23"/>
      <c r="AJ320" s="23"/>
      <c r="AK320" s="23"/>
      <c r="AL320" s="23"/>
      <c r="AM320" s="23"/>
      <c r="AN320" s="23"/>
      <c r="AO320" s="23"/>
      <c r="AP320" s="23"/>
      <c r="AQ320" s="23"/>
      <c r="AR320" s="23"/>
      <c r="AS320" s="23"/>
      <c r="AT320" s="23"/>
      <c r="AU320" s="23"/>
      <c r="AV320" s="23"/>
      <c r="AW320" s="23"/>
      <c r="AX320" s="23"/>
      <c r="AY320" s="23"/>
      <c r="AZ320" s="23"/>
      <c r="BA320" s="23"/>
      <c r="BB320" s="23"/>
      <c r="BC320" s="23"/>
      <c r="BD320" s="23"/>
      <c r="BE320" s="23"/>
      <c r="BF320" s="23"/>
      <c r="BG320" s="23"/>
      <c r="BH320" s="23"/>
      <c r="BI320" s="23"/>
      <c r="BJ320" s="23"/>
      <c r="BK320" s="23"/>
      <c r="BL320" s="23"/>
      <c r="BM320" s="23"/>
      <c r="BN320" s="23"/>
      <c r="BO320" s="23"/>
      <c r="BP320" s="23"/>
      <c r="BQ320" s="23"/>
      <c r="BR320" s="23"/>
      <c r="BS320" s="23"/>
    </row>
    <row r="321" spans="4:71" ht="12.75" customHeight="1" x14ac:dyDescent="0.25"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  <c r="AE321" s="23"/>
      <c r="AF321" s="23"/>
      <c r="AG321" s="23"/>
      <c r="AH321" s="23"/>
      <c r="AI321" s="23"/>
      <c r="AJ321" s="23"/>
      <c r="AK321" s="23"/>
      <c r="AL321" s="23"/>
      <c r="AM321" s="23"/>
      <c r="AN321" s="23"/>
      <c r="AO321" s="23"/>
      <c r="AP321" s="23"/>
      <c r="AQ321" s="23"/>
      <c r="AR321" s="23"/>
      <c r="AS321" s="23"/>
      <c r="AT321" s="23"/>
      <c r="AU321" s="23"/>
      <c r="AV321" s="23"/>
      <c r="AW321" s="23"/>
      <c r="AX321" s="23"/>
      <c r="AY321" s="23"/>
      <c r="AZ321" s="23"/>
      <c r="BA321" s="23"/>
      <c r="BB321" s="23"/>
      <c r="BC321" s="23"/>
      <c r="BD321" s="23"/>
      <c r="BE321" s="23"/>
      <c r="BF321" s="23"/>
      <c r="BG321" s="23"/>
      <c r="BH321" s="23"/>
      <c r="BI321" s="23"/>
      <c r="BJ321" s="23"/>
      <c r="BK321" s="23"/>
      <c r="BL321" s="23"/>
      <c r="BM321" s="23"/>
      <c r="BN321" s="23"/>
      <c r="BO321" s="23"/>
      <c r="BP321" s="23"/>
      <c r="BQ321" s="23"/>
      <c r="BR321" s="23"/>
      <c r="BS321" s="23"/>
    </row>
    <row r="322" spans="4:71" ht="12.75" customHeight="1" x14ac:dyDescent="0.25"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  <c r="AE322" s="23"/>
      <c r="AF322" s="23"/>
      <c r="AG322" s="23"/>
      <c r="AH322" s="23"/>
      <c r="AI322" s="23"/>
      <c r="AJ322" s="23"/>
      <c r="AK322" s="23"/>
      <c r="AL322" s="23"/>
      <c r="AM322" s="23"/>
      <c r="AN322" s="23"/>
      <c r="AO322" s="23"/>
      <c r="AP322" s="23"/>
      <c r="AQ322" s="23"/>
      <c r="AR322" s="23"/>
      <c r="AS322" s="23"/>
      <c r="AT322" s="23"/>
      <c r="AU322" s="23"/>
      <c r="AV322" s="23"/>
      <c r="AW322" s="23"/>
      <c r="AX322" s="23"/>
      <c r="AY322" s="23"/>
      <c r="AZ322" s="23"/>
      <c r="BA322" s="23"/>
      <c r="BB322" s="23"/>
      <c r="BC322" s="23"/>
      <c r="BD322" s="23"/>
      <c r="BE322" s="23"/>
      <c r="BF322" s="23"/>
      <c r="BG322" s="23"/>
      <c r="BH322" s="23"/>
      <c r="BI322" s="23"/>
      <c r="BJ322" s="23"/>
      <c r="BK322" s="23"/>
      <c r="BL322" s="23"/>
      <c r="BM322" s="23"/>
      <c r="BN322" s="23"/>
      <c r="BO322" s="23"/>
      <c r="BP322" s="23"/>
      <c r="BQ322" s="23"/>
      <c r="BR322" s="23"/>
      <c r="BS322" s="23"/>
    </row>
    <row r="323" spans="4:71" ht="12.75" customHeight="1" x14ac:dyDescent="0.25"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  <c r="AE323" s="23"/>
      <c r="AF323" s="23"/>
      <c r="AG323" s="23"/>
      <c r="AH323" s="23"/>
      <c r="AI323" s="23"/>
      <c r="AJ323" s="23"/>
      <c r="AK323" s="23"/>
      <c r="AL323" s="23"/>
      <c r="AM323" s="23"/>
      <c r="AN323" s="23"/>
      <c r="AO323" s="23"/>
      <c r="AP323" s="23"/>
      <c r="AQ323" s="23"/>
      <c r="AR323" s="23"/>
      <c r="AS323" s="23"/>
      <c r="AT323" s="23"/>
      <c r="AU323" s="23"/>
      <c r="AV323" s="23"/>
      <c r="AW323" s="23"/>
      <c r="AX323" s="23"/>
      <c r="AY323" s="23"/>
      <c r="AZ323" s="23"/>
      <c r="BA323" s="23"/>
      <c r="BB323" s="23"/>
      <c r="BC323" s="23"/>
      <c r="BD323" s="23"/>
      <c r="BE323" s="23"/>
      <c r="BF323" s="23"/>
      <c r="BG323" s="23"/>
      <c r="BH323" s="23"/>
      <c r="BI323" s="23"/>
      <c r="BJ323" s="23"/>
      <c r="BK323" s="23"/>
      <c r="BL323" s="23"/>
      <c r="BM323" s="23"/>
      <c r="BN323" s="23"/>
      <c r="BO323" s="23"/>
      <c r="BP323" s="23"/>
      <c r="BQ323" s="23"/>
      <c r="BR323" s="23"/>
      <c r="BS323" s="23"/>
    </row>
    <row r="324" spans="4:71" ht="12.75" customHeight="1" x14ac:dyDescent="0.25"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  <c r="AE324" s="23"/>
      <c r="AF324" s="23"/>
      <c r="AG324" s="23"/>
      <c r="AH324" s="23"/>
      <c r="AI324" s="23"/>
      <c r="AJ324" s="23"/>
      <c r="AK324" s="23"/>
      <c r="AL324" s="23"/>
      <c r="AM324" s="23"/>
      <c r="AN324" s="23"/>
      <c r="AO324" s="23"/>
      <c r="AP324" s="23"/>
      <c r="AQ324" s="23"/>
      <c r="AR324" s="23"/>
      <c r="AS324" s="23"/>
      <c r="AT324" s="23"/>
      <c r="AU324" s="23"/>
      <c r="AV324" s="23"/>
      <c r="AW324" s="23"/>
      <c r="AX324" s="23"/>
      <c r="AY324" s="23"/>
      <c r="AZ324" s="23"/>
      <c r="BA324" s="23"/>
      <c r="BB324" s="23"/>
      <c r="BC324" s="23"/>
      <c r="BD324" s="23"/>
      <c r="BE324" s="23"/>
      <c r="BF324" s="23"/>
      <c r="BG324" s="23"/>
      <c r="BH324" s="23"/>
      <c r="BI324" s="23"/>
      <c r="BJ324" s="23"/>
      <c r="BK324" s="23"/>
      <c r="BL324" s="23"/>
      <c r="BM324" s="23"/>
      <c r="BN324" s="23"/>
      <c r="BO324" s="23"/>
      <c r="BP324" s="23"/>
      <c r="BQ324" s="23"/>
      <c r="BR324" s="23"/>
      <c r="BS324" s="23"/>
    </row>
    <row r="325" spans="4:71" ht="12.75" customHeight="1" x14ac:dyDescent="0.25"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  <c r="AE325" s="23"/>
      <c r="AF325" s="23"/>
      <c r="AG325" s="23"/>
      <c r="AH325" s="23"/>
      <c r="AI325" s="23"/>
      <c r="AJ325" s="23"/>
      <c r="AK325" s="23"/>
      <c r="AL325" s="23"/>
      <c r="AM325" s="23"/>
      <c r="AN325" s="23"/>
      <c r="AO325" s="23"/>
      <c r="AP325" s="23"/>
      <c r="AQ325" s="23"/>
      <c r="AR325" s="23"/>
      <c r="AS325" s="23"/>
      <c r="AT325" s="23"/>
      <c r="AU325" s="23"/>
      <c r="AV325" s="23"/>
      <c r="AW325" s="23"/>
      <c r="AX325" s="23"/>
      <c r="AY325" s="23"/>
      <c r="AZ325" s="23"/>
      <c r="BA325" s="23"/>
      <c r="BB325" s="23"/>
      <c r="BC325" s="23"/>
      <c r="BD325" s="23"/>
      <c r="BE325" s="23"/>
      <c r="BF325" s="23"/>
      <c r="BG325" s="23"/>
      <c r="BH325" s="23"/>
      <c r="BI325" s="23"/>
      <c r="BJ325" s="23"/>
      <c r="BK325" s="23"/>
      <c r="BL325" s="23"/>
      <c r="BM325" s="23"/>
      <c r="BN325" s="23"/>
      <c r="BO325" s="23"/>
      <c r="BP325" s="23"/>
      <c r="BQ325" s="23"/>
      <c r="BR325" s="23"/>
      <c r="BS325" s="23"/>
    </row>
    <row r="326" spans="4:71" ht="12.75" customHeight="1" x14ac:dyDescent="0.25"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  <c r="AF326" s="23"/>
      <c r="AG326" s="23"/>
      <c r="AH326" s="23"/>
      <c r="AI326" s="23"/>
      <c r="AJ326" s="23"/>
      <c r="AK326" s="23"/>
      <c r="AL326" s="23"/>
      <c r="AM326" s="23"/>
      <c r="AN326" s="23"/>
      <c r="AO326" s="23"/>
      <c r="AP326" s="23"/>
      <c r="AQ326" s="23"/>
      <c r="AR326" s="23"/>
      <c r="AS326" s="23"/>
      <c r="AT326" s="23"/>
      <c r="AU326" s="23"/>
      <c r="AV326" s="23"/>
      <c r="AW326" s="23"/>
      <c r="AX326" s="23"/>
      <c r="AY326" s="23"/>
      <c r="AZ326" s="23"/>
      <c r="BA326" s="23"/>
      <c r="BB326" s="23"/>
      <c r="BC326" s="23"/>
      <c r="BD326" s="23"/>
      <c r="BE326" s="23"/>
      <c r="BF326" s="23"/>
      <c r="BG326" s="23"/>
      <c r="BH326" s="23"/>
      <c r="BI326" s="23"/>
      <c r="BJ326" s="23"/>
      <c r="BK326" s="23"/>
      <c r="BL326" s="23"/>
      <c r="BM326" s="23"/>
      <c r="BN326" s="23"/>
      <c r="BO326" s="23"/>
      <c r="BP326" s="23"/>
      <c r="BQ326" s="23"/>
      <c r="BR326" s="23"/>
      <c r="BS326" s="23"/>
    </row>
    <row r="327" spans="4:71" ht="12.75" customHeight="1" x14ac:dyDescent="0.25"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  <c r="AF327" s="23"/>
      <c r="AG327" s="23"/>
      <c r="AH327" s="23"/>
      <c r="AI327" s="23"/>
      <c r="AJ327" s="23"/>
      <c r="AK327" s="23"/>
      <c r="AL327" s="23"/>
      <c r="AM327" s="23"/>
      <c r="AN327" s="23"/>
      <c r="AO327" s="23"/>
      <c r="AP327" s="23"/>
      <c r="AQ327" s="23"/>
      <c r="AR327" s="23"/>
      <c r="AS327" s="23"/>
      <c r="AT327" s="23"/>
      <c r="AU327" s="23"/>
      <c r="AV327" s="23"/>
      <c r="AW327" s="23"/>
      <c r="AX327" s="23"/>
      <c r="AY327" s="23"/>
      <c r="AZ327" s="23"/>
      <c r="BA327" s="23"/>
      <c r="BB327" s="23"/>
      <c r="BC327" s="23"/>
      <c r="BD327" s="23"/>
      <c r="BE327" s="23"/>
      <c r="BF327" s="23"/>
      <c r="BG327" s="23"/>
      <c r="BH327" s="23"/>
      <c r="BI327" s="23"/>
      <c r="BJ327" s="23"/>
      <c r="BK327" s="23"/>
      <c r="BL327" s="23"/>
      <c r="BM327" s="23"/>
      <c r="BN327" s="23"/>
      <c r="BO327" s="23"/>
      <c r="BP327" s="23"/>
      <c r="BQ327" s="23"/>
      <c r="BR327" s="23"/>
      <c r="BS327" s="23"/>
    </row>
    <row r="328" spans="4:71" ht="12.75" customHeight="1" x14ac:dyDescent="0.25"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  <c r="AE328" s="23"/>
      <c r="AF328" s="23"/>
      <c r="AG328" s="23"/>
      <c r="AH328" s="23"/>
      <c r="AI328" s="23"/>
      <c r="AJ328" s="23"/>
      <c r="AK328" s="23"/>
      <c r="AL328" s="23"/>
      <c r="AM328" s="23"/>
      <c r="AN328" s="23"/>
      <c r="AO328" s="23"/>
      <c r="AP328" s="23"/>
      <c r="AQ328" s="23"/>
      <c r="AR328" s="23"/>
      <c r="AS328" s="23"/>
      <c r="AT328" s="23"/>
      <c r="AU328" s="23"/>
      <c r="AV328" s="23"/>
      <c r="AW328" s="23"/>
      <c r="AX328" s="23"/>
      <c r="AY328" s="23"/>
      <c r="AZ328" s="23"/>
      <c r="BA328" s="23"/>
      <c r="BB328" s="23"/>
      <c r="BC328" s="23"/>
      <c r="BD328" s="23"/>
      <c r="BE328" s="23"/>
      <c r="BF328" s="23"/>
      <c r="BG328" s="23"/>
      <c r="BH328" s="23"/>
      <c r="BI328" s="23"/>
      <c r="BJ328" s="23"/>
      <c r="BK328" s="23"/>
      <c r="BL328" s="23"/>
      <c r="BM328" s="23"/>
      <c r="BN328" s="23"/>
      <c r="BO328" s="23"/>
      <c r="BP328" s="23"/>
      <c r="BQ328" s="23"/>
      <c r="BR328" s="23"/>
      <c r="BS328" s="23"/>
    </row>
    <row r="329" spans="4:71" ht="12.75" customHeight="1" x14ac:dyDescent="0.25"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  <c r="AE329" s="23"/>
      <c r="AF329" s="23"/>
      <c r="AG329" s="23"/>
      <c r="AH329" s="23"/>
      <c r="AI329" s="23"/>
      <c r="AJ329" s="23"/>
      <c r="AK329" s="23"/>
      <c r="AL329" s="23"/>
      <c r="AM329" s="23"/>
      <c r="AN329" s="23"/>
      <c r="AO329" s="23"/>
      <c r="AP329" s="23"/>
      <c r="AQ329" s="23"/>
      <c r="AR329" s="23"/>
      <c r="AS329" s="23"/>
      <c r="AT329" s="23"/>
      <c r="AU329" s="23"/>
      <c r="AV329" s="23"/>
      <c r="AW329" s="23"/>
      <c r="AX329" s="23"/>
      <c r="AY329" s="23"/>
      <c r="AZ329" s="23"/>
      <c r="BA329" s="23"/>
      <c r="BB329" s="23"/>
      <c r="BC329" s="23"/>
      <c r="BD329" s="23"/>
      <c r="BE329" s="23"/>
      <c r="BF329" s="23"/>
      <c r="BG329" s="23"/>
      <c r="BH329" s="23"/>
      <c r="BI329" s="23"/>
      <c r="BJ329" s="23"/>
      <c r="BK329" s="23"/>
      <c r="BL329" s="23"/>
      <c r="BM329" s="23"/>
      <c r="BN329" s="23"/>
      <c r="BO329" s="23"/>
      <c r="BP329" s="23"/>
      <c r="BQ329" s="23"/>
      <c r="BR329" s="23"/>
      <c r="BS329" s="23"/>
    </row>
    <row r="330" spans="4:71" ht="12.75" customHeight="1" x14ac:dyDescent="0.25"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  <c r="AE330" s="23"/>
      <c r="AF330" s="23"/>
      <c r="AG330" s="23"/>
      <c r="AH330" s="23"/>
      <c r="AI330" s="23"/>
      <c r="AJ330" s="23"/>
      <c r="AK330" s="23"/>
      <c r="AL330" s="23"/>
      <c r="AM330" s="23"/>
      <c r="AN330" s="23"/>
      <c r="AO330" s="23"/>
      <c r="AP330" s="23"/>
      <c r="AQ330" s="23"/>
      <c r="AR330" s="23"/>
      <c r="AS330" s="23"/>
      <c r="AT330" s="23"/>
      <c r="AU330" s="23"/>
      <c r="AV330" s="23"/>
      <c r="AW330" s="23"/>
      <c r="AX330" s="23"/>
      <c r="AY330" s="23"/>
      <c r="AZ330" s="23"/>
      <c r="BA330" s="23"/>
      <c r="BB330" s="23"/>
      <c r="BC330" s="23"/>
      <c r="BD330" s="23"/>
      <c r="BE330" s="23"/>
      <c r="BF330" s="23"/>
      <c r="BG330" s="23"/>
      <c r="BH330" s="23"/>
      <c r="BI330" s="23"/>
      <c r="BJ330" s="23"/>
      <c r="BK330" s="23"/>
      <c r="BL330" s="23"/>
      <c r="BM330" s="23"/>
      <c r="BN330" s="23"/>
      <c r="BO330" s="23"/>
      <c r="BP330" s="23"/>
      <c r="BQ330" s="23"/>
      <c r="BR330" s="23"/>
      <c r="BS330" s="23"/>
    </row>
    <row r="331" spans="4:71" ht="12.75" customHeight="1" x14ac:dyDescent="0.25"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3"/>
      <c r="AE331" s="23"/>
      <c r="AF331" s="23"/>
      <c r="AG331" s="23"/>
      <c r="AH331" s="23"/>
      <c r="AI331" s="23"/>
      <c r="AJ331" s="23"/>
      <c r="AK331" s="23"/>
      <c r="AL331" s="23"/>
      <c r="AM331" s="23"/>
      <c r="AN331" s="23"/>
      <c r="AO331" s="23"/>
      <c r="AP331" s="23"/>
      <c r="AQ331" s="23"/>
      <c r="AR331" s="23"/>
      <c r="AS331" s="23"/>
      <c r="AT331" s="23"/>
      <c r="AU331" s="23"/>
      <c r="AV331" s="23"/>
      <c r="AW331" s="23"/>
      <c r="AX331" s="23"/>
      <c r="AY331" s="23"/>
      <c r="AZ331" s="23"/>
      <c r="BA331" s="23"/>
      <c r="BB331" s="23"/>
      <c r="BC331" s="23"/>
      <c r="BD331" s="23"/>
      <c r="BE331" s="23"/>
      <c r="BF331" s="23"/>
      <c r="BG331" s="23"/>
      <c r="BH331" s="23"/>
      <c r="BI331" s="23"/>
      <c r="BJ331" s="23"/>
      <c r="BK331" s="23"/>
      <c r="BL331" s="23"/>
      <c r="BM331" s="23"/>
      <c r="BN331" s="23"/>
      <c r="BO331" s="23"/>
      <c r="BP331" s="23"/>
      <c r="BQ331" s="23"/>
      <c r="BR331" s="23"/>
      <c r="BS331" s="23"/>
    </row>
    <row r="332" spans="4:71" ht="12.75" customHeight="1" x14ac:dyDescent="0.25"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  <c r="AE332" s="23"/>
      <c r="AF332" s="23"/>
      <c r="AG332" s="23"/>
      <c r="AH332" s="23"/>
      <c r="AI332" s="23"/>
      <c r="AJ332" s="23"/>
      <c r="AK332" s="23"/>
      <c r="AL332" s="23"/>
      <c r="AM332" s="23"/>
      <c r="AN332" s="23"/>
      <c r="AO332" s="23"/>
      <c r="AP332" s="23"/>
      <c r="AQ332" s="23"/>
      <c r="AR332" s="23"/>
      <c r="AS332" s="23"/>
      <c r="AT332" s="23"/>
      <c r="AU332" s="23"/>
      <c r="AV332" s="23"/>
      <c r="AW332" s="23"/>
      <c r="AX332" s="23"/>
      <c r="AY332" s="23"/>
      <c r="AZ332" s="23"/>
      <c r="BA332" s="23"/>
      <c r="BB332" s="23"/>
      <c r="BC332" s="23"/>
      <c r="BD332" s="23"/>
      <c r="BE332" s="23"/>
      <c r="BF332" s="23"/>
      <c r="BG332" s="23"/>
      <c r="BH332" s="23"/>
      <c r="BI332" s="23"/>
      <c r="BJ332" s="23"/>
      <c r="BK332" s="23"/>
      <c r="BL332" s="23"/>
      <c r="BM332" s="23"/>
      <c r="BN332" s="23"/>
      <c r="BO332" s="23"/>
      <c r="BP332" s="23"/>
      <c r="BQ332" s="23"/>
      <c r="BR332" s="23"/>
      <c r="BS332" s="23"/>
    </row>
    <row r="333" spans="4:71" ht="12.75" customHeight="1" x14ac:dyDescent="0.25"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  <c r="AE333" s="23"/>
      <c r="AF333" s="23"/>
      <c r="AG333" s="23"/>
      <c r="AH333" s="23"/>
      <c r="AI333" s="23"/>
      <c r="AJ333" s="23"/>
      <c r="AK333" s="23"/>
      <c r="AL333" s="23"/>
      <c r="AM333" s="23"/>
      <c r="AN333" s="23"/>
      <c r="AO333" s="23"/>
      <c r="AP333" s="23"/>
      <c r="AQ333" s="23"/>
      <c r="AR333" s="23"/>
      <c r="AS333" s="23"/>
      <c r="AT333" s="23"/>
      <c r="AU333" s="23"/>
      <c r="AV333" s="23"/>
      <c r="AW333" s="23"/>
      <c r="AX333" s="23"/>
      <c r="AY333" s="23"/>
      <c r="AZ333" s="23"/>
      <c r="BA333" s="23"/>
      <c r="BB333" s="23"/>
      <c r="BC333" s="23"/>
      <c r="BD333" s="23"/>
      <c r="BE333" s="23"/>
      <c r="BF333" s="23"/>
      <c r="BG333" s="23"/>
      <c r="BH333" s="23"/>
      <c r="BI333" s="23"/>
      <c r="BJ333" s="23"/>
      <c r="BK333" s="23"/>
      <c r="BL333" s="23"/>
      <c r="BM333" s="23"/>
      <c r="BN333" s="23"/>
      <c r="BO333" s="23"/>
      <c r="BP333" s="23"/>
      <c r="BQ333" s="23"/>
      <c r="BR333" s="23"/>
      <c r="BS333" s="23"/>
    </row>
    <row r="334" spans="4:71" ht="12.75" customHeight="1" x14ac:dyDescent="0.25"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  <c r="AE334" s="23"/>
      <c r="AF334" s="23"/>
      <c r="AG334" s="23"/>
      <c r="AH334" s="23"/>
      <c r="AI334" s="23"/>
      <c r="AJ334" s="23"/>
      <c r="AK334" s="23"/>
      <c r="AL334" s="23"/>
      <c r="AM334" s="23"/>
      <c r="AN334" s="23"/>
      <c r="AO334" s="23"/>
      <c r="AP334" s="23"/>
      <c r="AQ334" s="23"/>
      <c r="AR334" s="23"/>
      <c r="AS334" s="23"/>
      <c r="AT334" s="23"/>
      <c r="AU334" s="23"/>
      <c r="AV334" s="23"/>
      <c r="AW334" s="23"/>
      <c r="AX334" s="23"/>
      <c r="AY334" s="23"/>
      <c r="AZ334" s="23"/>
      <c r="BA334" s="23"/>
      <c r="BB334" s="23"/>
      <c r="BC334" s="23"/>
      <c r="BD334" s="23"/>
      <c r="BE334" s="23"/>
      <c r="BF334" s="23"/>
      <c r="BG334" s="23"/>
      <c r="BH334" s="23"/>
      <c r="BI334" s="23"/>
      <c r="BJ334" s="23"/>
      <c r="BK334" s="23"/>
      <c r="BL334" s="23"/>
      <c r="BM334" s="23"/>
      <c r="BN334" s="23"/>
      <c r="BO334" s="23"/>
      <c r="BP334" s="23"/>
      <c r="BQ334" s="23"/>
      <c r="BR334" s="23"/>
      <c r="BS334" s="23"/>
    </row>
    <row r="335" spans="4:71" ht="12.75" customHeight="1" x14ac:dyDescent="0.25"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  <c r="AE335" s="23"/>
      <c r="AF335" s="23"/>
      <c r="AG335" s="23"/>
      <c r="AH335" s="23"/>
      <c r="AI335" s="23"/>
      <c r="AJ335" s="23"/>
      <c r="AK335" s="23"/>
      <c r="AL335" s="23"/>
      <c r="AM335" s="23"/>
      <c r="AN335" s="23"/>
      <c r="AO335" s="23"/>
      <c r="AP335" s="23"/>
      <c r="AQ335" s="23"/>
      <c r="AR335" s="23"/>
      <c r="AS335" s="23"/>
      <c r="AT335" s="23"/>
      <c r="AU335" s="23"/>
      <c r="AV335" s="23"/>
      <c r="AW335" s="23"/>
      <c r="AX335" s="23"/>
      <c r="AY335" s="23"/>
      <c r="AZ335" s="23"/>
      <c r="BA335" s="23"/>
      <c r="BB335" s="23"/>
      <c r="BC335" s="23"/>
      <c r="BD335" s="23"/>
      <c r="BE335" s="23"/>
      <c r="BF335" s="23"/>
      <c r="BG335" s="23"/>
      <c r="BH335" s="23"/>
      <c r="BI335" s="23"/>
      <c r="BJ335" s="23"/>
      <c r="BK335" s="23"/>
      <c r="BL335" s="23"/>
      <c r="BM335" s="23"/>
      <c r="BN335" s="23"/>
      <c r="BO335" s="23"/>
      <c r="BP335" s="23"/>
      <c r="BQ335" s="23"/>
      <c r="BR335" s="23"/>
      <c r="BS335" s="23"/>
    </row>
    <row r="336" spans="4:71" ht="12.75" customHeight="1" x14ac:dyDescent="0.25"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  <c r="AE336" s="23"/>
      <c r="AF336" s="23"/>
      <c r="AG336" s="23"/>
      <c r="AH336" s="23"/>
      <c r="AI336" s="23"/>
      <c r="AJ336" s="23"/>
      <c r="AK336" s="23"/>
      <c r="AL336" s="23"/>
      <c r="AM336" s="23"/>
      <c r="AN336" s="23"/>
      <c r="AO336" s="23"/>
      <c r="AP336" s="23"/>
      <c r="AQ336" s="23"/>
      <c r="AR336" s="23"/>
      <c r="AS336" s="23"/>
      <c r="AT336" s="23"/>
      <c r="AU336" s="23"/>
      <c r="AV336" s="23"/>
      <c r="AW336" s="23"/>
      <c r="AX336" s="23"/>
      <c r="AY336" s="23"/>
      <c r="AZ336" s="23"/>
      <c r="BA336" s="23"/>
      <c r="BB336" s="23"/>
      <c r="BC336" s="23"/>
      <c r="BD336" s="23"/>
      <c r="BE336" s="23"/>
      <c r="BF336" s="23"/>
      <c r="BG336" s="23"/>
      <c r="BH336" s="23"/>
      <c r="BI336" s="23"/>
      <c r="BJ336" s="23"/>
      <c r="BK336" s="23"/>
      <c r="BL336" s="23"/>
      <c r="BM336" s="23"/>
      <c r="BN336" s="23"/>
      <c r="BO336" s="23"/>
      <c r="BP336" s="23"/>
      <c r="BQ336" s="23"/>
      <c r="BR336" s="23"/>
      <c r="BS336" s="23"/>
    </row>
    <row r="337" spans="4:71" ht="12.75" customHeight="1" x14ac:dyDescent="0.25"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  <c r="AE337" s="23"/>
      <c r="AF337" s="23"/>
      <c r="AG337" s="23"/>
      <c r="AH337" s="23"/>
      <c r="AI337" s="23"/>
      <c r="AJ337" s="23"/>
      <c r="AK337" s="23"/>
      <c r="AL337" s="23"/>
      <c r="AM337" s="23"/>
      <c r="AN337" s="23"/>
      <c r="AO337" s="23"/>
      <c r="AP337" s="23"/>
      <c r="AQ337" s="23"/>
      <c r="AR337" s="23"/>
      <c r="AS337" s="23"/>
      <c r="AT337" s="23"/>
      <c r="AU337" s="23"/>
      <c r="AV337" s="23"/>
      <c r="AW337" s="23"/>
      <c r="AX337" s="23"/>
      <c r="AY337" s="23"/>
      <c r="AZ337" s="23"/>
      <c r="BA337" s="23"/>
      <c r="BB337" s="23"/>
      <c r="BC337" s="23"/>
      <c r="BD337" s="23"/>
      <c r="BE337" s="23"/>
      <c r="BF337" s="23"/>
      <c r="BG337" s="23"/>
      <c r="BH337" s="23"/>
      <c r="BI337" s="23"/>
      <c r="BJ337" s="23"/>
      <c r="BK337" s="23"/>
      <c r="BL337" s="23"/>
      <c r="BM337" s="23"/>
      <c r="BN337" s="23"/>
      <c r="BO337" s="23"/>
      <c r="BP337" s="23"/>
      <c r="BQ337" s="23"/>
      <c r="BR337" s="23"/>
      <c r="BS337" s="23"/>
    </row>
    <row r="338" spans="4:71" ht="12.75" customHeight="1" x14ac:dyDescent="0.25"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  <c r="AE338" s="23"/>
      <c r="AF338" s="23"/>
      <c r="AG338" s="23"/>
      <c r="AH338" s="23"/>
      <c r="AI338" s="23"/>
      <c r="AJ338" s="23"/>
      <c r="AK338" s="23"/>
      <c r="AL338" s="23"/>
      <c r="AM338" s="23"/>
      <c r="AN338" s="23"/>
      <c r="AO338" s="23"/>
      <c r="AP338" s="23"/>
      <c r="AQ338" s="23"/>
      <c r="AR338" s="23"/>
      <c r="AS338" s="23"/>
      <c r="AT338" s="23"/>
      <c r="AU338" s="23"/>
      <c r="AV338" s="23"/>
      <c r="AW338" s="23"/>
      <c r="AX338" s="23"/>
      <c r="AY338" s="23"/>
      <c r="AZ338" s="23"/>
      <c r="BA338" s="23"/>
      <c r="BB338" s="23"/>
      <c r="BC338" s="23"/>
      <c r="BD338" s="23"/>
      <c r="BE338" s="23"/>
      <c r="BF338" s="23"/>
      <c r="BG338" s="23"/>
      <c r="BH338" s="23"/>
      <c r="BI338" s="23"/>
      <c r="BJ338" s="23"/>
      <c r="BK338" s="23"/>
      <c r="BL338" s="23"/>
      <c r="BM338" s="23"/>
      <c r="BN338" s="23"/>
      <c r="BO338" s="23"/>
      <c r="BP338" s="23"/>
      <c r="BQ338" s="23"/>
      <c r="BR338" s="23"/>
      <c r="BS338" s="23"/>
    </row>
    <row r="339" spans="4:71" ht="12.75" customHeight="1" x14ac:dyDescent="0.25"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3"/>
      <c r="AE339" s="23"/>
      <c r="AF339" s="23"/>
      <c r="AG339" s="23"/>
      <c r="AH339" s="23"/>
      <c r="AI339" s="23"/>
      <c r="AJ339" s="23"/>
      <c r="AK339" s="23"/>
      <c r="AL339" s="23"/>
      <c r="AM339" s="23"/>
      <c r="AN339" s="23"/>
      <c r="AO339" s="23"/>
      <c r="AP339" s="23"/>
      <c r="AQ339" s="23"/>
      <c r="AR339" s="23"/>
      <c r="AS339" s="23"/>
      <c r="AT339" s="23"/>
      <c r="AU339" s="23"/>
      <c r="AV339" s="23"/>
      <c r="AW339" s="23"/>
      <c r="AX339" s="23"/>
      <c r="AY339" s="23"/>
      <c r="AZ339" s="23"/>
      <c r="BA339" s="23"/>
      <c r="BB339" s="23"/>
      <c r="BC339" s="23"/>
      <c r="BD339" s="23"/>
      <c r="BE339" s="23"/>
      <c r="BF339" s="23"/>
      <c r="BG339" s="23"/>
      <c r="BH339" s="23"/>
      <c r="BI339" s="23"/>
      <c r="BJ339" s="23"/>
      <c r="BK339" s="23"/>
      <c r="BL339" s="23"/>
      <c r="BM339" s="23"/>
      <c r="BN339" s="23"/>
      <c r="BO339" s="23"/>
      <c r="BP339" s="23"/>
      <c r="BQ339" s="23"/>
      <c r="BR339" s="23"/>
      <c r="BS339" s="23"/>
    </row>
    <row r="340" spans="4:71" ht="12.75" customHeight="1" x14ac:dyDescent="0.25"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3"/>
      <c r="AE340" s="23"/>
      <c r="AF340" s="23"/>
      <c r="AG340" s="23"/>
      <c r="AH340" s="23"/>
      <c r="AI340" s="23"/>
      <c r="AJ340" s="23"/>
      <c r="AK340" s="23"/>
      <c r="AL340" s="23"/>
      <c r="AM340" s="23"/>
      <c r="AN340" s="23"/>
      <c r="AO340" s="23"/>
      <c r="AP340" s="23"/>
      <c r="AQ340" s="23"/>
      <c r="AR340" s="23"/>
      <c r="AS340" s="23"/>
      <c r="AT340" s="23"/>
      <c r="AU340" s="23"/>
      <c r="AV340" s="23"/>
      <c r="AW340" s="23"/>
      <c r="AX340" s="23"/>
      <c r="AY340" s="23"/>
      <c r="AZ340" s="23"/>
      <c r="BA340" s="23"/>
      <c r="BB340" s="23"/>
      <c r="BC340" s="23"/>
      <c r="BD340" s="23"/>
      <c r="BE340" s="23"/>
      <c r="BF340" s="23"/>
      <c r="BG340" s="23"/>
      <c r="BH340" s="23"/>
      <c r="BI340" s="23"/>
      <c r="BJ340" s="23"/>
      <c r="BK340" s="23"/>
      <c r="BL340" s="23"/>
      <c r="BM340" s="23"/>
      <c r="BN340" s="23"/>
      <c r="BO340" s="23"/>
      <c r="BP340" s="23"/>
      <c r="BQ340" s="23"/>
      <c r="BR340" s="23"/>
      <c r="BS340" s="23"/>
    </row>
    <row r="341" spans="4:71" ht="12.75" customHeight="1" x14ac:dyDescent="0.25"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23"/>
      <c r="AE341" s="23"/>
      <c r="AF341" s="23"/>
      <c r="AG341" s="23"/>
      <c r="AH341" s="23"/>
      <c r="AI341" s="23"/>
      <c r="AJ341" s="23"/>
      <c r="AK341" s="23"/>
      <c r="AL341" s="23"/>
      <c r="AM341" s="23"/>
      <c r="AN341" s="23"/>
      <c r="AO341" s="23"/>
      <c r="AP341" s="23"/>
      <c r="AQ341" s="23"/>
      <c r="AR341" s="23"/>
      <c r="AS341" s="23"/>
      <c r="AT341" s="23"/>
      <c r="AU341" s="23"/>
      <c r="AV341" s="23"/>
      <c r="AW341" s="23"/>
      <c r="AX341" s="23"/>
      <c r="AY341" s="23"/>
      <c r="AZ341" s="23"/>
      <c r="BA341" s="23"/>
      <c r="BB341" s="23"/>
      <c r="BC341" s="23"/>
      <c r="BD341" s="23"/>
      <c r="BE341" s="23"/>
      <c r="BF341" s="23"/>
      <c r="BG341" s="23"/>
      <c r="BH341" s="23"/>
      <c r="BI341" s="23"/>
      <c r="BJ341" s="23"/>
      <c r="BK341" s="23"/>
      <c r="BL341" s="23"/>
      <c r="BM341" s="23"/>
      <c r="BN341" s="23"/>
      <c r="BO341" s="23"/>
      <c r="BP341" s="23"/>
      <c r="BQ341" s="23"/>
      <c r="BR341" s="23"/>
      <c r="BS341" s="23"/>
    </row>
    <row r="342" spans="4:71" ht="12.75" customHeight="1" x14ac:dyDescent="0.25"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  <c r="AC342" s="23"/>
      <c r="AD342" s="23"/>
      <c r="AE342" s="23"/>
      <c r="AF342" s="23"/>
      <c r="AG342" s="23"/>
      <c r="AH342" s="23"/>
      <c r="AI342" s="23"/>
      <c r="AJ342" s="23"/>
      <c r="AK342" s="23"/>
      <c r="AL342" s="23"/>
      <c r="AM342" s="23"/>
      <c r="AN342" s="23"/>
      <c r="AO342" s="23"/>
      <c r="AP342" s="23"/>
      <c r="AQ342" s="23"/>
      <c r="AR342" s="23"/>
      <c r="AS342" s="23"/>
      <c r="AT342" s="23"/>
      <c r="AU342" s="23"/>
      <c r="AV342" s="23"/>
      <c r="AW342" s="23"/>
      <c r="AX342" s="23"/>
      <c r="AY342" s="23"/>
      <c r="AZ342" s="23"/>
      <c r="BA342" s="23"/>
      <c r="BB342" s="23"/>
      <c r="BC342" s="23"/>
      <c r="BD342" s="23"/>
      <c r="BE342" s="23"/>
      <c r="BF342" s="23"/>
      <c r="BG342" s="23"/>
      <c r="BH342" s="23"/>
      <c r="BI342" s="23"/>
      <c r="BJ342" s="23"/>
      <c r="BK342" s="23"/>
      <c r="BL342" s="23"/>
      <c r="BM342" s="23"/>
      <c r="BN342" s="23"/>
      <c r="BO342" s="23"/>
      <c r="BP342" s="23"/>
      <c r="BQ342" s="23"/>
      <c r="BR342" s="23"/>
      <c r="BS342" s="23"/>
    </row>
    <row r="343" spans="4:71" ht="12.75" customHeight="1" x14ac:dyDescent="0.25"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  <c r="AE343" s="23"/>
      <c r="AF343" s="23"/>
      <c r="AG343" s="23"/>
      <c r="AH343" s="23"/>
      <c r="AI343" s="23"/>
      <c r="AJ343" s="23"/>
      <c r="AK343" s="23"/>
      <c r="AL343" s="23"/>
      <c r="AM343" s="23"/>
      <c r="AN343" s="23"/>
      <c r="AO343" s="23"/>
      <c r="AP343" s="23"/>
      <c r="AQ343" s="23"/>
      <c r="AR343" s="23"/>
      <c r="AS343" s="23"/>
      <c r="AT343" s="23"/>
      <c r="AU343" s="23"/>
      <c r="AV343" s="23"/>
      <c r="AW343" s="23"/>
      <c r="AX343" s="23"/>
      <c r="AY343" s="23"/>
      <c r="AZ343" s="23"/>
      <c r="BA343" s="23"/>
      <c r="BB343" s="23"/>
      <c r="BC343" s="23"/>
      <c r="BD343" s="23"/>
      <c r="BE343" s="23"/>
      <c r="BF343" s="23"/>
      <c r="BG343" s="23"/>
      <c r="BH343" s="23"/>
      <c r="BI343" s="23"/>
      <c r="BJ343" s="23"/>
      <c r="BK343" s="23"/>
      <c r="BL343" s="23"/>
      <c r="BM343" s="23"/>
      <c r="BN343" s="23"/>
      <c r="BO343" s="23"/>
      <c r="BP343" s="23"/>
      <c r="BQ343" s="23"/>
      <c r="BR343" s="23"/>
      <c r="BS343" s="23"/>
    </row>
    <row r="344" spans="4:71" ht="12.75" customHeight="1" x14ac:dyDescent="0.25"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23"/>
      <c r="AD344" s="23"/>
      <c r="AE344" s="23"/>
      <c r="AF344" s="23"/>
      <c r="AG344" s="23"/>
      <c r="AH344" s="23"/>
      <c r="AI344" s="23"/>
      <c r="AJ344" s="23"/>
      <c r="AK344" s="23"/>
      <c r="AL344" s="23"/>
      <c r="AM344" s="23"/>
      <c r="AN344" s="23"/>
      <c r="AO344" s="23"/>
      <c r="AP344" s="23"/>
      <c r="AQ344" s="23"/>
      <c r="AR344" s="23"/>
      <c r="AS344" s="23"/>
      <c r="AT344" s="23"/>
      <c r="AU344" s="23"/>
      <c r="AV344" s="23"/>
      <c r="AW344" s="23"/>
      <c r="AX344" s="23"/>
      <c r="AY344" s="23"/>
      <c r="AZ344" s="23"/>
      <c r="BA344" s="23"/>
      <c r="BB344" s="23"/>
      <c r="BC344" s="23"/>
      <c r="BD344" s="23"/>
      <c r="BE344" s="23"/>
      <c r="BF344" s="23"/>
      <c r="BG344" s="23"/>
      <c r="BH344" s="23"/>
      <c r="BI344" s="23"/>
      <c r="BJ344" s="23"/>
      <c r="BK344" s="23"/>
      <c r="BL344" s="23"/>
      <c r="BM344" s="23"/>
      <c r="BN344" s="23"/>
      <c r="BO344" s="23"/>
      <c r="BP344" s="23"/>
      <c r="BQ344" s="23"/>
      <c r="BR344" s="23"/>
      <c r="BS344" s="23"/>
    </row>
    <row r="345" spans="4:71" ht="12.75" customHeight="1" x14ac:dyDescent="0.25"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3"/>
      <c r="AE345" s="23"/>
      <c r="AF345" s="23"/>
      <c r="AG345" s="23"/>
      <c r="AH345" s="23"/>
      <c r="AI345" s="23"/>
      <c r="AJ345" s="23"/>
      <c r="AK345" s="23"/>
      <c r="AL345" s="23"/>
      <c r="AM345" s="23"/>
      <c r="AN345" s="23"/>
      <c r="AO345" s="23"/>
      <c r="AP345" s="23"/>
      <c r="AQ345" s="23"/>
      <c r="AR345" s="23"/>
      <c r="AS345" s="23"/>
      <c r="AT345" s="23"/>
      <c r="AU345" s="23"/>
      <c r="AV345" s="23"/>
      <c r="AW345" s="23"/>
      <c r="AX345" s="23"/>
      <c r="AY345" s="23"/>
      <c r="AZ345" s="23"/>
      <c r="BA345" s="23"/>
      <c r="BB345" s="23"/>
      <c r="BC345" s="23"/>
      <c r="BD345" s="23"/>
      <c r="BE345" s="23"/>
      <c r="BF345" s="23"/>
      <c r="BG345" s="23"/>
      <c r="BH345" s="23"/>
      <c r="BI345" s="23"/>
      <c r="BJ345" s="23"/>
      <c r="BK345" s="23"/>
      <c r="BL345" s="23"/>
      <c r="BM345" s="23"/>
      <c r="BN345" s="23"/>
      <c r="BO345" s="23"/>
      <c r="BP345" s="23"/>
      <c r="BQ345" s="23"/>
      <c r="BR345" s="23"/>
      <c r="BS345" s="23"/>
    </row>
    <row r="346" spans="4:71" ht="12.75" customHeight="1" x14ac:dyDescent="0.25"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3"/>
      <c r="AE346" s="23"/>
      <c r="AF346" s="23"/>
      <c r="AG346" s="23"/>
      <c r="AH346" s="23"/>
      <c r="AI346" s="23"/>
      <c r="AJ346" s="23"/>
      <c r="AK346" s="23"/>
      <c r="AL346" s="23"/>
      <c r="AM346" s="23"/>
      <c r="AN346" s="23"/>
      <c r="AO346" s="23"/>
      <c r="AP346" s="23"/>
      <c r="AQ346" s="23"/>
      <c r="AR346" s="23"/>
      <c r="AS346" s="23"/>
      <c r="AT346" s="23"/>
      <c r="AU346" s="23"/>
      <c r="AV346" s="23"/>
      <c r="AW346" s="23"/>
      <c r="AX346" s="23"/>
      <c r="AY346" s="23"/>
      <c r="AZ346" s="23"/>
      <c r="BA346" s="23"/>
      <c r="BB346" s="23"/>
      <c r="BC346" s="23"/>
      <c r="BD346" s="23"/>
      <c r="BE346" s="23"/>
      <c r="BF346" s="23"/>
      <c r="BG346" s="23"/>
      <c r="BH346" s="23"/>
      <c r="BI346" s="23"/>
      <c r="BJ346" s="23"/>
      <c r="BK346" s="23"/>
      <c r="BL346" s="23"/>
      <c r="BM346" s="23"/>
      <c r="BN346" s="23"/>
      <c r="BO346" s="23"/>
      <c r="BP346" s="23"/>
      <c r="BQ346" s="23"/>
      <c r="BR346" s="23"/>
      <c r="BS346" s="23"/>
    </row>
    <row r="347" spans="4:71" ht="12.75" customHeight="1" x14ac:dyDescent="0.25"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  <c r="AE347" s="23"/>
      <c r="AF347" s="23"/>
      <c r="AG347" s="23"/>
      <c r="AH347" s="23"/>
      <c r="AI347" s="23"/>
      <c r="AJ347" s="23"/>
      <c r="AK347" s="23"/>
      <c r="AL347" s="23"/>
      <c r="AM347" s="23"/>
      <c r="AN347" s="23"/>
      <c r="AO347" s="23"/>
      <c r="AP347" s="23"/>
      <c r="AQ347" s="23"/>
      <c r="AR347" s="23"/>
      <c r="AS347" s="23"/>
      <c r="AT347" s="23"/>
      <c r="AU347" s="23"/>
      <c r="AV347" s="23"/>
      <c r="AW347" s="23"/>
      <c r="AX347" s="23"/>
      <c r="AY347" s="23"/>
      <c r="AZ347" s="23"/>
      <c r="BA347" s="23"/>
      <c r="BB347" s="23"/>
      <c r="BC347" s="23"/>
      <c r="BD347" s="23"/>
      <c r="BE347" s="23"/>
      <c r="BF347" s="23"/>
      <c r="BG347" s="23"/>
      <c r="BH347" s="23"/>
      <c r="BI347" s="23"/>
      <c r="BJ347" s="23"/>
      <c r="BK347" s="23"/>
      <c r="BL347" s="23"/>
      <c r="BM347" s="23"/>
      <c r="BN347" s="23"/>
      <c r="BO347" s="23"/>
      <c r="BP347" s="23"/>
      <c r="BQ347" s="23"/>
      <c r="BR347" s="23"/>
      <c r="BS347" s="23"/>
    </row>
    <row r="348" spans="4:71" ht="12.75" customHeight="1" x14ac:dyDescent="0.25"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  <c r="AE348" s="23"/>
      <c r="AF348" s="23"/>
      <c r="AG348" s="23"/>
      <c r="AH348" s="23"/>
      <c r="AI348" s="23"/>
      <c r="AJ348" s="23"/>
      <c r="AK348" s="23"/>
      <c r="AL348" s="23"/>
      <c r="AM348" s="23"/>
      <c r="AN348" s="23"/>
      <c r="AO348" s="23"/>
      <c r="AP348" s="23"/>
      <c r="AQ348" s="23"/>
      <c r="AR348" s="23"/>
      <c r="AS348" s="23"/>
      <c r="AT348" s="23"/>
      <c r="AU348" s="23"/>
      <c r="AV348" s="23"/>
      <c r="AW348" s="23"/>
      <c r="AX348" s="23"/>
      <c r="AY348" s="23"/>
      <c r="AZ348" s="23"/>
      <c r="BA348" s="23"/>
      <c r="BB348" s="23"/>
      <c r="BC348" s="23"/>
      <c r="BD348" s="23"/>
      <c r="BE348" s="23"/>
      <c r="BF348" s="23"/>
      <c r="BG348" s="23"/>
      <c r="BH348" s="23"/>
      <c r="BI348" s="23"/>
      <c r="BJ348" s="23"/>
      <c r="BK348" s="23"/>
      <c r="BL348" s="23"/>
      <c r="BM348" s="23"/>
      <c r="BN348" s="23"/>
      <c r="BO348" s="23"/>
      <c r="BP348" s="23"/>
      <c r="BQ348" s="23"/>
      <c r="BR348" s="23"/>
      <c r="BS348" s="23"/>
    </row>
    <row r="349" spans="4:71" ht="12.75" customHeight="1" x14ac:dyDescent="0.25"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  <c r="AE349" s="23"/>
      <c r="AF349" s="23"/>
      <c r="AG349" s="23"/>
      <c r="AH349" s="23"/>
      <c r="AI349" s="23"/>
      <c r="AJ349" s="23"/>
      <c r="AK349" s="23"/>
      <c r="AL349" s="23"/>
      <c r="AM349" s="23"/>
      <c r="AN349" s="23"/>
      <c r="AO349" s="23"/>
      <c r="AP349" s="23"/>
      <c r="AQ349" s="23"/>
      <c r="AR349" s="23"/>
      <c r="AS349" s="23"/>
      <c r="AT349" s="23"/>
      <c r="AU349" s="23"/>
      <c r="AV349" s="23"/>
      <c r="AW349" s="23"/>
      <c r="AX349" s="23"/>
      <c r="AY349" s="23"/>
      <c r="AZ349" s="23"/>
      <c r="BA349" s="23"/>
      <c r="BB349" s="23"/>
      <c r="BC349" s="23"/>
      <c r="BD349" s="23"/>
      <c r="BE349" s="23"/>
      <c r="BF349" s="23"/>
      <c r="BG349" s="23"/>
      <c r="BH349" s="23"/>
      <c r="BI349" s="23"/>
      <c r="BJ349" s="23"/>
      <c r="BK349" s="23"/>
      <c r="BL349" s="23"/>
      <c r="BM349" s="23"/>
      <c r="BN349" s="23"/>
      <c r="BO349" s="23"/>
      <c r="BP349" s="23"/>
      <c r="BQ349" s="23"/>
      <c r="BR349" s="23"/>
      <c r="BS349" s="23"/>
    </row>
    <row r="350" spans="4:71" ht="12.75" customHeight="1" x14ac:dyDescent="0.25"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3"/>
      <c r="AE350" s="23"/>
      <c r="AF350" s="23"/>
      <c r="AG350" s="23"/>
      <c r="AH350" s="23"/>
      <c r="AI350" s="23"/>
      <c r="AJ350" s="23"/>
      <c r="AK350" s="23"/>
      <c r="AL350" s="23"/>
      <c r="AM350" s="23"/>
      <c r="AN350" s="23"/>
      <c r="AO350" s="23"/>
      <c r="AP350" s="23"/>
      <c r="AQ350" s="23"/>
      <c r="AR350" s="23"/>
      <c r="AS350" s="23"/>
      <c r="AT350" s="23"/>
      <c r="AU350" s="23"/>
      <c r="AV350" s="23"/>
      <c r="AW350" s="23"/>
      <c r="AX350" s="23"/>
      <c r="AY350" s="23"/>
      <c r="AZ350" s="23"/>
      <c r="BA350" s="23"/>
      <c r="BB350" s="23"/>
      <c r="BC350" s="23"/>
      <c r="BD350" s="23"/>
      <c r="BE350" s="23"/>
      <c r="BF350" s="23"/>
      <c r="BG350" s="23"/>
      <c r="BH350" s="23"/>
      <c r="BI350" s="23"/>
      <c r="BJ350" s="23"/>
      <c r="BK350" s="23"/>
      <c r="BL350" s="23"/>
      <c r="BM350" s="23"/>
      <c r="BN350" s="23"/>
      <c r="BO350" s="23"/>
      <c r="BP350" s="23"/>
      <c r="BQ350" s="23"/>
      <c r="BR350" s="23"/>
      <c r="BS350" s="23"/>
    </row>
    <row r="351" spans="4:71" ht="12.75" customHeight="1" x14ac:dyDescent="0.25"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  <c r="AE351" s="23"/>
      <c r="AF351" s="23"/>
      <c r="AG351" s="23"/>
      <c r="AH351" s="23"/>
      <c r="AI351" s="23"/>
      <c r="AJ351" s="23"/>
      <c r="AK351" s="23"/>
      <c r="AL351" s="23"/>
      <c r="AM351" s="23"/>
      <c r="AN351" s="23"/>
      <c r="AO351" s="23"/>
      <c r="AP351" s="23"/>
      <c r="AQ351" s="23"/>
      <c r="AR351" s="23"/>
      <c r="AS351" s="23"/>
      <c r="AT351" s="23"/>
      <c r="AU351" s="23"/>
      <c r="AV351" s="23"/>
      <c r="AW351" s="23"/>
      <c r="AX351" s="23"/>
      <c r="AY351" s="23"/>
      <c r="AZ351" s="23"/>
      <c r="BA351" s="23"/>
      <c r="BB351" s="23"/>
      <c r="BC351" s="23"/>
      <c r="BD351" s="23"/>
      <c r="BE351" s="23"/>
      <c r="BF351" s="23"/>
      <c r="BG351" s="23"/>
      <c r="BH351" s="23"/>
      <c r="BI351" s="23"/>
      <c r="BJ351" s="23"/>
      <c r="BK351" s="23"/>
      <c r="BL351" s="23"/>
      <c r="BM351" s="23"/>
      <c r="BN351" s="23"/>
      <c r="BO351" s="23"/>
      <c r="BP351" s="23"/>
      <c r="BQ351" s="23"/>
      <c r="BR351" s="23"/>
      <c r="BS351" s="23"/>
    </row>
    <row r="352" spans="4:71" ht="12.75" customHeight="1" x14ac:dyDescent="0.25"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3"/>
      <c r="AE352" s="23"/>
      <c r="AF352" s="23"/>
      <c r="AG352" s="23"/>
      <c r="AH352" s="23"/>
      <c r="AI352" s="23"/>
      <c r="AJ352" s="23"/>
      <c r="AK352" s="23"/>
      <c r="AL352" s="23"/>
      <c r="AM352" s="23"/>
      <c r="AN352" s="23"/>
      <c r="AO352" s="23"/>
      <c r="AP352" s="23"/>
      <c r="AQ352" s="23"/>
      <c r="AR352" s="23"/>
      <c r="AS352" s="23"/>
      <c r="AT352" s="23"/>
      <c r="AU352" s="23"/>
      <c r="AV352" s="23"/>
      <c r="AW352" s="23"/>
      <c r="AX352" s="23"/>
      <c r="AY352" s="23"/>
      <c r="AZ352" s="23"/>
      <c r="BA352" s="23"/>
      <c r="BB352" s="23"/>
      <c r="BC352" s="23"/>
      <c r="BD352" s="23"/>
      <c r="BE352" s="23"/>
      <c r="BF352" s="23"/>
      <c r="BG352" s="23"/>
      <c r="BH352" s="23"/>
      <c r="BI352" s="23"/>
      <c r="BJ352" s="23"/>
      <c r="BK352" s="23"/>
      <c r="BL352" s="23"/>
      <c r="BM352" s="23"/>
      <c r="BN352" s="23"/>
      <c r="BO352" s="23"/>
      <c r="BP352" s="23"/>
      <c r="BQ352" s="23"/>
      <c r="BR352" s="23"/>
      <c r="BS352" s="23"/>
    </row>
    <row r="353" spans="4:71" ht="12.75" customHeight="1" x14ac:dyDescent="0.25"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3"/>
      <c r="AE353" s="23"/>
      <c r="AF353" s="23"/>
      <c r="AG353" s="23"/>
      <c r="AH353" s="23"/>
      <c r="AI353" s="23"/>
      <c r="AJ353" s="23"/>
      <c r="AK353" s="23"/>
      <c r="AL353" s="23"/>
      <c r="AM353" s="23"/>
      <c r="AN353" s="23"/>
      <c r="AO353" s="23"/>
      <c r="AP353" s="23"/>
      <c r="AQ353" s="23"/>
      <c r="AR353" s="23"/>
      <c r="AS353" s="23"/>
      <c r="AT353" s="23"/>
      <c r="AU353" s="23"/>
      <c r="AV353" s="23"/>
      <c r="AW353" s="23"/>
      <c r="AX353" s="23"/>
      <c r="AY353" s="23"/>
      <c r="AZ353" s="23"/>
      <c r="BA353" s="23"/>
      <c r="BB353" s="23"/>
      <c r="BC353" s="23"/>
      <c r="BD353" s="23"/>
      <c r="BE353" s="23"/>
      <c r="BF353" s="23"/>
      <c r="BG353" s="23"/>
      <c r="BH353" s="23"/>
      <c r="BI353" s="23"/>
      <c r="BJ353" s="23"/>
      <c r="BK353" s="23"/>
      <c r="BL353" s="23"/>
      <c r="BM353" s="23"/>
      <c r="BN353" s="23"/>
      <c r="BO353" s="23"/>
      <c r="BP353" s="23"/>
      <c r="BQ353" s="23"/>
      <c r="BR353" s="23"/>
      <c r="BS353" s="23"/>
    </row>
    <row r="354" spans="4:71" ht="12.75" customHeight="1" x14ac:dyDescent="0.25"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  <c r="AE354" s="23"/>
      <c r="AF354" s="23"/>
      <c r="AG354" s="23"/>
      <c r="AH354" s="23"/>
      <c r="AI354" s="23"/>
      <c r="AJ354" s="23"/>
      <c r="AK354" s="23"/>
      <c r="AL354" s="23"/>
      <c r="AM354" s="23"/>
      <c r="AN354" s="23"/>
      <c r="AO354" s="23"/>
      <c r="AP354" s="23"/>
      <c r="AQ354" s="23"/>
      <c r="AR354" s="23"/>
      <c r="AS354" s="23"/>
      <c r="AT354" s="23"/>
      <c r="AU354" s="23"/>
      <c r="AV354" s="23"/>
      <c r="AW354" s="23"/>
      <c r="AX354" s="23"/>
      <c r="AY354" s="23"/>
      <c r="AZ354" s="23"/>
      <c r="BA354" s="23"/>
      <c r="BB354" s="23"/>
      <c r="BC354" s="23"/>
      <c r="BD354" s="23"/>
      <c r="BE354" s="23"/>
      <c r="BF354" s="23"/>
      <c r="BG354" s="23"/>
      <c r="BH354" s="23"/>
      <c r="BI354" s="23"/>
      <c r="BJ354" s="23"/>
      <c r="BK354" s="23"/>
      <c r="BL354" s="23"/>
      <c r="BM354" s="23"/>
      <c r="BN354" s="23"/>
      <c r="BO354" s="23"/>
      <c r="BP354" s="23"/>
      <c r="BQ354" s="23"/>
      <c r="BR354" s="23"/>
      <c r="BS354" s="23"/>
    </row>
    <row r="355" spans="4:71" ht="12.75" customHeight="1" x14ac:dyDescent="0.25"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  <c r="AE355" s="23"/>
      <c r="AF355" s="23"/>
      <c r="AG355" s="23"/>
      <c r="AH355" s="23"/>
      <c r="AI355" s="23"/>
      <c r="AJ355" s="23"/>
      <c r="AK355" s="23"/>
      <c r="AL355" s="23"/>
      <c r="AM355" s="23"/>
      <c r="AN355" s="23"/>
      <c r="AO355" s="23"/>
      <c r="AP355" s="23"/>
      <c r="AQ355" s="23"/>
      <c r="AR355" s="23"/>
      <c r="AS355" s="23"/>
      <c r="AT355" s="23"/>
      <c r="AU355" s="23"/>
      <c r="AV355" s="23"/>
      <c r="AW355" s="23"/>
      <c r="AX355" s="23"/>
      <c r="AY355" s="23"/>
      <c r="AZ355" s="23"/>
      <c r="BA355" s="23"/>
      <c r="BB355" s="23"/>
      <c r="BC355" s="23"/>
      <c r="BD355" s="23"/>
      <c r="BE355" s="23"/>
      <c r="BF355" s="23"/>
      <c r="BG355" s="23"/>
      <c r="BH355" s="23"/>
      <c r="BI355" s="23"/>
      <c r="BJ355" s="23"/>
      <c r="BK355" s="23"/>
      <c r="BL355" s="23"/>
      <c r="BM355" s="23"/>
      <c r="BN355" s="23"/>
      <c r="BO355" s="23"/>
      <c r="BP355" s="23"/>
      <c r="BQ355" s="23"/>
      <c r="BR355" s="23"/>
      <c r="BS355" s="23"/>
    </row>
    <row r="356" spans="4:71" ht="12.75" customHeight="1" x14ac:dyDescent="0.25"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  <c r="AE356" s="23"/>
      <c r="AF356" s="23"/>
      <c r="AG356" s="23"/>
      <c r="AH356" s="23"/>
      <c r="AI356" s="23"/>
      <c r="AJ356" s="23"/>
      <c r="AK356" s="23"/>
      <c r="AL356" s="23"/>
      <c r="AM356" s="23"/>
      <c r="AN356" s="23"/>
      <c r="AO356" s="23"/>
      <c r="AP356" s="23"/>
      <c r="AQ356" s="23"/>
      <c r="AR356" s="23"/>
      <c r="AS356" s="23"/>
      <c r="AT356" s="23"/>
      <c r="AU356" s="23"/>
      <c r="AV356" s="23"/>
      <c r="AW356" s="23"/>
      <c r="AX356" s="23"/>
      <c r="AY356" s="23"/>
      <c r="AZ356" s="23"/>
      <c r="BA356" s="23"/>
      <c r="BB356" s="23"/>
      <c r="BC356" s="23"/>
      <c r="BD356" s="23"/>
      <c r="BE356" s="23"/>
      <c r="BF356" s="23"/>
      <c r="BG356" s="23"/>
      <c r="BH356" s="23"/>
      <c r="BI356" s="23"/>
      <c r="BJ356" s="23"/>
      <c r="BK356" s="23"/>
      <c r="BL356" s="23"/>
      <c r="BM356" s="23"/>
      <c r="BN356" s="23"/>
      <c r="BO356" s="23"/>
      <c r="BP356" s="23"/>
      <c r="BQ356" s="23"/>
      <c r="BR356" s="23"/>
      <c r="BS356" s="23"/>
    </row>
    <row r="357" spans="4:71" ht="12.75" customHeight="1" x14ac:dyDescent="0.25"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  <c r="AE357" s="23"/>
      <c r="AF357" s="23"/>
      <c r="AG357" s="23"/>
      <c r="AH357" s="23"/>
      <c r="AI357" s="23"/>
      <c r="AJ357" s="23"/>
      <c r="AK357" s="23"/>
      <c r="AL357" s="23"/>
      <c r="AM357" s="23"/>
      <c r="AN357" s="23"/>
      <c r="AO357" s="23"/>
      <c r="AP357" s="23"/>
      <c r="AQ357" s="23"/>
      <c r="AR357" s="23"/>
      <c r="AS357" s="23"/>
      <c r="AT357" s="23"/>
      <c r="AU357" s="23"/>
      <c r="AV357" s="23"/>
      <c r="AW357" s="23"/>
      <c r="AX357" s="23"/>
      <c r="AY357" s="23"/>
      <c r="AZ357" s="23"/>
      <c r="BA357" s="23"/>
      <c r="BB357" s="23"/>
      <c r="BC357" s="23"/>
      <c r="BD357" s="23"/>
      <c r="BE357" s="23"/>
      <c r="BF357" s="23"/>
      <c r="BG357" s="23"/>
      <c r="BH357" s="23"/>
      <c r="BI357" s="23"/>
      <c r="BJ357" s="23"/>
      <c r="BK357" s="23"/>
      <c r="BL357" s="23"/>
      <c r="BM357" s="23"/>
      <c r="BN357" s="23"/>
      <c r="BO357" s="23"/>
      <c r="BP357" s="23"/>
      <c r="BQ357" s="23"/>
      <c r="BR357" s="23"/>
      <c r="BS357" s="23"/>
    </row>
    <row r="358" spans="4:71" ht="12.75" customHeight="1" x14ac:dyDescent="0.25"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  <c r="AE358" s="23"/>
      <c r="AF358" s="23"/>
      <c r="AG358" s="23"/>
      <c r="AH358" s="23"/>
      <c r="AI358" s="23"/>
      <c r="AJ358" s="23"/>
      <c r="AK358" s="23"/>
      <c r="AL358" s="23"/>
      <c r="AM358" s="23"/>
      <c r="AN358" s="23"/>
      <c r="AO358" s="23"/>
      <c r="AP358" s="23"/>
      <c r="AQ358" s="23"/>
      <c r="AR358" s="23"/>
      <c r="AS358" s="23"/>
      <c r="AT358" s="23"/>
      <c r="AU358" s="23"/>
      <c r="AV358" s="23"/>
      <c r="AW358" s="23"/>
      <c r="AX358" s="23"/>
      <c r="AY358" s="23"/>
      <c r="AZ358" s="23"/>
      <c r="BA358" s="23"/>
      <c r="BB358" s="23"/>
      <c r="BC358" s="23"/>
      <c r="BD358" s="23"/>
      <c r="BE358" s="23"/>
      <c r="BF358" s="23"/>
      <c r="BG358" s="23"/>
      <c r="BH358" s="23"/>
      <c r="BI358" s="23"/>
      <c r="BJ358" s="23"/>
      <c r="BK358" s="23"/>
      <c r="BL358" s="23"/>
      <c r="BM358" s="23"/>
      <c r="BN358" s="23"/>
      <c r="BO358" s="23"/>
      <c r="BP358" s="23"/>
      <c r="BQ358" s="23"/>
      <c r="BR358" s="23"/>
      <c r="BS358" s="23"/>
    </row>
    <row r="359" spans="4:71" ht="12.75" customHeight="1" x14ac:dyDescent="0.25"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3"/>
      <c r="AE359" s="23"/>
      <c r="AF359" s="23"/>
      <c r="AG359" s="23"/>
      <c r="AH359" s="23"/>
      <c r="AI359" s="23"/>
      <c r="AJ359" s="23"/>
      <c r="AK359" s="23"/>
      <c r="AL359" s="23"/>
      <c r="AM359" s="23"/>
      <c r="AN359" s="23"/>
      <c r="AO359" s="23"/>
      <c r="AP359" s="23"/>
      <c r="AQ359" s="23"/>
      <c r="AR359" s="23"/>
      <c r="AS359" s="23"/>
      <c r="AT359" s="23"/>
      <c r="AU359" s="23"/>
      <c r="AV359" s="23"/>
      <c r="AW359" s="23"/>
      <c r="AX359" s="23"/>
      <c r="AY359" s="23"/>
      <c r="AZ359" s="23"/>
      <c r="BA359" s="23"/>
      <c r="BB359" s="23"/>
      <c r="BC359" s="23"/>
      <c r="BD359" s="23"/>
      <c r="BE359" s="23"/>
      <c r="BF359" s="23"/>
      <c r="BG359" s="23"/>
      <c r="BH359" s="23"/>
      <c r="BI359" s="23"/>
      <c r="BJ359" s="23"/>
      <c r="BK359" s="23"/>
      <c r="BL359" s="23"/>
      <c r="BM359" s="23"/>
      <c r="BN359" s="23"/>
      <c r="BO359" s="23"/>
      <c r="BP359" s="23"/>
      <c r="BQ359" s="23"/>
      <c r="BR359" s="23"/>
      <c r="BS359" s="23"/>
    </row>
    <row r="360" spans="4:71" ht="12.75" customHeight="1" x14ac:dyDescent="0.25"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  <c r="AC360" s="23"/>
      <c r="AD360" s="23"/>
      <c r="AE360" s="23"/>
      <c r="AF360" s="23"/>
      <c r="AG360" s="23"/>
      <c r="AH360" s="23"/>
      <c r="AI360" s="23"/>
      <c r="AJ360" s="23"/>
      <c r="AK360" s="23"/>
      <c r="AL360" s="23"/>
      <c r="AM360" s="23"/>
      <c r="AN360" s="23"/>
      <c r="AO360" s="23"/>
      <c r="AP360" s="23"/>
      <c r="AQ360" s="23"/>
      <c r="AR360" s="23"/>
      <c r="AS360" s="23"/>
      <c r="AT360" s="23"/>
      <c r="AU360" s="23"/>
      <c r="AV360" s="23"/>
      <c r="AW360" s="23"/>
      <c r="AX360" s="23"/>
      <c r="AY360" s="23"/>
      <c r="AZ360" s="23"/>
      <c r="BA360" s="23"/>
      <c r="BB360" s="23"/>
      <c r="BC360" s="23"/>
      <c r="BD360" s="23"/>
      <c r="BE360" s="23"/>
      <c r="BF360" s="23"/>
      <c r="BG360" s="23"/>
      <c r="BH360" s="23"/>
      <c r="BI360" s="23"/>
      <c r="BJ360" s="23"/>
      <c r="BK360" s="23"/>
      <c r="BL360" s="23"/>
      <c r="BM360" s="23"/>
      <c r="BN360" s="23"/>
      <c r="BO360" s="23"/>
      <c r="BP360" s="23"/>
      <c r="BQ360" s="23"/>
      <c r="BR360" s="23"/>
      <c r="BS360" s="23"/>
    </row>
    <row r="361" spans="4:71" ht="12.75" customHeight="1" x14ac:dyDescent="0.25"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3"/>
      <c r="AC361" s="23"/>
      <c r="AD361" s="23"/>
      <c r="AE361" s="23"/>
      <c r="AF361" s="23"/>
      <c r="AG361" s="23"/>
      <c r="AH361" s="23"/>
      <c r="AI361" s="23"/>
      <c r="AJ361" s="23"/>
      <c r="AK361" s="23"/>
      <c r="AL361" s="23"/>
      <c r="AM361" s="23"/>
      <c r="AN361" s="23"/>
      <c r="AO361" s="23"/>
      <c r="AP361" s="23"/>
      <c r="AQ361" s="23"/>
      <c r="AR361" s="23"/>
      <c r="AS361" s="23"/>
      <c r="AT361" s="23"/>
      <c r="AU361" s="23"/>
      <c r="AV361" s="23"/>
      <c r="AW361" s="23"/>
      <c r="AX361" s="23"/>
      <c r="AY361" s="23"/>
      <c r="AZ361" s="23"/>
      <c r="BA361" s="23"/>
      <c r="BB361" s="23"/>
      <c r="BC361" s="23"/>
      <c r="BD361" s="23"/>
      <c r="BE361" s="23"/>
      <c r="BF361" s="23"/>
      <c r="BG361" s="23"/>
      <c r="BH361" s="23"/>
      <c r="BI361" s="23"/>
      <c r="BJ361" s="23"/>
      <c r="BK361" s="23"/>
      <c r="BL361" s="23"/>
      <c r="BM361" s="23"/>
      <c r="BN361" s="23"/>
      <c r="BO361" s="23"/>
      <c r="BP361" s="23"/>
      <c r="BQ361" s="23"/>
      <c r="BR361" s="23"/>
      <c r="BS361" s="23"/>
    </row>
    <row r="362" spans="4:71" ht="12.75" customHeight="1" x14ac:dyDescent="0.25">
      <c r="I362" s="23"/>
      <c r="J362" s="23"/>
    </row>
    <row r="363" spans="4:71" ht="12.75" customHeight="1" x14ac:dyDescent="0.25">
      <c r="I363" s="23"/>
      <c r="J363" s="23"/>
    </row>
    <row r="364" spans="4:71" ht="12.75" customHeight="1" x14ac:dyDescent="0.25">
      <c r="I364" s="23"/>
      <c r="J364" s="23"/>
    </row>
    <row r="365" spans="4:71" ht="12.75" customHeight="1" x14ac:dyDescent="0.25">
      <c r="I365" s="23"/>
      <c r="J365" s="23"/>
    </row>
    <row r="366" spans="4:71" ht="12.75" customHeight="1" x14ac:dyDescent="0.25">
      <c r="I366" s="23"/>
      <c r="J366" s="23"/>
    </row>
    <row r="367" spans="4:71" ht="12.75" customHeight="1" x14ac:dyDescent="0.25">
      <c r="I367" s="23"/>
      <c r="J367" s="23"/>
    </row>
    <row r="368" spans="4:71" ht="12.75" customHeight="1" x14ac:dyDescent="0.25">
      <c r="I368" s="23"/>
      <c r="J368" s="23"/>
    </row>
    <row r="369" spans="9:10" ht="12.75" customHeight="1" x14ac:dyDescent="0.25">
      <c r="I369" s="23"/>
      <c r="J369" s="23"/>
    </row>
    <row r="370" spans="9:10" ht="12.75" customHeight="1" x14ac:dyDescent="0.25">
      <c r="I370" s="23"/>
      <c r="J370" s="23"/>
    </row>
    <row r="371" spans="9:10" ht="12.75" customHeight="1" x14ac:dyDescent="0.25">
      <c r="I371" s="23"/>
      <c r="J371" s="23"/>
    </row>
    <row r="372" spans="9:10" ht="12.75" customHeight="1" x14ac:dyDescent="0.25">
      <c r="I372" s="23"/>
      <c r="J372" s="23"/>
    </row>
    <row r="373" spans="9:10" ht="12.75" customHeight="1" x14ac:dyDescent="0.25">
      <c r="I373" s="23"/>
      <c r="J373" s="23"/>
    </row>
    <row r="374" spans="9:10" ht="12.75" customHeight="1" x14ac:dyDescent="0.25">
      <c r="I374" s="23"/>
      <c r="J374" s="23"/>
    </row>
    <row r="375" spans="9:10" ht="12.75" customHeight="1" x14ac:dyDescent="0.25">
      <c r="I375" s="23"/>
      <c r="J375" s="23"/>
    </row>
    <row r="376" spans="9:10" ht="12.75" customHeight="1" x14ac:dyDescent="0.25">
      <c r="I376" s="23"/>
      <c r="J376" s="23"/>
    </row>
    <row r="377" spans="9:10" ht="12.75" customHeight="1" x14ac:dyDescent="0.25">
      <c r="I377" s="23"/>
      <c r="J377" s="23"/>
    </row>
    <row r="378" spans="9:10" ht="12.75" customHeight="1" x14ac:dyDescent="0.25">
      <c r="I378" s="23"/>
      <c r="J378" s="23"/>
    </row>
    <row r="379" spans="9:10" ht="12.75" customHeight="1" x14ac:dyDescent="0.25">
      <c r="I379" s="23"/>
      <c r="J379" s="23"/>
    </row>
    <row r="380" spans="9:10" ht="12.75" customHeight="1" x14ac:dyDescent="0.25">
      <c r="I380" s="23"/>
      <c r="J380" s="23"/>
    </row>
    <row r="381" spans="9:10" ht="12.75" customHeight="1" x14ac:dyDescent="0.25">
      <c r="I381" s="23"/>
      <c r="J381" s="23"/>
    </row>
    <row r="382" spans="9:10" ht="12.75" customHeight="1" x14ac:dyDescent="0.25">
      <c r="I382" s="23"/>
      <c r="J382" s="23"/>
    </row>
    <row r="383" spans="9:10" ht="12.75" customHeight="1" x14ac:dyDescent="0.25">
      <c r="I383" s="23"/>
      <c r="J383" s="23"/>
    </row>
    <row r="384" spans="9:10" ht="12.75" customHeight="1" x14ac:dyDescent="0.25">
      <c r="I384" s="23"/>
      <c r="J384" s="23"/>
    </row>
    <row r="385" spans="9:10" ht="12.75" customHeight="1" x14ac:dyDescent="0.25">
      <c r="I385" s="23"/>
      <c r="J385" s="23"/>
    </row>
    <row r="386" spans="9:10" ht="12.75" customHeight="1" x14ac:dyDescent="0.25">
      <c r="I386" s="23"/>
      <c r="J386" s="23"/>
    </row>
    <row r="387" spans="9:10" ht="12.75" customHeight="1" x14ac:dyDescent="0.25">
      <c r="I387" s="23"/>
      <c r="J387" s="23"/>
    </row>
    <row r="388" spans="9:10" ht="12.75" customHeight="1" x14ac:dyDescent="0.25">
      <c r="I388" s="23"/>
      <c r="J388" s="23"/>
    </row>
    <row r="389" spans="9:10" ht="12.75" customHeight="1" x14ac:dyDescent="0.25">
      <c r="I389" s="23"/>
      <c r="J389" s="23"/>
    </row>
    <row r="390" spans="9:10" ht="12.75" customHeight="1" x14ac:dyDescent="0.25">
      <c r="I390" s="23"/>
      <c r="J390" s="23"/>
    </row>
    <row r="391" spans="9:10" ht="12.75" customHeight="1" x14ac:dyDescent="0.25">
      <c r="I391" s="23"/>
      <c r="J391" s="23"/>
    </row>
    <row r="392" spans="9:10" ht="12.75" customHeight="1" x14ac:dyDescent="0.25">
      <c r="I392" s="23"/>
      <c r="J392" s="23"/>
    </row>
    <row r="393" spans="9:10" ht="12.75" customHeight="1" x14ac:dyDescent="0.25">
      <c r="I393" s="23"/>
      <c r="J393" s="23"/>
    </row>
    <row r="394" spans="9:10" ht="12.75" customHeight="1" x14ac:dyDescent="0.25">
      <c r="I394" s="23"/>
      <c r="J394" s="23"/>
    </row>
    <row r="395" spans="9:10" ht="12.75" customHeight="1" x14ac:dyDescent="0.25">
      <c r="I395" s="23"/>
      <c r="J395" s="23"/>
    </row>
    <row r="396" spans="9:10" ht="12.75" customHeight="1" x14ac:dyDescent="0.25">
      <c r="I396" s="23"/>
      <c r="J396" s="23"/>
    </row>
    <row r="397" spans="9:10" ht="12.75" customHeight="1" x14ac:dyDescent="0.25">
      <c r="I397" s="23"/>
      <c r="J397" s="23"/>
    </row>
    <row r="398" spans="9:10" ht="12.75" customHeight="1" x14ac:dyDescent="0.25">
      <c r="I398" s="23"/>
      <c r="J398" s="23"/>
    </row>
    <row r="399" spans="9:10" ht="12.75" customHeight="1" x14ac:dyDescent="0.25">
      <c r="I399" s="23"/>
      <c r="J399" s="23"/>
    </row>
    <row r="400" spans="9:10" ht="12.75" customHeight="1" x14ac:dyDescent="0.25">
      <c r="I400" s="23"/>
      <c r="J400" s="23"/>
    </row>
    <row r="401" spans="9:10" ht="12.75" customHeight="1" x14ac:dyDescent="0.25">
      <c r="I401" s="23"/>
      <c r="J401" s="23"/>
    </row>
    <row r="402" spans="9:10" ht="12.75" customHeight="1" x14ac:dyDescent="0.25">
      <c r="I402" s="23"/>
      <c r="J402" s="23"/>
    </row>
    <row r="403" spans="9:10" ht="12.75" customHeight="1" x14ac:dyDescent="0.25">
      <c r="I403" s="23"/>
      <c r="J403" s="23"/>
    </row>
    <row r="404" spans="9:10" ht="12.75" customHeight="1" x14ac:dyDescent="0.25">
      <c r="I404" s="23"/>
      <c r="J404" s="23"/>
    </row>
    <row r="405" spans="9:10" ht="12.75" customHeight="1" x14ac:dyDescent="0.25">
      <c r="I405" s="23"/>
      <c r="J405" s="23"/>
    </row>
    <row r="406" spans="9:10" ht="12.75" customHeight="1" x14ac:dyDescent="0.25">
      <c r="I406" s="23"/>
      <c r="J406" s="23"/>
    </row>
    <row r="407" spans="9:10" ht="12.75" customHeight="1" x14ac:dyDescent="0.25">
      <c r="I407" s="23"/>
      <c r="J407" s="23"/>
    </row>
    <row r="408" spans="9:10" ht="12.75" customHeight="1" x14ac:dyDescent="0.25">
      <c r="I408" s="23"/>
      <c r="J408" s="23"/>
    </row>
    <row r="409" spans="9:10" ht="12.75" customHeight="1" x14ac:dyDescent="0.25">
      <c r="I409" s="23"/>
      <c r="J409" s="23"/>
    </row>
    <row r="410" spans="9:10" ht="12.75" customHeight="1" x14ac:dyDescent="0.25">
      <c r="I410" s="23"/>
      <c r="J410" s="23"/>
    </row>
    <row r="411" spans="9:10" ht="12.75" customHeight="1" x14ac:dyDescent="0.25">
      <c r="I411" s="23"/>
      <c r="J411" s="23"/>
    </row>
    <row r="412" spans="9:10" ht="12.75" customHeight="1" x14ac:dyDescent="0.25">
      <c r="I412" s="23"/>
      <c r="J412" s="23"/>
    </row>
    <row r="413" spans="9:10" ht="12.75" customHeight="1" x14ac:dyDescent="0.25">
      <c r="I413" s="23"/>
      <c r="J413" s="23"/>
    </row>
    <row r="414" spans="9:10" ht="12.75" customHeight="1" x14ac:dyDescent="0.25">
      <c r="I414" s="23"/>
      <c r="J414" s="23"/>
    </row>
    <row r="415" spans="9:10" ht="12.75" customHeight="1" x14ac:dyDescent="0.25">
      <c r="I415" s="23"/>
      <c r="J415" s="23"/>
    </row>
    <row r="416" spans="9:10" ht="12.75" customHeight="1" x14ac:dyDescent="0.25">
      <c r="I416" s="23"/>
      <c r="J416" s="23"/>
    </row>
    <row r="417" spans="9:10" ht="12.75" customHeight="1" x14ac:dyDescent="0.25">
      <c r="I417" s="23"/>
      <c r="J417" s="23"/>
    </row>
    <row r="418" spans="9:10" ht="12.75" customHeight="1" x14ac:dyDescent="0.25">
      <c r="I418" s="23"/>
      <c r="J418" s="23"/>
    </row>
    <row r="419" spans="9:10" ht="12.75" customHeight="1" x14ac:dyDescent="0.25">
      <c r="I419" s="23"/>
      <c r="J419" s="23"/>
    </row>
    <row r="420" spans="9:10" ht="12.75" customHeight="1" x14ac:dyDescent="0.25">
      <c r="I420" s="23"/>
      <c r="J420" s="23"/>
    </row>
    <row r="421" spans="9:10" ht="12.75" customHeight="1" x14ac:dyDescent="0.25">
      <c r="I421" s="23"/>
      <c r="J421" s="23"/>
    </row>
    <row r="422" spans="9:10" ht="12.75" customHeight="1" x14ac:dyDescent="0.25">
      <c r="I422" s="23"/>
      <c r="J422" s="23"/>
    </row>
    <row r="423" spans="9:10" ht="12.75" customHeight="1" x14ac:dyDescent="0.25">
      <c r="I423" s="23"/>
      <c r="J423" s="23"/>
    </row>
    <row r="424" spans="9:10" ht="12.75" customHeight="1" x14ac:dyDescent="0.25">
      <c r="I424" s="23"/>
      <c r="J424" s="23"/>
    </row>
    <row r="425" spans="9:10" ht="12.75" customHeight="1" x14ac:dyDescent="0.25">
      <c r="I425" s="23"/>
      <c r="J425" s="23"/>
    </row>
    <row r="426" spans="9:10" ht="12.75" customHeight="1" x14ac:dyDescent="0.25">
      <c r="I426" s="23"/>
      <c r="J426" s="23"/>
    </row>
    <row r="427" spans="9:10" ht="12.75" customHeight="1" x14ac:dyDescent="0.25">
      <c r="I427" s="23"/>
      <c r="J427" s="23"/>
    </row>
    <row r="428" spans="9:10" ht="12.75" customHeight="1" x14ac:dyDescent="0.25">
      <c r="I428" s="23"/>
      <c r="J428" s="23"/>
    </row>
    <row r="429" spans="9:10" ht="12.75" customHeight="1" x14ac:dyDescent="0.25">
      <c r="I429" s="23"/>
      <c r="J429" s="23"/>
    </row>
    <row r="430" spans="9:10" ht="12.75" customHeight="1" x14ac:dyDescent="0.25">
      <c r="I430" s="23"/>
      <c r="J430" s="23"/>
    </row>
    <row r="431" spans="9:10" ht="12.75" customHeight="1" x14ac:dyDescent="0.25">
      <c r="I431" s="23"/>
      <c r="J431" s="23"/>
    </row>
    <row r="432" spans="9:10" ht="12.75" customHeight="1" x14ac:dyDescent="0.25">
      <c r="I432" s="23"/>
      <c r="J432" s="23"/>
    </row>
    <row r="433" spans="9:10" ht="12.75" customHeight="1" x14ac:dyDescent="0.25">
      <c r="I433" s="23"/>
      <c r="J433" s="23"/>
    </row>
    <row r="434" spans="9:10" ht="12.75" customHeight="1" x14ac:dyDescent="0.25">
      <c r="I434" s="23"/>
      <c r="J434" s="23"/>
    </row>
    <row r="435" spans="9:10" ht="12.75" customHeight="1" x14ac:dyDescent="0.25">
      <c r="I435" s="23"/>
      <c r="J435" s="23"/>
    </row>
    <row r="436" spans="9:10" ht="12.75" customHeight="1" x14ac:dyDescent="0.25">
      <c r="I436" s="23"/>
      <c r="J436" s="23"/>
    </row>
    <row r="437" spans="9:10" ht="12.75" customHeight="1" x14ac:dyDescent="0.25">
      <c r="I437" s="23"/>
      <c r="J437" s="23"/>
    </row>
    <row r="438" spans="9:10" ht="12.75" customHeight="1" x14ac:dyDescent="0.25">
      <c r="I438" s="23"/>
      <c r="J438" s="23"/>
    </row>
    <row r="439" spans="9:10" ht="12.75" customHeight="1" x14ac:dyDescent="0.25">
      <c r="I439" s="23"/>
      <c r="J439" s="23"/>
    </row>
    <row r="440" spans="9:10" ht="12.75" customHeight="1" x14ac:dyDescent="0.25">
      <c r="I440" s="23"/>
      <c r="J440" s="23"/>
    </row>
    <row r="441" spans="9:10" ht="12.75" customHeight="1" x14ac:dyDescent="0.25">
      <c r="I441" s="23"/>
      <c r="J441" s="23"/>
    </row>
    <row r="442" spans="9:10" ht="12.75" customHeight="1" x14ac:dyDescent="0.25">
      <c r="I442" s="23"/>
      <c r="J442" s="23"/>
    </row>
    <row r="443" spans="9:10" ht="12.75" customHeight="1" x14ac:dyDescent="0.25">
      <c r="I443" s="23"/>
      <c r="J443" s="23"/>
    </row>
    <row r="444" spans="9:10" ht="12.75" customHeight="1" x14ac:dyDescent="0.25">
      <c r="I444" s="23"/>
      <c r="J444" s="23"/>
    </row>
    <row r="445" spans="9:10" ht="12.75" customHeight="1" x14ac:dyDescent="0.25">
      <c r="I445" s="23"/>
      <c r="J445" s="23"/>
    </row>
    <row r="446" spans="9:10" ht="12.75" customHeight="1" x14ac:dyDescent="0.25">
      <c r="I446" s="23"/>
      <c r="J446" s="23"/>
    </row>
    <row r="447" spans="9:10" ht="12.75" customHeight="1" x14ac:dyDescent="0.25">
      <c r="I447" s="23"/>
      <c r="J447" s="23"/>
    </row>
    <row r="448" spans="9:10" ht="12.75" customHeight="1" x14ac:dyDescent="0.25">
      <c r="I448" s="23"/>
      <c r="J448" s="23"/>
    </row>
    <row r="449" spans="9:10" ht="12.75" customHeight="1" x14ac:dyDescent="0.25">
      <c r="I449" s="23"/>
      <c r="J449" s="23"/>
    </row>
    <row r="450" spans="9:10" ht="12.75" customHeight="1" x14ac:dyDescent="0.25">
      <c r="I450" s="23"/>
      <c r="J450" s="23"/>
    </row>
    <row r="451" spans="9:10" ht="12.75" customHeight="1" x14ac:dyDescent="0.25">
      <c r="I451" s="23"/>
      <c r="J451" s="23"/>
    </row>
    <row r="452" spans="9:10" ht="12.75" customHeight="1" x14ac:dyDescent="0.25">
      <c r="I452" s="23"/>
      <c r="J452" s="23"/>
    </row>
    <row r="453" spans="9:10" ht="12.75" customHeight="1" x14ac:dyDescent="0.25">
      <c r="I453" s="23"/>
      <c r="J453" s="23"/>
    </row>
    <row r="454" spans="9:10" ht="12.75" customHeight="1" x14ac:dyDescent="0.25">
      <c r="I454" s="23"/>
      <c r="J454" s="23"/>
    </row>
    <row r="455" spans="9:10" ht="12.75" customHeight="1" x14ac:dyDescent="0.25">
      <c r="I455" s="23"/>
      <c r="J455" s="23"/>
    </row>
    <row r="456" spans="9:10" ht="12.75" customHeight="1" x14ac:dyDescent="0.25">
      <c r="I456" s="23"/>
      <c r="J456" s="23"/>
    </row>
    <row r="457" spans="9:10" ht="12.75" customHeight="1" x14ac:dyDescent="0.25">
      <c r="I457" s="23"/>
      <c r="J457" s="23"/>
    </row>
    <row r="458" spans="9:10" ht="12.75" customHeight="1" x14ac:dyDescent="0.25">
      <c r="I458" s="23"/>
      <c r="J458" s="23"/>
    </row>
    <row r="459" spans="9:10" ht="12.75" customHeight="1" x14ac:dyDescent="0.25">
      <c r="I459" s="23"/>
      <c r="J459" s="23"/>
    </row>
    <row r="460" spans="9:10" ht="12.75" customHeight="1" x14ac:dyDescent="0.25">
      <c r="I460" s="23"/>
      <c r="J460" s="23"/>
    </row>
    <row r="461" spans="9:10" ht="12.75" customHeight="1" x14ac:dyDescent="0.25">
      <c r="I461" s="23"/>
      <c r="J461" s="23"/>
    </row>
    <row r="462" spans="9:10" ht="12.75" customHeight="1" x14ac:dyDescent="0.25">
      <c r="I462" s="23"/>
      <c r="J462" s="23"/>
    </row>
    <row r="463" spans="9:10" ht="12.75" customHeight="1" x14ac:dyDescent="0.25">
      <c r="I463" s="23"/>
      <c r="J463" s="23"/>
    </row>
    <row r="464" spans="9:10" ht="12.75" customHeight="1" x14ac:dyDescent="0.25">
      <c r="I464" s="23"/>
      <c r="J464" s="23"/>
    </row>
    <row r="465" spans="9:10" ht="12.75" customHeight="1" x14ac:dyDescent="0.25">
      <c r="I465" s="23"/>
      <c r="J465" s="23"/>
    </row>
    <row r="466" spans="9:10" ht="12.75" customHeight="1" x14ac:dyDescent="0.25">
      <c r="I466" s="23"/>
      <c r="J466" s="23"/>
    </row>
    <row r="467" spans="9:10" ht="12.75" customHeight="1" x14ac:dyDescent="0.25">
      <c r="I467" s="23"/>
      <c r="J467" s="23"/>
    </row>
    <row r="468" spans="9:10" ht="12.75" customHeight="1" x14ac:dyDescent="0.25">
      <c r="I468" s="23"/>
      <c r="J468" s="23"/>
    </row>
    <row r="469" spans="9:10" ht="12.75" customHeight="1" x14ac:dyDescent="0.25">
      <c r="I469" s="23"/>
      <c r="J469" s="23"/>
    </row>
    <row r="470" spans="9:10" ht="12.75" customHeight="1" x14ac:dyDescent="0.25">
      <c r="I470" s="23"/>
      <c r="J470" s="23"/>
    </row>
    <row r="471" spans="9:10" ht="12.75" customHeight="1" x14ac:dyDescent="0.25">
      <c r="I471" s="23"/>
      <c r="J471" s="23"/>
    </row>
    <row r="472" spans="9:10" ht="12.75" customHeight="1" x14ac:dyDescent="0.25">
      <c r="I472" s="23"/>
      <c r="J472" s="23"/>
    </row>
    <row r="473" spans="9:10" ht="12.75" customHeight="1" x14ac:dyDescent="0.25">
      <c r="I473" s="23"/>
      <c r="J473" s="23"/>
    </row>
    <row r="474" spans="9:10" ht="12.75" customHeight="1" x14ac:dyDescent="0.25">
      <c r="I474" s="23"/>
      <c r="J474" s="23"/>
    </row>
    <row r="475" spans="9:10" ht="12.75" customHeight="1" x14ac:dyDescent="0.25">
      <c r="I475" s="23"/>
      <c r="J475" s="23"/>
    </row>
    <row r="476" spans="9:10" ht="12.75" customHeight="1" x14ac:dyDescent="0.25">
      <c r="I476" s="23"/>
      <c r="J476" s="23"/>
    </row>
    <row r="477" spans="9:10" ht="12.75" customHeight="1" x14ac:dyDescent="0.25">
      <c r="I477" s="23"/>
      <c r="J477" s="23"/>
    </row>
    <row r="478" spans="9:10" ht="12.75" customHeight="1" x14ac:dyDescent="0.25">
      <c r="I478" s="23"/>
      <c r="J478" s="23"/>
    </row>
    <row r="479" spans="9:10" ht="12.75" customHeight="1" x14ac:dyDescent="0.25">
      <c r="I479" s="23"/>
      <c r="J479" s="23"/>
    </row>
    <row r="480" spans="9:10" ht="12.75" customHeight="1" x14ac:dyDescent="0.25">
      <c r="I480" s="23"/>
      <c r="J480" s="23"/>
    </row>
    <row r="481" spans="9:10" ht="12.75" customHeight="1" x14ac:dyDescent="0.25">
      <c r="I481" s="23"/>
      <c r="J481" s="23"/>
    </row>
    <row r="482" spans="9:10" ht="12.75" customHeight="1" x14ac:dyDescent="0.25">
      <c r="I482" s="23"/>
      <c r="J482" s="23"/>
    </row>
    <row r="483" spans="9:10" ht="12.75" customHeight="1" x14ac:dyDescent="0.25">
      <c r="I483" s="23"/>
      <c r="J483" s="23"/>
    </row>
    <row r="484" spans="9:10" ht="12.75" customHeight="1" x14ac:dyDescent="0.25">
      <c r="I484" s="23"/>
      <c r="J484" s="23"/>
    </row>
    <row r="485" spans="9:10" ht="12.75" customHeight="1" x14ac:dyDescent="0.25">
      <c r="I485" s="23"/>
      <c r="J485" s="23"/>
    </row>
    <row r="486" spans="9:10" ht="12.75" customHeight="1" x14ac:dyDescent="0.25">
      <c r="I486" s="23"/>
      <c r="J486" s="23"/>
    </row>
    <row r="487" spans="9:10" ht="12.75" customHeight="1" x14ac:dyDescent="0.25">
      <c r="I487" s="23"/>
      <c r="J487" s="23"/>
    </row>
    <row r="488" spans="9:10" ht="12.75" customHeight="1" x14ac:dyDescent="0.25">
      <c r="I488" s="23"/>
      <c r="J488" s="23"/>
    </row>
    <row r="489" spans="9:10" ht="12.75" customHeight="1" x14ac:dyDescent="0.25">
      <c r="I489" s="23"/>
      <c r="J489" s="23"/>
    </row>
    <row r="490" spans="9:10" ht="12.75" customHeight="1" x14ac:dyDescent="0.25">
      <c r="I490" s="23"/>
      <c r="J490" s="23"/>
    </row>
    <row r="491" spans="9:10" ht="12.75" customHeight="1" x14ac:dyDescent="0.25">
      <c r="I491" s="23"/>
      <c r="J491" s="23"/>
    </row>
    <row r="492" spans="9:10" ht="12.75" customHeight="1" x14ac:dyDescent="0.25">
      <c r="I492" s="23"/>
      <c r="J492" s="23"/>
    </row>
    <row r="493" spans="9:10" ht="12.75" customHeight="1" x14ac:dyDescent="0.25">
      <c r="I493" s="23"/>
      <c r="J493" s="23"/>
    </row>
    <row r="494" spans="9:10" ht="12.75" customHeight="1" x14ac:dyDescent="0.25">
      <c r="I494" s="23"/>
      <c r="J494" s="23"/>
    </row>
    <row r="495" spans="9:10" ht="12.75" customHeight="1" x14ac:dyDescent="0.25">
      <c r="I495" s="23"/>
      <c r="J495" s="23"/>
    </row>
    <row r="496" spans="9:10" ht="12.75" customHeight="1" x14ac:dyDescent="0.25">
      <c r="I496" s="23"/>
      <c r="J496" s="23"/>
    </row>
    <row r="497" spans="9:10" ht="12.75" customHeight="1" x14ac:dyDescent="0.25">
      <c r="I497" s="23"/>
      <c r="J497" s="23"/>
    </row>
    <row r="498" spans="9:10" ht="12.75" customHeight="1" x14ac:dyDescent="0.25">
      <c r="I498" s="23"/>
      <c r="J498" s="23"/>
    </row>
    <row r="499" spans="9:10" ht="12.75" customHeight="1" x14ac:dyDescent="0.25">
      <c r="I499" s="23"/>
      <c r="J499" s="23"/>
    </row>
    <row r="500" spans="9:10" ht="12.75" customHeight="1" x14ac:dyDescent="0.25">
      <c r="I500" s="23"/>
      <c r="J500" s="23"/>
    </row>
    <row r="501" spans="9:10" ht="12.75" customHeight="1" x14ac:dyDescent="0.25">
      <c r="I501" s="23"/>
      <c r="J501" s="23"/>
    </row>
    <row r="502" spans="9:10" ht="12.75" customHeight="1" x14ac:dyDescent="0.25">
      <c r="I502" s="23"/>
      <c r="J502" s="23"/>
    </row>
    <row r="503" spans="9:10" ht="12.75" customHeight="1" x14ac:dyDescent="0.25">
      <c r="I503" s="23"/>
      <c r="J503" s="23"/>
    </row>
    <row r="504" spans="9:10" ht="12.75" customHeight="1" x14ac:dyDescent="0.25">
      <c r="I504" s="23"/>
      <c r="J504" s="23"/>
    </row>
    <row r="505" spans="9:10" ht="12.75" customHeight="1" x14ac:dyDescent="0.25">
      <c r="I505" s="23"/>
      <c r="J505" s="23"/>
    </row>
    <row r="506" spans="9:10" ht="12.75" customHeight="1" x14ac:dyDescent="0.25">
      <c r="I506" s="23"/>
      <c r="J506" s="23"/>
    </row>
    <row r="507" spans="9:10" ht="12.75" customHeight="1" x14ac:dyDescent="0.25">
      <c r="I507" s="23"/>
      <c r="J507" s="23"/>
    </row>
    <row r="508" spans="9:10" ht="12.75" customHeight="1" x14ac:dyDescent="0.25">
      <c r="I508" s="23"/>
      <c r="J508" s="23"/>
    </row>
    <row r="509" spans="9:10" ht="12.75" customHeight="1" x14ac:dyDescent="0.25">
      <c r="I509" s="23"/>
      <c r="J509" s="23"/>
    </row>
    <row r="510" spans="9:10" ht="12.75" customHeight="1" x14ac:dyDescent="0.25">
      <c r="I510" s="23"/>
      <c r="J510" s="23"/>
    </row>
    <row r="511" spans="9:10" ht="12.75" customHeight="1" x14ac:dyDescent="0.25">
      <c r="I511" s="23"/>
      <c r="J511" s="23"/>
    </row>
    <row r="512" spans="9:10" ht="12.75" customHeight="1" x14ac:dyDescent="0.25">
      <c r="I512" s="23"/>
      <c r="J512" s="23"/>
    </row>
    <row r="513" spans="9:10" ht="12.75" customHeight="1" x14ac:dyDescent="0.25">
      <c r="I513" s="23"/>
      <c r="J513" s="23"/>
    </row>
    <row r="514" spans="9:10" ht="12.75" customHeight="1" x14ac:dyDescent="0.25">
      <c r="I514" s="23"/>
      <c r="J514" s="23"/>
    </row>
    <row r="515" spans="9:10" ht="12.75" customHeight="1" x14ac:dyDescent="0.25">
      <c r="I515" s="23"/>
      <c r="J515" s="23"/>
    </row>
    <row r="516" spans="9:10" ht="12.75" customHeight="1" x14ac:dyDescent="0.25">
      <c r="I516" s="23"/>
      <c r="J516" s="23"/>
    </row>
    <row r="517" spans="9:10" ht="12.75" customHeight="1" x14ac:dyDescent="0.25">
      <c r="I517" s="23"/>
      <c r="J517" s="23"/>
    </row>
    <row r="518" spans="9:10" ht="12.75" customHeight="1" x14ac:dyDescent="0.25">
      <c r="I518" s="23"/>
      <c r="J518" s="23"/>
    </row>
    <row r="519" spans="9:10" ht="12.75" customHeight="1" x14ac:dyDescent="0.25">
      <c r="I519" s="23"/>
      <c r="J519" s="23"/>
    </row>
    <row r="520" spans="9:10" ht="12.75" customHeight="1" x14ac:dyDescent="0.25">
      <c r="I520" s="23"/>
      <c r="J520" s="23"/>
    </row>
    <row r="521" spans="9:10" ht="12.75" customHeight="1" x14ac:dyDescent="0.25">
      <c r="I521" s="23"/>
      <c r="J521" s="23"/>
    </row>
    <row r="522" spans="9:10" ht="12.75" customHeight="1" x14ac:dyDescent="0.25">
      <c r="I522" s="23"/>
      <c r="J522" s="23"/>
    </row>
    <row r="523" spans="9:10" ht="12.75" customHeight="1" x14ac:dyDescent="0.25">
      <c r="I523" s="23"/>
      <c r="J523" s="23"/>
    </row>
    <row r="524" spans="9:10" ht="12.75" customHeight="1" x14ac:dyDescent="0.25">
      <c r="I524" s="23"/>
      <c r="J524" s="23"/>
    </row>
    <row r="525" spans="9:10" ht="12.75" customHeight="1" x14ac:dyDescent="0.25">
      <c r="I525" s="23"/>
      <c r="J525" s="23"/>
    </row>
    <row r="526" spans="9:10" ht="12.75" customHeight="1" x14ac:dyDescent="0.25">
      <c r="I526" s="23"/>
      <c r="J526" s="23"/>
    </row>
    <row r="527" spans="9:10" ht="12.75" customHeight="1" x14ac:dyDescent="0.25">
      <c r="I527" s="23"/>
      <c r="J527" s="23"/>
    </row>
    <row r="528" spans="9:10" ht="12.75" customHeight="1" x14ac:dyDescent="0.25">
      <c r="I528" s="23"/>
      <c r="J528" s="23"/>
    </row>
    <row r="529" spans="9:10" ht="12.75" customHeight="1" x14ac:dyDescent="0.25">
      <c r="I529" s="23"/>
      <c r="J529" s="23"/>
    </row>
    <row r="530" spans="9:10" ht="12.75" customHeight="1" x14ac:dyDescent="0.25">
      <c r="I530" s="23"/>
      <c r="J530" s="23"/>
    </row>
    <row r="531" spans="9:10" ht="12.75" customHeight="1" x14ac:dyDescent="0.25">
      <c r="I531" s="23"/>
      <c r="J531" s="23"/>
    </row>
    <row r="532" spans="9:10" ht="12.75" customHeight="1" x14ac:dyDescent="0.25">
      <c r="I532" s="23"/>
      <c r="J532" s="23"/>
    </row>
    <row r="533" spans="9:10" ht="12.75" customHeight="1" x14ac:dyDescent="0.25">
      <c r="I533" s="23"/>
      <c r="J533" s="23"/>
    </row>
    <row r="534" spans="9:10" ht="12.75" customHeight="1" x14ac:dyDescent="0.25">
      <c r="I534" s="23"/>
      <c r="J534" s="23"/>
    </row>
    <row r="535" spans="9:10" ht="12.75" customHeight="1" x14ac:dyDescent="0.25">
      <c r="I535" s="23"/>
      <c r="J535" s="23"/>
    </row>
    <row r="536" spans="9:10" ht="12.75" customHeight="1" x14ac:dyDescent="0.25">
      <c r="I536" s="23"/>
      <c r="J536" s="23"/>
    </row>
    <row r="537" spans="9:10" ht="12.75" customHeight="1" x14ac:dyDescent="0.25">
      <c r="I537" s="23"/>
      <c r="J537" s="23"/>
    </row>
    <row r="538" spans="9:10" ht="12.75" customHeight="1" x14ac:dyDescent="0.25">
      <c r="I538" s="23"/>
      <c r="J538" s="23"/>
    </row>
    <row r="539" spans="9:10" ht="12.75" customHeight="1" x14ac:dyDescent="0.25">
      <c r="I539" s="23"/>
      <c r="J539" s="23"/>
    </row>
    <row r="540" spans="9:10" ht="12.75" customHeight="1" x14ac:dyDescent="0.25">
      <c r="I540" s="23"/>
      <c r="J540" s="23"/>
    </row>
    <row r="541" spans="9:10" ht="12.75" customHeight="1" x14ac:dyDescent="0.25">
      <c r="I541" s="23"/>
      <c r="J541" s="23"/>
    </row>
    <row r="542" spans="9:10" ht="12.75" customHeight="1" x14ac:dyDescent="0.25">
      <c r="I542" s="23"/>
      <c r="J542" s="23"/>
    </row>
    <row r="543" spans="9:10" ht="12.75" customHeight="1" x14ac:dyDescent="0.25">
      <c r="I543" s="23"/>
      <c r="J543" s="23"/>
    </row>
    <row r="544" spans="9:10" ht="12.75" customHeight="1" x14ac:dyDescent="0.25">
      <c r="I544" s="23"/>
      <c r="J544" s="23"/>
    </row>
    <row r="545" spans="9:10" ht="12.75" customHeight="1" x14ac:dyDescent="0.25">
      <c r="I545" s="23"/>
      <c r="J545" s="23"/>
    </row>
    <row r="546" spans="9:10" ht="12.75" customHeight="1" x14ac:dyDescent="0.25">
      <c r="I546" s="23"/>
      <c r="J546" s="23"/>
    </row>
    <row r="547" spans="9:10" ht="12.75" customHeight="1" x14ac:dyDescent="0.25">
      <c r="I547" s="23"/>
      <c r="J547" s="23"/>
    </row>
    <row r="548" spans="9:10" ht="12.75" customHeight="1" x14ac:dyDescent="0.25">
      <c r="I548" s="23"/>
      <c r="J548" s="23"/>
    </row>
    <row r="549" spans="9:10" ht="12.75" customHeight="1" x14ac:dyDescent="0.25">
      <c r="I549" s="23"/>
      <c r="J549" s="23"/>
    </row>
    <row r="550" spans="9:10" ht="12.75" customHeight="1" x14ac:dyDescent="0.25">
      <c r="I550" s="23"/>
      <c r="J550" s="23"/>
    </row>
    <row r="551" spans="9:10" ht="12.75" customHeight="1" x14ac:dyDescent="0.25">
      <c r="I551" s="23"/>
      <c r="J551" s="23"/>
    </row>
    <row r="552" spans="9:10" ht="12.75" customHeight="1" x14ac:dyDescent="0.25">
      <c r="I552" s="23"/>
      <c r="J552" s="23"/>
    </row>
    <row r="553" spans="9:10" ht="12.75" customHeight="1" x14ac:dyDescent="0.25">
      <c r="I553" s="23"/>
      <c r="J553" s="23"/>
    </row>
    <row r="554" spans="9:10" ht="12.75" customHeight="1" x14ac:dyDescent="0.25">
      <c r="I554" s="23"/>
      <c r="J554" s="23"/>
    </row>
    <row r="555" spans="9:10" ht="12.75" customHeight="1" x14ac:dyDescent="0.25">
      <c r="I555" s="23"/>
      <c r="J555" s="23"/>
    </row>
    <row r="556" spans="9:10" ht="12.75" customHeight="1" x14ac:dyDescent="0.25">
      <c r="I556" s="23"/>
      <c r="J556" s="23"/>
    </row>
    <row r="557" spans="9:10" ht="12.75" customHeight="1" x14ac:dyDescent="0.25">
      <c r="I557" s="23"/>
      <c r="J557" s="23"/>
    </row>
    <row r="558" spans="9:10" ht="12.75" customHeight="1" x14ac:dyDescent="0.25">
      <c r="I558" s="23"/>
      <c r="J558" s="23"/>
    </row>
    <row r="559" spans="9:10" ht="12.75" customHeight="1" x14ac:dyDescent="0.25">
      <c r="I559" s="23"/>
      <c r="J559" s="23"/>
    </row>
    <row r="560" spans="9:10" ht="12.75" customHeight="1" x14ac:dyDescent="0.25">
      <c r="I560" s="23"/>
      <c r="J560" s="23"/>
    </row>
    <row r="561" spans="9:10" ht="12.75" customHeight="1" x14ac:dyDescent="0.25">
      <c r="I561" s="23"/>
      <c r="J561" s="23"/>
    </row>
    <row r="562" spans="9:10" ht="12.75" customHeight="1" x14ac:dyDescent="0.25">
      <c r="I562" s="23"/>
      <c r="J562" s="23"/>
    </row>
    <row r="563" spans="9:10" ht="12.75" customHeight="1" x14ac:dyDescent="0.25">
      <c r="I563" s="23"/>
      <c r="J563" s="23"/>
    </row>
    <row r="564" spans="9:10" ht="12.75" customHeight="1" x14ac:dyDescent="0.25">
      <c r="I564" s="23"/>
      <c r="J564" s="23"/>
    </row>
    <row r="565" spans="9:10" ht="12.75" customHeight="1" x14ac:dyDescent="0.25">
      <c r="I565" s="23"/>
      <c r="J565" s="23"/>
    </row>
    <row r="566" spans="9:10" ht="12.75" customHeight="1" x14ac:dyDescent="0.25">
      <c r="I566" s="23"/>
      <c r="J566" s="23"/>
    </row>
    <row r="567" spans="9:10" ht="12.75" customHeight="1" x14ac:dyDescent="0.25">
      <c r="I567" s="23"/>
      <c r="J567" s="23"/>
    </row>
    <row r="568" spans="9:10" ht="12.75" customHeight="1" x14ac:dyDescent="0.25">
      <c r="I568" s="23"/>
      <c r="J568" s="23"/>
    </row>
    <row r="569" spans="9:10" ht="12.75" customHeight="1" x14ac:dyDescent="0.25">
      <c r="I569" s="23"/>
      <c r="J569" s="23"/>
    </row>
    <row r="570" spans="9:10" ht="12.75" customHeight="1" x14ac:dyDescent="0.25">
      <c r="I570" s="23"/>
      <c r="J570" s="23"/>
    </row>
    <row r="571" spans="9:10" ht="12.75" customHeight="1" x14ac:dyDescent="0.25">
      <c r="I571" s="23"/>
      <c r="J571" s="23"/>
    </row>
    <row r="572" spans="9:10" ht="12.75" customHeight="1" x14ac:dyDescent="0.25">
      <c r="I572" s="23"/>
      <c r="J572" s="23"/>
    </row>
    <row r="573" spans="9:10" ht="12.75" customHeight="1" x14ac:dyDescent="0.25">
      <c r="I573" s="23"/>
      <c r="J573" s="23"/>
    </row>
    <row r="574" spans="9:10" ht="12.75" customHeight="1" x14ac:dyDescent="0.25">
      <c r="I574" s="23"/>
      <c r="J574" s="23"/>
    </row>
    <row r="575" spans="9:10" ht="12.75" customHeight="1" x14ac:dyDescent="0.25">
      <c r="I575" s="23"/>
      <c r="J575" s="23"/>
    </row>
    <row r="576" spans="9:10" ht="12.75" customHeight="1" x14ac:dyDescent="0.25">
      <c r="I576" s="23"/>
      <c r="J576" s="23"/>
    </row>
    <row r="577" spans="9:10" ht="12.75" customHeight="1" x14ac:dyDescent="0.25">
      <c r="I577" s="23"/>
      <c r="J577" s="23"/>
    </row>
    <row r="578" spans="9:10" ht="12.75" customHeight="1" x14ac:dyDescent="0.25">
      <c r="I578" s="23"/>
      <c r="J578" s="23"/>
    </row>
    <row r="579" spans="9:10" ht="12.75" customHeight="1" x14ac:dyDescent="0.25">
      <c r="I579" s="23"/>
      <c r="J579" s="23"/>
    </row>
    <row r="580" spans="9:10" ht="12.75" customHeight="1" x14ac:dyDescent="0.25">
      <c r="I580" s="23"/>
      <c r="J580" s="23"/>
    </row>
    <row r="581" spans="9:10" ht="12.75" customHeight="1" x14ac:dyDescent="0.25">
      <c r="I581" s="23"/>
      <c r="J581" s="23"/>
    </row>
    <row r="582" spans="9:10" ht="12.75" customHeight="1" x14ac:dyDescent="0.25">
      <c r="I582" s="23"/>
      <c r="J582" s="23"/>
    </row>
    <row r="583" spans="9:10" ht="12.75" customHeight="1" x14ac:dyDescent="0.25">
      <c r="I583" s="23"/>
      <c r="J583" s="23"/>
    </row>
    <row r="584" spans="9:10" ht="12.75" customHeight="1" x14ac:dyDescent="0.25">
      <c r="I584" s="23"/>
      <c r="J584" s="23"/>
    </row>
    <row r="585" spans="9:10" ht="12.75" customHeight="1" x14ac:dyDescent="0.25">
      <c r="I585" s="23"/>
      <c r="J585" s="23"/>
    </row>
    <row r="586" spans="9:10" ht="12.75" customHeight="1" x14ac:dyDescent="0.25">
      <c r="I586" s="23"/>
      <c r="J586" s="23"/>
    </row>
    <row r="587" spans="9:10" ht="12.75" customHeight="1" x14ac:dyDescent="0.25">
      <c r="I587" s="23"/>
      <c r="J587" s="23"/>
    </row>
    <row r="588" spans="9:10" ht="12.75" customHeight="1" x14ac:dyDescent="0.25">
      <c r="I588" s="23"/>
      <c r="J588" s="23"/>
    </row>
    <row r="589" spans="9:10" ht="12.75" customHeight="1" x14ac:dyDescent="0.25">
      <c r="I589" s="23"/>
      <c r="J589" s="23"/>
    </row>
    <row r="590" spans="9:10" ht="12.75" customHeight="1" x14ac:dyDescent="0.25">
      <c r="I590" s="23"/>
      <c r="J590" s="23"/>
    </row>
    <row r="591" spans="9:10" ht="12.75" customHeight="1" x14ac:dyDescent="0.25">
      <c r="I591" s="23"/>
      <c r="J591" s="23"/>
    </row>
    <row r="592" spans="9:10" ht="12.75" customHeight="1" x14ac:dyDescent="0.25">
      <c r="I592" s="23"/>
      <c r="J592" s="23"/>
    </row>
    <row r="593" spans="9:10" ht="12.75" customHeight="1" x14ac:dyDescent="0.25">
      <c r="I593" s="23"/>
      <c r="J593" s="23"/>
    </row>
    <row r="594" spans="9:10" ht="12.75" customHeight="1" x14ac:dyDescent="0.25">
      <c r="I594" s="23"/>
      <c r="J594" s="23"/>
    </row>
    <row r="595" spans="9:10" ht="12.75" customHeight="1" x14ac:dyDescent="0.25">
      <c r="I595" s="23"/>
      <c r="J595" s="23"/>
    </row>
    <row r="596" spans="9:10" ht="12.75" customHeight="1" x14ac:dyDescent="0.25">
      <c r="I596" s="23"/>
      <c r="J596" s="23"/>
    </row>
    <row r="597" spans="9:10" ht="12.75" customHeight="1" x14ac:dyDescent="0.25">
      <c r="I597" s="23"/>
      <c r="J597" s="23"/>
    </row>
    <row r="598" spans="9:10" ht="12.75" customHeight="1" x14ac:dyDescent="0.25">
      <c r="I598" s="23"/>
      <c r="J598" s="23"/>
    </row>
    <row r="599" spans="9:10" ht="12.75" customHeight="1" x14ac:dyDescent="0.25">
      <c r="I599" s="23"/>
      <c r="J599" s="23"/>
    </row>
    <row r="600" spans="9:10" ht="12.75" customHeight="1" x14ac:dyDescent="0.25">
      <c r="I600" s="23"/>
      <c r="J600" s="23"/>
    </row>
    <row r="601" spans="9:10" ht="12.75" customHeight="1" x14ac:dyDescent="0.25">
      <c r="I601" s="23"/>
      <c r="J601" s="23"/>
    </row>
    <row r="602" spans="9:10" ht="12.75" customHeight="1" x14ac:dyDescent="0.25">
      <c r="I602" s="23"/>
      <c r="J602" s="23"/>
    </row>
    <row r="603" spans="9:10" ht="12.75" customHeight="1" x14ac:dyDescent="0.25">
      <c r="I603" s="23"/>
      <c r="J603" s="23"/>
    </row>
    <row r="604" spans="9:10" ht="12.75" customHeight="1" x14ac:dyDescent="0.25">
      <c r="I604" s="23"/>
      <c r="J604" s="23"/>
    </row>
    <row r="605" spans="9:10" ht="12.75" customHeight="1" x14ac:dyDescent="0.25">
      <c r="I605" s="23"/>
      <c r="J605" s="23"/>
    </row>
    <row r="606" spans="9:10" ht="12.75" customHeight="1" x14ac:dyDescent="0.25">
      <c r="I606" s="23"/>
      <c r="J606" s="23"/>
    </row>
    <row r="607" spans="9:10" ht="12.75" customHeight="1" x14ac:dyDescent="0.25">
      <c r="I607" s="23"/>
      <c r="J607" s="23"/>
    </row>
    <row r="608" spans="9:10" ht="12.75" customHeight="1" x14ac:dyDescent="0.25">
      <c r="I608" s="23"/>
      <c r="J608" s="23"/>
    </row>
    <row r="609" spans="9:10" ht="12.75" customHeight="1" x14ac:dyDescent="0.25">
      <c r="I609" s="23"/>
      <c r="J609" s="23"/>
    </row>
  </sheetData>
  <phoneticPr fontId="0" type="noConversion"/>
  <pageMargins left="0.2" right="0.23" top="0.61" bottom="0.48" header="0.28000000000000003" footer="0.26"/>
  <pageSetup paperSize="9" scale="55" orientation="landscape" horizontalDpi="300" verticalDpi="300" r:id="rId1"/>
  <headerFooter alignWithMargins="0">
    <oddFooter>&amp;LJ:\Skupni/Obdelava obrazcev P in P1 za leto 2001/&amp;F; List: "&amp;A"&amp;CStran &amp;P od &amp;N&amp;RLjubljana, &amp;D ob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IV85"/>
  <sheetViews>
    <sheetView tabSelected="1" zoomScaleNormal="90" workbookViewId="0"/>
  </sheetViews>
  <sheetFormatPr defaultRowHeight="13.2" x14ac:dyDescent="0.25"/>
  <cols>
    <col min="1" max="1" width="9.6640625" style="94" customWidth="1"/>
    <col min="2" max="2" width="4.6640625" style="94" customWidth="1"/>
    <col min="3" max="3" width="71.88671875" style="94" customWidth="1"/>
    <col min="4" max="4" width="22.109375" style="94" customWidth="1"/>
    <col min="5" max="16384" width="8.88671875" style="38"/>
  </cols>
  <sheetData>
    <row r="1" spans="1:256" ht="30.75" customHeight="1" x14ac:dyDescent="0.4">
      <c r="A1" s="73"/>
      <c r="B1" s="74"/>
      <c r="C1" s="73"/>
      <c r="D1" s="75"/>
    </row>
    <row r="2" spans="1:256" ht="55.2" customHeight="1" x14ac:dyDescent="0.3">
      <c r="A2" s="76" t="s">
        <v>273</v>
      </c>
      <c r="B2" s="77"/>
      <c r="C2" s="78"/>
      <c r="D2" s="78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</row>
    <row r="3" spans="1:256" ht="23.25" customHeight="1" thickBot="1" x14ac:dyDescent="0.3">
      <c r="A3" s="80"/>
      <c r="B3" s="81"/>
      <c r="C3" s="80"/>
      <c r="D3" s="99" t="s">
        <v>356</v>
      </c>
    </row>
    <row r="4" spans="1:256" ht="37.200000000000003" customHeight="1" thickBot="1" x14ac:dyDescent="0.3">
      <c r="A4" s="82" t="s">
        <v>274</v>
      </c>
      <c r="B4" s="83"/>
      <c r="C4" s="84"/>
      <c r="D4" s="100" t="s">
        <v>357</v>
      </c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  <c r="IU4" s="85"/>
      <c r="IV4" s="85"/>
    </row>
    <row r="5" spans="1:256" ht="21.75" customHeight="1" x14ac:dyDescent="0.3">
      <c r="A5" s="101" t="s">
        <v>275</v>
      </c>
      <c r="B5" s="102" t="s">
        <v>276</v>
      </c>
      <c r="C5" s="103"/>
      <c r="D5" s="86">
        <v>295960603.70999998</v>
      </c>
    </row>
    <row r="6" spans="1:256" ht="18" customHeight="1" x14ac:dyDescent="0.25">
      <c r="A6" s="104" t="s">
        <v>277</v>
      </c>
      <c r="B6" s="105"/>
      <c r="C6" s="106" t="s">
        <v>278</v>
      </c>
      <c r="D6" s="87">
        <v>88258676.629999995</v>
      </c>
    </row>
    <row r="7" spans="1:256" ht="18" customHeight="1" x14ac:dyDescent="0.25">
      <c r="A7" s="107" t="s">
        <v>279</v>
      </c>
      <c r="B7" s="108"/>
      <c r="C7" s="109" t="s">
        <v>280</v>
      </c>
      <c r="D7" s="87">
        <v>125478893.47</v>
      </c>
    </row>
    <row r="8" spans="1:256" ht="18" customHeight="1" x14ac:dyDescent="0.25">
      <c r="A8" s="104" t="s">
        <v>281</v>
      </c>
      <c r="B8" s="105"/>
      <c r="C8" s="106" t="s">
        <v>282</v>
      </c>
      <c r="D8" s="87">
        <v>80611014.879999995</v>
      </c>
    </row>
    <row r="9" spans="1:256" ht="18" customHeight="1" thickBot="1" x14ac:dyDescent="0.3">
      <c r="A9" s="110" t="s">
        <v>283</v>
      </c>
      <c r="B9" s="111"/>
      <c r="C9" s="112" t="s">
        <v>284</v>
      </c>
      <c r="D9" s="88">
        <v>1612018.72</v>
      </c>
    </row>
    <row r="10" spans="1:256" ht="21.75" customHeight="1" x14ac:dyDescent="0.3">
      <c r="A10" s="113" t="s">
        <v>285</v>
      </c>
      <c r="B10" s="102" t="s">
        <v>286</v>
      </c>
      <c r="C10" s="114"/>
      <c r="D10" s="86">
        <v>3431151.85</v>
      </c>
    </row>
    <row r="11" spans="1:256" s="89" customFormat="1" ht="18" customHeight="1" x14ac:dyDescent="0.25">
      <c r="A11" s="104" t="s">
        <v>287</v>
      </c>
      <c r="B11" s="105"/>
      <c r="C11" s="106" t="s">
        <v>288</v>
      </c>
      <c r="D11" s="87">
        <v>2282834.11</v>
      </c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8"/>
      <c r="ES11" s="38"/>
      <c r="ET11" s="38"/>
      <c r="EU11" s="38"/>
      <c r="EV11" s="38"/>
      <c r="EW11" s="38"/>
      <c r="EX11" s="38"/>
      <c r="EY11" s="38"/>
      <c r="EZ11" s="38"/>
      <c r="FA11" s="38"/>
      <c r="FB11" s="38"/>
      <c r="FC11" s="38"/>
      <c r="FD11" s="38"/>
      <c r="FE11" s="38"/>
      <c r="FF11" s="38"/>
      <c r="FG11" s="38"/>
      <c r="FH11" s="38"/>
      <c r="FI11" s="38"/>
      <c r="FJ11" s="38"/>
      <c r="FK11" s="38"/>
      <c r="FL11" s="38"/>
      <c r="FM11" s="38"/>
      <c r="FN11" s="38"/>
      <c r="FO11" s="38"/>
      <c r="FP11" s="38"/>
      <c r="FQ11" s="38"/>
      <c r="FR11" s="38"/>
      <c r="FS11" s="38"/>
      <c r="FT11" s="38"/>
      <c r="FU11" s="38"/>
      <c r="FV11" s="38"/>
      <c r="FW11" s="38"/>
      <c r="FX11" s="38"/>
      <c r="FY11" s="38"/>
      <c r="FZ11" s="38"/>
      <c r="GA11" s="38"/>
      <c r="GB11" s="38"/>
      <c r="GC11" s="38"/>
      <c r="GD11" s="38"/>
      <c r="GE11" s="38"/>
      <c r="GF11" s="38"/>
      <c r="GG11" s="38"/>
      <c r="GH11" s="38"/>
      <c r="GI11" s="38"/>
      <c r="GJ11" s="38"/>
      <c r="GK11" s="38"/>
      <c r="GL11" s="38"/>
      <c r="GM11" s="38"/>
      <c r="GN11" s="38"/>
      <c r="GO11" s="38"/>
      <c r="GP11" s="38"/>
      <c r="GQ11" s="38"/>
      <c r="GR11" s="38"/>
      <c r="GS11" s="38"/>
      <c r="GT11" s="38"/>
      <c r="GU11" s="38"/>
      <c r="GV11" s="38"/>
      <c r="GW11" s="38"/>
      <c r="GX11" s="38"/>
      <c r="GY11" s="38"/>
      <c r="GZ11" s="38"/>
      <c r="HA11" s="38"/>
      <c r="HB11" s="38"/>
      <c r="HC11" s="38"/>
      <c r="HD11" s="38"/>
      <c r="HE11" s="38"/>
      <c r="HF11" s="38"/>
      <c r="HG11" s="38"/>
      <c r="HH11" s="38"/>
      <c r="HI11" s="38"/>
      <c r="HJ11" s="38"/>
      <c r="HK11" s="38"/>
      <c r="HL11" s="38"/>
      <c r="HM11" s="38"/>
      <c r="HN11" s="38"/>
      <c r="HO11" s="38"/>
      <c r="HP11" s="38"/>
      <c r="HQ11" s="38"/>
      <c r="HR11" s="38"/>
      <c r="HS11" s="38"/>
      <c r="HT11" s="38"/>
      <c r="HU11" s="38"/>
      <c r="HV11" s="38"/>
      <c r="HW11" s="38"/>
      <c r="HX11" s="38"/>
      <c r="HY11" s="38"/>
      <c r="HZ11" s="38"/>
      <c r="IA11" s="38"/>
      <c r="IB11" s="38"/>
      <c r="IC11" s="38"/>
      <c r="ID11" s="38"/>
      <c r="IE11" s="38"/>
      <c r="IF11" s="38"/>
      <c r="IG11" s="38"/>
      <c r="IH11" s="38"/>
      <c r="II11" s="38"/>
      <c r="IJ11" s="38"/>
      <c r="IK11" s="38"/>
      <c r="IL11" s="38"/>
      <c r="IM11" s="38"/>
      <c r="IN11" s="38"/>
      <c r="IO11" s="38"/>
      <c r="IP11" s="38"/>
      <c r="IQ11" s="38"/>
      <c r="IR11" s="38"/>
      <c r="IS11" s="38"/>
      <c r="IT11" s="38"/>
      <c r="IU11" s="38"/>
      <c r="IV11" s="38"/>
    </row>
    <row r="12" spans="1:256" s="89" customFormat="1" ht="18" customHeight="1" thickBot="1" x14ac:dyDescent="0.3">
      <c r="A12" s="104" t="s">
        <v>289</v>
      </c>
      <c r="B12" s="111"/>
      <c r="C12" s="112" t="s">
        <v>282</v>
      </c>
      <c r="D12" s="88">
        <v>1148317.74</v>
      </c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  <c r="EP12" s="38"/>
      <c r="EQ12" s="38"/>
      <c r="ER12" s="38"/>
      <c r="ES12" s="38"/>
      <c r="ET12" s="38"/>
      <c r="EU12" s="38"/>
      <c r="EV12" s="38"/>
      <c r="EW12" s="38"/>
      <c r="EX12" s="38"/>
      <c r="EY12" s="38"/>
      <c r="EZ12" s="38"/>
      <c r="FA12" s="38"/>
      <c r="FB12" s="38"/>
      <c r="FC12" s="38"/>
      <c r="FD12" s="38"/>
      <c r="FE12" s="38"/>
      <c r="FF12" s="38"/>
      <c r="FG12" s="38"/>
      <c r="FH12" s="38"/>
      <c r="FI12" s="38"/>
      <c r="FJ12" s="38"/>
      <c r="FK12" s="38"/>
      <c r="FL12" s="38"/>
      <c r="FM12" s="38"/>
      <c r="FN12" s="38"/>
      <c r="FO12" s="38"/>
      <c r="FP12" s="38"/>
      <c r="FQ12" s="38"/>
      <c r="FR12" s="38"/>
      <c r="FS12" s="38"/>
      <c r="FT12" s="38"/>
      <c r="FU12" s="38"/>
      <c r="FV12" s="38"/>
      <c r="FW12" s="38"/>
      <c r="FX12" s="38"/>
      <c r="FY12" s="38"/>
      <c r="FZ12" s="38"/>
      <c r="GA12" s="38"/>
      <c r="GB12" s="38"/>
      <c r="GC12" s="38"/>
      <c r="GD12" s="38"/>
      <c r="GE12" s="38"/>
      <c r="GF12" s="38"/>
      <c r="GG12" s="38"/>
      <c r="GH12" s="38"/>
      <c r="GI12" s="38"/>
      <c r="GJ12" s="38"/>
      <c r="GK12" s="38"/>
      <c r="GL12" s="38"/>
      <c r="GM12" s="38"/>
      <c r="GN12" s="38"/>
      <c r="GO12" s="38"/>
      <c r="GP12" s="38"/>
      <c r="GQ12" s="38"/>
      <c r="GR12" s="38"/>
      <c r="GS12" s="38"/>
      <c r="GT12" s="38"/>
      <c r="GU12" s="38"/>
      <c r="GV12" s="38"/>
      <c r="GW12" s="38"/>
      <c r="GX12" s="38"/>
      <c r="GY12" s="38"/>
      <c r="GZ12" s="38"/>
      <c r="HA12" s="38"/>
      <c r="HB12" s="38"/>
      <c r="HC12" s="38"/>
      <c r="HD12" s="38"/>
      <c r="HE12" s="38"/>
      <c r="HF12" s="38"/>
      <c r="HG12" s="38"/>
      <c r="HH12" s="38"/>
      <c r="HI12" s="38"/>
      <c r="HJ12" s="38"/>
      <c r="HK12" s="38"/>
      <c r="HL12" s="38"/>
      <c r="HM12" s="38"/>
      <c r="HN12" s="38"/>
      <c r="HO12" s="38"/>
      <c r="HP12" s="38"/>
      <c r="HQ12" s="38"/>
      <c r="HR12" s="38"/>
      <c r="HS12" s="38"/>
      <c r="HT12" s="38"/>
      <c r="HU12" s="38"/>
      <c r="HV12" s="38"/>
      <c r="HW12" s="38"/>
      <c r="HX12" s="38"/>
      <c r="HY12" s="38"/>
      <c r="HZ12" s="38"/>
      <c r="IA12" s="38"/>
      <c r="IB12" s="38"/>
      <c r="IC12" s="38"/>
      <c r="ID12" s="38"/>
      <c r="IE12" s="38"/>
      <c r="IF12" s="38"/>
      <c r="IG12" s="38"/>
      <c r="IH12" s="38"/>
      <c r="II12" s="38"/>
      <c r="IJ12" s="38"/>
      <c r="IK12" s="38"/>
      <c r="IL12" s="38"/>
      <c r="IM12" s="38"/>
      <c r="IN12" s="38"/>
      <c r="IO12" s="38"/>
      <c r="IP12" s="38"/>
      <c r="IQ12" s="38"/>
      <c r="IR12" s="38"/>
      <c r="IS12" s="38"/>
      <c r="IT12" s="38"/>
      <c r="IU12" s="38"/>
      <c r="IV12" s="38"/>
    </row>
    <row r="13" spans="1:256" s="89" customFormat="1" ht="21.75" customHeight="1" x14ac:dyDescent="0.3">
      <c r="A13" s="113" t="s">
        <v>290</v>
      </c>
      <c r="B13" s="102" t="s">
        <v>291</v>
      </c>
      <c r="C13" s="114"/>
      <c r="D13" s="90">
        <v>32541320.82</v>
      </c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8"/>
      <c r="EO13" s="38"/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38"/>
      <c r="FB13" s="38"/>
      <c r="FC13" s="38"/>
      <c r="FD13" s="38"/>
      <c r="FE13" s="38"/>
      <c r="FF13" s="38"/>
      <c r="FG13" s="38"/>
      <c r="FH13" s="38"/>
      <c r="FI13" s="38"/>
      <c r="FJ13" s="38"/>
      <c r="FK13" s="38"/>
      <c r="FL13" s="38"/>
      <c r="FM13" s="38"/>
      <c r="FN13" s="38"/>
      <c r="FO13" s="38"/>
      <c r="FP13" s="38"/>
      <c r="FQ13" s="38"/>
      <c r="FR13" s="38"/>
      <c r="FS13" s="38"/>
      <c r="FT13" s="38"/>
      <c r="FU13" s="38"/>
      <c r="FV13" s="38"/>
      <c r="FW13" s="38"/>
      <c r="FX13" s="38"/>
      <c r="FY13" s="38"/>
      <c r="FZ13" s="38"/>
      <c r="GA13" s="38"/>
      <c r="GB13" s="38"/>
      <c r="GC13" s="38"/>
      <c r="GD13" s="38"/>
      <c r="GE13" s="38"/>
      <c r="GF13" s="38"/>
      <c r="GG13" s="38"/>
      <c r="GH13" s="38"/>
      <c r="GI13" s="38"/>
      <c r="GJ13" s="38"/>
      <c r="GK13" s="38"/>
      <c r="GL13" s="38"/>
      <c r="GM13" s="38"/>
      <c r="GN13" s="38"/>
      <c r="GO13" s="38"/>
      <c r="GP13" s="38"/>
      <c r="GQ13" s="38"/>
      <c r="GR13" s="38"/>
      <c r="GS13" s="38"/>
      <c r="GT13" s="38"/>
      <c r="GU13" s="38"/>
      <c r="GV13" s="38"/>
      <c r="GW13" s="38"/>
      <c r="GX13" s="38"/>
      <c r="GY13" s="38"/>
      <c r="GZ13" s="38"/>
      <c r="HA13" s="38"/>
      <c r="HB13" s="38"/>
      <c r="HC13" s="38"/>
      <c r="HD13" s="38"/>
      <c r="HE13" s="38"/>
      <c r="HF13" s="38"/>
      <c r="HG13" s="38"/>
      <c r="HH13" s="38"/>
      <c r="HI13" s="38"/>
      <c r="HJ13" s="38"/>
      <c r="HK13" s="38"/>
      <c r="HL13" s="38"/>
      <c r="HM13" s="38"/>
      <c r="HN13" s="38"/>
      <c r="HO13" s="38"/>
      <c r="HP13" s="38"/>
      <c r="HQ13" s="38"/>
      <c r="HR13" s="38"/>
      <c r="HS13" s="38"/>
      <c r="HT13" s="38"/>
      <c r="HU13" s="38"/>
      <c r="HV13" s="38"/>
      <c r="HW13" s="38"/>
      <c r="HX13" s="38"/>
      <c r="HY13" s="38"/>
      <c r="HZ13" s="38"/>
      <c r="IA13" s="38"/>
      <c r="IB13" s="38"/>
      <c r="IC13" s="38"/>
      <c r="ID13" s="38"/>
      <c r="IE13" s="38"/>
      <c r="IF13" s="38"/>
      <c r="IG13" s="38"/>
      <c r="IH13" s="38"/>
      <c r="II13" s="38"/>
      <c r="IJ13" s="38"/>
      <c r="IK13" s="38"/>
      <c r="IL13" s="38"/>
      <c r="IM13" s="38"/>
      <c r="IN13" s="38"/>
      <c r="IO13" s="38"/>
      <c r="IP13" s="38"/>
      <c r="IQ13" s="38"/>
      <c r="IR13" s="38"/>
      <c r="IS13" s="38"/>
      <c r="IT13" s="38"/>
      <c r="IU13" s="38"/>
      <c r="IV13" s="38"/>
    </row>
    <row r="14" spans="1:256" s="89" customFormat="1" ht="18" customHeight="1" x14ac:dyDescent="0.25">
      <c r="A14" s="104" t="s">
        <v>292</v>
      </c>
      <c r="B14" s="105"/>
      <c r="C14" s="106" t="s">
        <v>288</v>
      </c>
      <c r="D14" s="87">
        <v>20927721.030000001</v>
      </c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38"/>
      <c r="FC14" s="38"/>
      <c r="FD14" s="38"/>
      <c r="FE14" s="38"/>
      <c r="FF14" s="38"/>
      <c r="FG14" s="38"/>
      <c r="FH14" s="38"/>
      <c r="FI14" s="38"/>
      <c r="FJ14" s="38"/>
      <c r="FK14" s="38"/>
      <c r="FL14" s="38"/>
      <c r="FM14" s="38"/>
      <c r="FN14" s="38"/>
      <c r="FO14" s="38"/>
      <c r="FP14" s="38"/>
      <c r="FQ14" s="38"/>
      <c r="FR14" s="38"/>
      <c r="FS14" s="38"/>
      <c r="FT14" s="38"/>
      <c r="FU14" s="38"/>
      <c r="FV14" s="38"/>
      <c r="FW14" s="38"/>
      <c r="FX14" s="38"/>
      <c r="FY14" s="38"/>
      <c r="FZ14" s="38"/>
      <c r="GA14" s="38"/>
      <c r="GB14" s="38"/>
      <c r="GC14" s="38"/>
      <c r="GD14" s="38"/>
      <c r="GE14" s="38"/>
      <c r="GF14" s="38"/>
      <c r="GG14" s="38"/>
      <c r="GH14" s="38"/>
      <c r="GI14" s="38"/>
      <c r="GJ14" s="38"/>
      <c r="GK14" s="38"/>
      <c r="GL14" s="38"/>
      <c r="GM14" s="38"/>
      <c r="GN14" s="38"/>
      <c r="GO14" s="38"/>
      <c r="GP14" s="38"/>
      <c r="GQ14" s="38"/>
      <c r="GR14" s="38"/>
      <c r="GS14" s="38"/>
      <c r="GT14" s="38"/>
      <c r="GU14" s="38"/>
      <c r="GV14" s="38"/>
      <c r="GW14" s="38"/>
      <c r="GX14" s="38"/>
      <c r="GY14" s="38"/>
      <c r="GZ14" s="38"/>
      <c r="HA14" s="38"/>
      <c r="HB14" s="38"/>
      <c r="HC14" s="38"/>
      <c r="HD14" s="38"/>
      <c r="HE14" s="38"/>
      <c r="HF14" s="38"/>
      <c r="HG14" s="38"/>
      <c r="HH14" s="38"/>
      <c r="HI14" s="38"/>
      <c r="HJ14" s="38"/>
      <c r="HK14" s="38"/>
      <c r="HL14" s="38"/>
      <c r="HM14" s="38"/>
      <c r="HN14" s="38"/>
      <c r="HO14" s="38"/>
      <c r="HP14" s="38"/>
      <c r="HQ14" s="38"/>
      <c r="HR14" s="38"/>
      <c r="HS14" s="38"/>
      <c r="HT14" s="38"/>
      <c r="HU14" s="38"/>
      <c r="HV14" s="38"/>
      <c r="HW14" s="38"/>
      <c r="HX14" s="38"/>
      <c r="HY14" s="38"/>
      <c r="HZ14" s="38"/>
      <c r="IA14" s="38"/>
      <c r="IB14" s="38"/>
      <c r="IC14" s="38"/>
      <c r="ID14" s="38"/>
      <c r="IE14" s="38"/>
      <c r="IF14" s="38"/>
      <c r="IG14" s="38"/>
      <c r="IH14" s="38"/>
      <c r="II14" s="38"/>
      <c r="IJ14" s="38"/>
      <c r="IK14" s="38"/>
      <c r="IL14" s="38"/>
      <c r="IM14" s="38"/>
      <c r="IN14" s="38"/>
      <c r="IO14" s="38"/>
      <c r="IP14" s="38"/>
      <c r="IQ14" s="38"/>
      <c r="IR14" s="38"/>
      <c r="IS14" s="38"/>
      <c r="IT14" s="38"/>
      <c r="IU14" s="38"/>
      <c r="IV14" s="38"/>
    </row>
    <row r="15" spans="1:256" s="89" customFormat="1" ht="18" customHeight="1" thickBot="1" x14ac:dyDescent="0.3">
      <c r="A15" s="104" t="s">
        <v>293</v>
      </c>
      <c r="B15" s="111"/>
      <c r="C15" s="112" t="s">
        <v>282</v>
      </c>
      <c r="D15" s="88">
        <v>11613599.789999999</v>
      </c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8"/>
      <c r="HY15" s="38"/>
      <c r="HZ15" s="38"/>
      <c r="IA15" s="38"/>
      <c r="IB15" s="38"/>
      <c r="IC15" s="38"/>
      <c r="ID15" s="38"/>
      <c r="IE15" s="38"/>
      <c r="IF15" s="38"/>
      <c r="IG15" s="38"/>
      <c r="IH15" s="38"/>
      <c r="II15" s="38"/>
      <c r="IJ15" s="38"/>
      <c r="IK15" s="38"/>
      <c r="IL15" s="38"/>
      <c r="IM15" s="38"/>
      <c r="IN15" s="38"/>
      <c r="IO15" s="38"/>
      <c r="IP15" s="38"/>
      <c r="IQ15" s="38"/>
      <c r="IR15" s="38"/>
      <c r="IS15" s="38"/>
      <c r="IT15" s="38"/>
      <c r="IU15" s="38"/>
      <c r="IV15" s="38"/>
    </row>
    <row r="16" spans="1:256" ht="21.75" customHeight="1" x14ac:dyDescent="0.3">
      <c r="A16" s="113" t="s">
        <v>294</v>
      </c>
      <c r="B16" s="102" t="s">
        <v>295</v>
      </c>
      <c r="C16" s="114"/>
      <c r="D16" s="90">
        <v>362300834.19</v>
      </c>
    </row>
    <row r="17" spans="1:256" ht="18.75" customHeight="1" x14ac:dyDescent="0.3">
      <c r="A17" s="115"/>
      <c r="B17" s="116" t="s">
        <v>296</v>
      </c>
      <c r="C17" s="117"/>
      <c r="D17" s="91">
        <v>16288468.720000001</v>
      </c>
    </row>
    <row r="18" spans="1:256" ht="18" customHeight="1" x14ac:dyDescent="0.3">
      <c r="A18" s="104" t="s">
        <v>297</v>
      </c>
      <c r="B18" s="118"/>
      <c r="C18" s="106" t="s">
        <v>288</v>
      </c>
      <c r="D18" s="87">
        <v>12496688.140000001</v>
      </c>
    </row>
    <row r="19" spans="1:256" ht="18" customHeight="1" x14ac:dyDescent="0.3">
      <c r="A19" s="104" t="s">
        <v>298</v>
      </c>
      <c r="B19" s="118"/>
      <c r="C19" s="106" t="s">
        <v>282</v>
      </c>
      <c r="D19" s="87">
        <v>3791780.58</v>
      </c>
    </row>
    <row r="20" spans="1:256" ht="33.75" customHeight="1" x14ac:dyDescent="0.3">
      <c r="A20" s="119"/>
      <c r="B20" s="120" t="s">
        <v>299</v>
      </c>
      <c r="C20" s="121" t="s">
        <v>358</v>
      </c>
      <c r="D20" s="91">
        <v>3889475.21</v>
      </c>
    </row>
    <row r="21" spans="1:256" ht="18" customHeight="1" x14ac:dyDescent="0.3">
      <c r="A21" s="104" t="s">
        <v>300</v>
      </c>
      <c r="B21" s="118"/>
      <c r="C21" s="106" t="s">
        <v>288</v>
      </c>
      <c r="D21" s="87">
        <v>582410.12</v>
      </c>
    </row>
    <row r="22" spans="1:256" ht="18" customHeight="1" x14ac:dyDescent="0.3">
      <c r="A22" s="104" t="s">
        <v>301</v>
      </c>
      <c r="B22" s="118"/>
      <c r="C22" s="106" t="s">
        <v>282</v>
      </c>
      <c r="D22" s="87">
        <v>3307065.09</v>
      </c>
    </row>
    <row r="23" spans="1:256" ht="18.75" customHeight="1" x14ac:dyDescent="0.3">
      <c r="A23" s="122"/>
      <c r="B23" s="116" t="s">
        <v>302</v>
      </c>
      <c r="C23" s="117"/>
      <c r="D23" s="91">
        <v>232906418.72</v>
      </c>
    </row>
    <row r="24" spans="1:256" ht="18" customHeight="1" x14ac:dyDescent="0.3">
      <c r="A24" s="104" t="s">
        <v>303</v>
      </c>
      <c r="B24" s="118"/>
      <c r="C24" s="106" t="s">
        <v>288</v>
      </c>
      <c r="D24" s="87">
        <v>106281778.03</v>
      </c>
    </row>
    <row r="25" spans="1:256" ht="18" customHeight="1" x14ac:dyDescent="0.3">
      <c r="A25" s="104" t="s">
        <v>304</v>
      </c>
      <c r="B25" s="118"/>
      <c r="C25" s="106" t="s">
        <v>282</v>
      </c>
      <c r="D25" s="87">
        <v>126624640.69</v>
      </c>
    </row>
    <row r="26" spans="1:256" ht="18.75" customHeight="1" x14ac:dyDescent="0.3">
      <c r="A26" s="123"/>
      <c r="B26" s="116" t="s">
        <v>14</v>
      </c>
      <c r="C26" s="117"/>
      <c r="D26" s="91">
        <v>21234760.73</v>
      </c>
    </row>
    <row r="27" spans="1:256" ht="18" customHeight="1" x14ac:dyDescent="0.3">
      <c r="A27" s="104" t="s">
        <v>305</v>
      </c>
      <c r="B27" s="118"/>
      <c r="C27" s="106" t="s">
        <v>288</v>
      </c>
      <c r="D27" s="87">
        <v>11590736.49</v>
      </c>
    </row>
    <row r="28" spans="1:256" ht="18" customHeight="1" x14ac:dyDescent="0.25">
      <c r="A28" s="104" t="s">
        <v>306</v>
      </c>
      <c r="B28" s="124"/>
      <c r="C28" s="125" t="s">
        <v>282</v>
      </c>
      <c r="D28" s="87">
        <v>9644024.2400000002</v>
      </c>
    </row>
    <row r="29" spans="1:256" ht="18.600000000000001" customHeight="1" x14ac:dyDescent="0.3">
      <c r="A29" s="126"/>
      <c r="B29" s="127" t="s">
        <v>359</v>
      </c>
      <c r="C29" s="128"/>
      <c r="D29" s="138"/>
    </row>
    <row r="30" spans="1:256" ht="18.600000000000001" customHeight="1" x14ac:dyDescent="0.3">
      <c r="A30" s="129"/>
      <c r="B30" s="130" t="s">
        <v>360</v>
      </c>
      <c r="C30" s="131"/>
      <c r="D30" s="139">
        <v>87981710.819999993</v>
      </c>
    </row>
    <row r="31" spans="1:256" ht="18" customHeight="1" x14ac:dyDescent="0.3">
      <c r="A31" s="104" t="s">
        <v>307</v>
      </c>
      <c r="B31" s="118"/>
      <c r="C31" s="106" t="s">
        <v>288</v>
      </c>
      <c r="D31" s="87">
        <v>47677523.590000004</v>
      </c>
    </row>
    <row r="32" spans="1:256" ht="18" customHeight="1" thickBot="1" x14ac:dyDescent="0.3">
      <c r="A32" s="110" t="s">
        <v>308</v>
      </c>
      <c r="B32" s="132"/>
      <c r="C32" s="133" t="s">
        <v>282</v>
      </c>
      <c r="D32" s="88">
        <v>40304187.229999997</v>
      </c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92"/>
      <c r="CA32" s="92"/>
      <c r="CB32" s="92"/>
      <c r="CC32" s="92"/>
      <c r="CD32" s="92"/>
      <c r="CE32" s="92"/>
      <c r="CF32" s="92"/>
      <c r="CG32" s="92"/>
      <c r="CH32" s="92"/>
      <c r="CI32" s="92"/>
      <c r="CJ32" s="92"/>
      <c r="CK32" s="92"/>
      <c r="CL32" s="92"/>
      <c r="CM32" s="92"/>
      <c r="CN32" s="92"/>
      <c r="CO32" s="92"/>
      <c r="CP32" s="92"/>
      <c r="CQ32" s="92"/>
      <c r="CR32" s="92"/>
      <c r="CS32" s="92"/>
      <c r="CT32" s="92"/>
      <c r="CU32" s="92"/>
      <c r="CV32" s="92"/>
      <c r="CW32" s="92"/>
      <c r="CX32" s="92"/>
      <c r="CY32" s="92"/>
      <c r="CZ32" s="92"/>
      <c r="DA32" s="92"/>
      <c r="DB32" s="92"/>
      <c r="DC32" s="92"/>
      <c r="DD32" s="92"/>
      <c r="DE32" s="92"/>
      <c r="DF32" s="92"/>
      <c r="DG32" s="92"/>
      <c r="DH32" s="92"/>
      <c r="DI32" s="92"/>
      <c r="DJ32" s="92"/>
      <c r="DK32" s="92"/>
      <c r="DL32" s="92"/>
      <c r="DM32" s="92"/>
      <c r="DN32" s="92"/>
      <c r="DO32" s="92"/>
      <c r="DP32" s="92"/>
      <c r="DQ32" s="92"/>
      <c r="DR32" s="92"/>
      <c r="DS32" s="92"/>
      <c r="DT32" s="92"/>
      <c r="DU32" s="92"/>
      <c r="DV32" s="92"/>
      <c r="DW32" s="92"/>
      <c r="DX32" s="92"/>
      <c r="DY32" s="92"/>
      <c r="DZ32" s="92"/>
      <c r="EA32" s="92"/>
      <c r="EB32" s="92"/>
      <c r="EC32" s="92"/>
      <c r="ED32" s="92"/>
      <c r="EE32" s="92"/>
      <c r="EF32" s="92"/>
      <c r="EG32" s="92"/>
      <c r="EH32" s="92"/>
      <c r="EI32" s="92"/>
      <c r="EJ32" s="92"/>
      <c r="EK32" s="92"/>
      <c r="EL32" s="92"/>
      <c r="EM32" s="92"/>
      <c r="EN32" s="92"/>
      <c r="EO32" s="92"/>
      <c r="EP32" s="92"/>
      <c r="EQ32" s="92"/>
      <c r="ER32" s="92"/>
      <c r="ES32" s="92"/>
      <c r="ET32" s="92"/>
      <c r="EU32" s="92"/>
      <c r="EV32" s="92"/>
      <c r="EW32" s="92"/>
      <c r="EX32" s="92"/>
      <c r="EY32" s="92"/>
      <c r="EZ32" s="92"/>
      <c r="FA32" s="92"/>
      <c r="FB32" s="92"/>
      <c r="FC32" s="92"/>
      <c r="FD32" s="92"/>
      <c r="FE32" s="92"/>
      <c r="FF32" s="92"/>
      <c r="FG32" s="92"/>
      <c r="FH32" s="92"/>
      <c r="FI32" s="92"/>
      <c r="FJ32" s="92"/>
      <c r="FK32" s="92"/>
      <c r="FL32" s="92"/>
      <c r="FM32" s="92"/>
      <c r="FN32" s="92"/>
      <c r="FO32" s="92"/>
      <c r="FP32" s="92"/>
      <c r="FQ32" s="92"/>
      <c r="FR32" s="92"/>
      <c r="FS32" s="92"/>
      <c r="FT32" s="92"/>
      <c r="FU32" s="92"/>
      <c r="FV32" s="92"/>
      <c r="FW32" s="92"/>
      <c r="FX32" s="92"/>
      <c r="FY32" s="92"/>
      <c r="FZ32" s="92"/>
      <c r="GA32" s="92"/>
      <c r="GB32" s="92"/>
      <c r="GC32" s="92"/>
      <c r="GD32" s="92"/>
      <c r="GE32" s="92"/>
      <c r="GF32" s="92"/>
      <c r="GG32" s="92"/>
      <c r="GH32" s="92"/>
      <c r="GI32" s="92"/>
      <c r="GJ32" s="92"/>
      <c r="GK32" s="92"/>
      <c r="GL32" s="92"/>
      <c r="GM32" s="92"/>
      <c r="GN32" s="92"/>
      <c r="GO32" s="92"/>
      <c r="GP32" s="92"/>
      <c r="GQ32" s="92"/>
      <c r="GR32" s="92"/>
      <c r="GS32" s="92"/>
      <c r="GT32" s="92"/>
      <c r="GU32" s="92"/>
      <c r="GV32" s="92"/>
      <c r="GW32" s="92"/>
      <c r="GX32" s="92"/>
      <c r="GY32" s="92"/>
      <c r="GZ32" s="92"/>
      <c r="HA32" s="92"/>
      <c r="HB32" s="92"/>
      <c r="HC32" s="92"/>
      <c r="HD32" s="92"/>
      <c r="HE32" s="92"/>
      <c r="HF32" s="92"/>
      <c r="HG32" s="92"/>
      <c r="HH32" s="92"/>
      <c r="HI32" s="92"/>
      <c r="HJ32" s="92"/>
      <c r="HK32" s="92"/>
      <c r="HL32" s="92"/>
      <c r="HM32" s="92"/>
      <c r="HN32" s="92"/>
      <c r="HO32" s="92"/>
      <c r="HP32" s="92"/>
      <c r="HQ32" s="92"/>
      <c r="HR32" s="92"/>
      <c r="HS32" s="92"/>
      <c r="HT32" s="92"/>
      <c r="HU32" s="92"/>
      <c r="HV32" s="92"/>
      <c r="HW32" s="92"/>
      <c r="HX32" s="92"/>
      <c r="HY32" s="92"/>
      <c r="HZ32" s="92"/>
      <c r="IA32" s="92"/>
      <c r="IB32" s="92"/>
      <c r="IC32" s="92"/>
      <c r="ID32" s="92"/>
      <c r="IE32" s="92"/>
      <c r="IF32" s="92"/>
      <c r="IG32" s="92"/>
      <c r="IH32" s="92"/>
      <c r="II32" s="92"/>
      <c r="IJ32" s="92"/>
      <c r="IK32" s="92"/>
      <c r="IL32" s="92"/>
      <c r="IM32" s="92"/>
      <c r="IN32" s="92"/>
      <c r="IO32" s="92"/>
      <c r="IP32" s="92"/>
      <c r="IQ32" s="92"/>
      <c r="IR32" s="92"/>
      <c r="IS32" s="92"/>
      <c r="IT32" s="92"/>
      <c r="IU32" s="92"/>
      <c r="IV32" s="92"/>
    </row>
    <row r="33" spans="1:4" ht="21.75" customHeight="1" x14ac:dyDescent="0.3">
      <c r="A33" s="101" t="s">
        <v>309</v>
      </c>
      <c r="B33" s="102" t="s">
        <v>310</v>
      </c>
      <c r="C33" s="114"/>
      <c r="D33" s="86">
        <v>123786344.01000001</v>
      </c>
    </row>
    <row r="34" spans="1:4" ht="18.75" customHeight="1" x14ac:dyDescent="0.3">
      <c r="A34" s="134"/>
      <c r="B34" s="116" t="s">
        <v>16</v>
      </c>
      <c r="C34" s="117"/>
      <c r="D34" s="91">
        <v>42998837.990000002</v>
      </c>
    </row>
    <row r="35" spans="1:4" ht="18" customHeight="1" x14ac:dyDescent="0.25">
      <c r="A35" s="104" t="s">
        <v>311</v>
      </c>
      <c r="B35" s="105"/>
      <c r="C35" s="106" t="s">
        <v>288</v>
      </c>
      <c r="D35" s="87">
        <v>12098393.550000001</v>
      </c>
    </row>
    <row r="36" spans="1:4" ht="18" customHeight="1" x14ac:dyDescent="0.25">
      <c r="A36" s="104" t="s">
        <v>312</v>
      </c>
      <c r="B36" s="105"/>
      <c r="C36" s="106" t="s">
        <v>282</v>
      </c>
      <c r="D36" s="87">
        <v>30900444.440000001</v>
      </c>
    </row>
    <row r="37" spans="1:4" ht="18.75" customHeight="1" x14ac:dyDescent="0.3">
      <c r="A37" s="135"/>
      <c r="B37" s="130" t="s">
        <v>17</v>
      </c>
      <c r="C37" s="136"/>
      <c r="D37" s="91">
        <v>74612862.680000007</v>
      </c>
    </row>
    <row r="38" spans="1:4" ht="18" customHeight="1" x14ac:dyDescent="0.25">
      <c r="A38" s="104" t="s">
        <v>313</v>
      </c>
      <c r="B38" s="105"/>
      <c r="C38" s="106" t="s">
        <v>288</v>
      </c>
      <c r="D38" s="87">
        <v>5281671.09</v>
      </c>
    </row>
    <row r="39" spans="1:4" ht="18" customHeight="1" x14ac:dyDescent="0.25">
      <c r="A39" s="104" t="s">
        <v>314</v>
      </c>
      <c r="B39" s="105"/>
      <c r="C39" s="106" t="s">
        <v>282</v>
      </c>
      <c r="D39" s="87">
        <v>69331191.590000004</v>
      </c>
    </row>
    <row r="40" spans="1:4" ht="18.75" customHeight="1" x14ac:dyDescent="0.3">
      <c r="A40" s="115"/>
      <c r="B40" s="137" t="s">
        <v>18</v>
      </c>
      <c r="C40" s="137"/>
      <c r="D40" s="91">
        <v>6174643.3399999999</v>
      </c>
    </row>
    <row r="41" spans="1:4" ht="18" customHeight="1" x14ac:dyDescent="0.25">
      <c r="A41" s="104" t="s">
        <v>315</v>
      </c>
      <c r="B41" s="105"/>
      <c r="C41" s="106" t="s">
        <v>288</v>
      </c>
      <c r="D41" s="87">
        <v>4483852.53</v>
      </c>
    </row>
    <row r="42" spans="1:4" ht="18" customHeight="1" thickBot="1" x14ac:dyDescent="0.3">
      <c r="A42" s="110" t="s">
        <v>316</v>
      </c>
      <c r="B42" s="111"/>
      <c r="C42" s="112" t="s">
        <v>282</v>
      </c>
      <c r="D42" s="88">
        <v>1690790.81</v>
      </c>
    </row>
    <row r="43" spans="1:4" ht="21.75" customHeight="1" x14ac:dyDescent="0.3">
      <c r="A43" s="101" t="s">
        <v>317</v>
      </c>
      <c r="B43" s="102" t="s">
        <v>318</v>
      </c>
      <c r="C43" s="103"/>
      <c r="D43" s="86">
        <v>141178404.16999999</v>
      </c>
    </row>
    <row r="44" spans="1:4" ht="18.75" customHeight="1" x14ac:dyDescent="0.3">
      <c r="A44" s="140"/>
      <c r="B44" s="116" t="s">
        <v>19</v>
      </c>
      <c r="C44" s="141"/>
      <c r="D44" s="91">
        <v>38665360.060000002</v>
      </c>
    </row>
    <row r="45" spans="1:4" ht="18" customHeight="1" x14ac:dyDescent="0.3">
      <c r="A45" s="104" t="s">
        <v>319</v>
      </c>
      <c r="B45" s="142"/>
      <c r="C45" s="106" t="s">
        <v>288</v>
      </c>
      <c r="D45" s="87">
        <v>17317573.449999999</v>
      </c>
    </row>
    <row r="46" spans="1:4" ht="18" customHeight="1" x14ac:dyDescent="0.3">
      <c r="A46" s="104" t="s">
        <v>320</v>
      </c>
      <c r="B46" s="118"/>
      <c r="C46" s="106" t="s">
        <v>282</v>
      </c>
      <c r="D46" s="87">
        <v>21347786.609999999</v>
      </c>
    </row>
    <row r="47" spans="1:4" ht="18.75" customHeight="1" x14ac:dyDescent="0.3">
      <c r="A47" s="135"/>
      <c r="B47" s="116" t="s">
        <v>20</v>
      </c>
      <c r="C47" s="137"/>
      <c r="D47" s="91">
        <v>33646079.939999998</v>
      </c>
    </row>
    <row r="48" spans="1:4" ht="18" customHeight="1" x14ac:dyDescent="0.3">
      <c r="A48" s="104" t="s">
        <v>321</v>
      </c>
      <c r="B48" s="142"/>
      <c r="C48" s="106" t="s">
        <v>288</v>
      </c>
      <c r="D48" s="87">
        <v>11048519.539999999</v>
      </c>
    </row>
    <row r="49" spans="1:256" ht="18" customHeight="1" x14ac:dyDescent="0.3">
      <c r="A49" s="104" t="s">
        <v>322</v>
      </c>
      <c r="B49" s="118"/>
      <c r="C49" s="106" t="s">
        <v>282</v>
      </c>
      <c r="D49" s="87">
        <v>22597560.399999999</v>
      </c>
    </row>
    <row r="50" spans="1:256" ht="18.75" customHeight="1" x14ac:dyDescent="0.3">
      <c r="A50" s="140"/>
      <c r="B50" s="116" t="s">
        <v>21</v>
      </c>
      <c r="C50" s="137"/>
      <c r="D50" s="91">
        <v>37460225.960000001</v>
      </c>
    </row>
    <row r="51" spans="1:256" ht="18" customHeight="1" x14ac:dyDescent="0.3">
      <c r="A51" s="104" t="s">
        <v>323</v>
      </c>
      <c r="B51" s="142"/>
      <c r="C51" s="106" t="s">
        <v>288</v>
      </c>
      <c r="D51" s="87">
        <v>4707142.2300000004</v>
      </c>
    </row>
    <row r="52" spans="1:256" ht="18" customHeight="1" x14ac:dyDescent="0.3">
      <c r="A52" s="104" t="s">
        <v>324</v>
      </c>
      <c r="B52" s="118"/>
      <c r="C52" s="106" t="s">
        <v>282</v>
      </c>
      <c r="D52" s="87">
        <v>32753083.73</v>
      </c>
    </row>
    <row r="53" spans="1:256" ht="18.75" customHeight="1" x14ac:dyDescent="0.3">
      <c r="A53" s="115"/>
      <c r="B53" s="137" t="s">
        <v>22</v>
      </c>
      <c r="C53" s="137"/>
      <c r="D53" s="91">
        <v>31406738.210000001</v>
      </c>
    </row>
    <row r="54" spans="1:256" ht="18" customHeight="1" x14ac:dyDescent="0.3">
      <c r="A54" s="104" t="s">
        <v>325</v>
      </c>
      <c r="B54" s="118"/>
      <c r="C54" s="106" t="s">
        <v>288</v>
      </c>
      <c r="D54" s="87">
        <v>23232014.07</v>
      </c>
    </row>
    <row r="55" spans="1:256" ht="18" customHeight="1" thickBot="1" x14ac:dyDescent="0.35">
      <c r="A55" s="110" t="s">
        <v>326</v>
      </c>
      <c r="B55" s="143"/>
      <c r="C55" s="144" t="s">
        <v>282</v>
      </c>
      <c r="D55" s="88">
        <v>8174724.1399999997</v>
      </c>
    </row>
    <row r="56" spans="1:256" ht="21.75" customHeight="1" x14ac:dyDescent="0.3">
      <c r="A56" s="145" t="s">
        <v>327</v>
      </c>
      <c r="B56" s="146" t="s">
        <v>328</v>
      </c>
      <c r="C56" s="147"/>
      <c r="D56" s="90">
        <v>30068088.82</v>
      </c>
    </row>
    <row r="57" spans="1:256" ht="30" customHeight="1" x14ac:dyDescent="0.3">
      <c r="A57" s="148" t="s">
        <v>329</v>
      </c>
      <c r="B57" s="149"/>
      <c r="C57" s="150" t="s">
        <v>330</v>
      </c>
      <c r="D57" s="87">
        <v>17202456.91</v>
      </c>
    </row>
    <row r="58" spans="1:256" ht="18" customHeight="1" thickBot="1" x14ac:dyDescent="0.35">
      <c r="A58" s="151" t="s">
        <v>331</v>
      </c>
      <c r="B58" s="111"/>
      <c r="C58" s="112" t="s">
        <v>282</v>
      </c>
      <c r="D58" s="88">
        <v>12865631.91</v>
      </c>
    </row>
    <row r="59" spans="1:256" ht="21" customHeight="1" x14ac:dyDescent="0.3">
      <c r="A59" s="152" t="s">
        <v>361</v>
      </c>
      <c r="B59" s="153" t="s">
        <v>362</v>
      </c>
      <c r="C59" s="154"/>
      <c r="D59" s="175"/>
    </row>
    <row r="60" spans="1:256" ht="21" customHeight="1" x14ac:dyDescent="0.3">
      <c r="A60" s="155"/>
      <c r="B60" s="156" t="s">
        <v>363</v>
      </c>
      <c r="C60" s="157"/>
      <c r="D60" s="86">
        <v>178642061.22999999</v>
      </c>
    </row>
    <row r="61" spans="1:256" ht="18.75" customHeight="1" x14ac:dyDescent="0.3">
      <c r="A61" s="140"/>
      <c r="B61" s="158" t="s">
        <v>332</v>
      </c>
      <c r="C61" s="159" t="s">
        <v>364</v>
      </c>
      <c r="D61" s="91">
        <v>59750950.490000002</v>
      </c>
    </row>
    <row r="62" spans="1:256" ht="18" customHeight="1" x14ac:dyDescent="0.3">
      <c r="A62" s="104" t="s">
        <v>333</v>
      </c>
      <c r="B62" s="160"/>
      <c r="C62" s="161" t="s">
        <v>288</v>
      </c>
      <c r="D62" s="87">
        <v>35355366.439999998</v>
      </c>
    </row>
    <row r="63" spans="1:256" ht="18" customHeight="1" x14ac:dyDescent="0.3">
      <c r="A63" s="104" t="s">
        <v>334</v>
      </c>
      <c r="B63" s="162"/>
      <c r="C63" s="161" t="s">
        <v>282</v>
      </c>
      <c r="D63" s="87">
        <v>24395584.050000001</v>
      </c>
    </row>
    <row r="64" spans="1:256" s="93" customFormat="1" ht="18.75" customHeight="1" x14ac:dyDescent="0.3">
      <c r="A64" s="135"/>
      <c r="B64" s="158" t="s">
        <v>335</v>
      </c>
      <c r="C64" s="163" t="s">
        <v>365</v>
      </c>
      <c r="D64" s="91">
        <v>102489954.03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  <c r="ED64" s="38"/>
      <c r="EE64" s="38"/>
      <c r="EF64" s="38"/>
      <c r="EG64" s="38"/>
      <c r="EH64" s="38"/>
      <c r="EI64" s="38"/>
      <c r="EJ64" s="38"/>
      <c r="EK64" s="38"/>
      <c r="EL64" s="38"/>
      <c r="EM64" s="38"/>
      <c r="EN64" s="38"/>
      <c r="EO64" s="38"/>
      <c r="EP64" s="38"/>
      <c r="EQ64" s="38"/>
      <c r="ER64" s="38"/>
      <c r="ES64" s="38"/>
      <c r="ET64" s="38"/>
      <c r="EU64" s="38"/>
      <c r="EV64" s="38"/>
      <c r="EW64" s="38"/>
      <c r="EX64" s="38"/>
      <c r="EY64" s="38"/>
      <c r="EZ64" s="38"/>
      <c r="FA64" s="38"/>
      <c r="FB64" s="38"/>
      <c r="FC64" s="38"/>
      <c r="FD64" s="38"/>
      <c r="FE64" s="38"/>
      <c r="FF64" s="38"/>
      <c r="FG64" s="38"/>
      <c r="FH64" s="38"/>
      <c r="FI64" s="38"/>
      <c r="FJ64" s="38"/>
      <c r="FK64" s="38"/>
      <c r="FL64" s="38"/>
      <c r="FM64" s="38"/>
      <c r="FN64" s="38"/>
      <c r="FO64" s="38"/>
      <c r="FP64" s="38"/>
      <c r="FQ64" s="38"/>
      <c r="FR64" s="38"/>
      <c r="FS64" s="38"/>
      <c r="FT64" s="38"/>
      <c r="FU64" s="38"/>
      <c r="FV64" s="38"/>
      <c r="FW64" s="38"/>
      <c r="FX64" s="38"/>
      <c r="FY64" s="38"/>
      <c r="FZ64" s="38"/>
      <c r="GA64" s="38"/>
      <c r="GB64" s="38"/>
      <c r="GC64" s="38"/>
      <c r="GD64" s="38"/>
      <c r="GE64" s="38"/>
      <c r="GF64" s="38"/>
      <c r="GG64" s="38"/>
      <c r="GH64" s="38"/>
      <c r="GI64" s="38"/>
      <c r="GJ64" s="38"/>
      <c r="GK64" s="38"/>
      <c r="GL64" s="38"/>
      <c r="GM64" s="38"/>
      <c r="GN64" s="38"/>
      <c r="GO64" s="38"/>
      <c r="GP64" s="38"/>
      <c r="GQ64" s="38"/>
      <c r="GR64" s="38"/>
      <c r="GS64" s="38"/>
      <c r="GT64" s="38"/>
      <c r="GU64" s="38"/>
      <c r="GV64" s="38"/>
      <c r="GW64" s="38"/>
      <c r="GX64" s="38"/>
      <c r="GY64" s="38"/>
      <c r="GZ64" s="38"/>
      <c r="HA64" s="38"/>
      <c r="HB64" s="38"/>
      <c r="HC64" s="38"/>
      <c r="HD64" s="38"/>
      <c r="HE64" s="38"/>
      <c r="HF64" s="38"/>
      <c r="HG64" s="38"/>
      <c r="HH64" s="38"/>
      <c r="HI64" s="38"/>
      <c r="HJ64" s="38"/>
      <c r="HK64" s="38"/>
      <c r="HL64" s="38"/>
      <c r="HM64" s="38"/>
      <c r="HN64" s="38"/>
      <c r="HO64" s="38"/>
      <c r="HP64" s="38"/>
      <c r="HQ64" s="38"/>
      <c r="HR64" s="38"/>
      <c r="HS64" s="38"/>
      <c r="HT64" s="38"/>
      <c r="HU64" s="38"/>
      <c r="HV64" s="38"/>
      <c r="HW64" s="38"/>
      <c r="HX64" s="38"/>
      <c r="HY64" s="38"/>
      <c r="HZ64" s="38"/>
      <c r="IA64" s="38"/>
      <c r="IB64" s="38"/>
      <c r="IC64" s="38"/>
      <c r="ID64" s="38"/>
      <c r="IE64" s="38"/>
      <c r="IF64" s="38"/>
      <c r="IG64" s="38"/>
      <c r="IH64" s="38"/>
      <c r="II64" s="38"/>
      <c r="IJ64" s="38"/>
      <c r="IK64" s="38"/>
      <c r="IL64" s="38"/>
      <c r="IM64" s="38"/>
      <c r="IN64" s="38"/>
      <c r="IO64" s="38"/>
      <c r="IP64" s="38"/>
      <c r="IQ64" s="38"/>
      <c r="IR64" s="38"/>
      <c r="IS64" s="38"/>
      <c r="IT64" s="38"/>
      <c r="IU64" s="38"/>
      <c r="IV64" s="38"/>
    </row>
    <row r="65" spans="1:4" ht="18" customHeight="1" x14ac:dyDescent="0.3">
      <c r="A65" s="104" t="s">
        <v>336</v>
      </c>
      <c r="B65" s="160"/>
      <c r="C65" s="161" t="s">
        <v>288</v>
      </c>
      <c r="D65" s="87">
        <v>66159727.780000001</v>
      </c>
    </row>
    <row r="66" spans="1:4" ht="18" customHeight="1" x14ac:dyDescent="0.3">
      <c r="A66" s="104" t="s">
        <v>337</v>
      </c>
      <c r="B66" s="160"/>
      <c r="C66" s="164" t="s">
        <v>282</v>
      </c>
      <c r="D66" s="87">
        <v>36330226.25</v>
      </c>
    </row>
    <row r="67" spans="1:4" ht="18.600000000000001" customHeight="1" x14ac:dyDescent="0.3">
      <c r="A67" s="126"/>
      <c r="B67" s="127" t="s">
        <v>366</v>
      </c>
      <c r="C67" s="128"/>
      <c r="D67" s="138"/>
    </row>
    <row r="68" spans="1:4" ht="18.600000000000001" customHeight="1" x14ac:dyDescent="0.3">
      <c r="A68" s="129"/>
      <c r="B68" s="130" t="s">
        <v>367</v>
      </c>
      <c r="C68" s="131"/>
      <c r="D68" s="139">
        <v>16401156.720000001</v>
      </c>
    </row>
    <row r="69" spans="1:4" ht="18" customHeight="1" x14ac:dyDescent="0.3">
      <c r="A69" s="104" t="s">
        <v>338</v>
      </c>
      <c r="B69" s="165"/>
      <c r="C69" s="166" t="s">
        <v>288</v>
      </c>
      <c r="D69" s="87">
        <v>14184126.609999999</v>
      </c>
    </row>
    <row r="70" spans="1:4" ht="18" customHeight="1" thickBot="1" x14ac:dyDescent="0.35">
      <c r="A70" s="110" t="s">
        <v>339</v>
      </c>
      <c r="B70" s="167"/>
      <c r="C70" s="112" t="s">
        <v>282</v>
      </c>
      <c r="D70" s="88">
        <v>2217030.1</v>
      </c>
    </row>
    <row r="71" spans="1:4" ht="21.75" customHeight="1" x14ac:dyDescent="0.3">
      <c r="A71" s="113" t="s">
        <v>340</v>
      </c>
      <c r="B71" s="168" t="s">
        <v>341</v>
      </c>
      <c r="C71" s="169"/>
      <c r="D71" s="86">
        <v>406308884.81</v>
      </c>
    </row>
    <row r="72" spans="1:4" ht="18.75" customHeight="1" x14ac:dyDescent="0.3">
      <c r="A72" s="140"/>
      <c r="B72" s="116" t="s">
        <v>26</v>
      </c>
      <c r="C72" s="117"/>
      <c r="D72" s="91">
        <v>223638185.69999999</v>
      </c>
    </row>
    <row r="73" spans="1:4" ht="18" customHeight="1" x14ac:dyDescent="0.3">
      <c r="A73" s="104" t="s">
        <v>342</v>
      </c>
      <c r="B73" s="142"/>
      <c r="C73" s="106" t="s">
        <v>288</v>
      </c>
      <c r="D73" s="87">
        <v>191058351.71000001</v>
      </c>
    </row>
    <row r="74" spans="1:4" ht="18" customHeight="1" x14ac:dyDescent="0.3">
      <c r="A74" s="104" t="s">
        <v>343</v>
      </c>
      <c r="B74" s="142"/>
      <c r="C74" s="106" t="s">
        <v>282</v>
      </c>
      <c r="D74" s="87">
        <v>32579833.98</v>
      </c>
    </row>
    <row r="75" spans="1:4" ht="18.75" customHeight="1" x14ac:dyDescent="0.3">
      <c r="A75" s="135"/>
      <c r="B75" s="116" t="s">
        <v>27</v>
      </c>
      <c r="C75" s="117"/>
      <c r="D75" s="91">
        <v>154800293.97</v>
      </c>
    </row>
    <row r="76" spans="1:4" ht="18" customHeight="1" x14ac:dyDescent="0.3">
      <c r="A76" s="104" t="s">
        <v>344</v>
      </c>
      <c r="B76" s="142"/>
      <c r="C76" s="106" t="s">
        <v>288</v>
      </c>
      <c r="D76" s="87">
        <v>68359343.25</v>
      </c>
    </row>
    <row r="77" spans="1:4" ht="18" customHeight="1" x14ac:dyDescent="0.3">
      <c r="A77" s="104" t="s">
        <v>345</v>
      </c>
      <c r="B77" s="118"/>
      <c r="C77" s="106" t="s">
        <v>282</v>
      </c>
      <c r="D77" s="87">
        <v>86440950.730000004</v>
      </c>
    </row>
    <row r="78" spans="1:4" ht="18.75" customHeight="1" x14ac:dyDescent="0.3">
      <c r="A78" s="115"/>
      <c r="B78" s="116" t="s">
        <v>18</v>
      </c>
      <c r="C78" s="116"/>
      <c r="D78" s="91">
        <v>27870405.140000001</v>
      </c>
    </row>
    <row r="79" spans="1:4" ht="18" customHeight="1" x14ac:dyDescent="0.3">
      <c r="A79" s="104" t="s">
        <v>346</v>
      </c>
      <c r="B79" s="118"/>
      <c r="C79" s="106" t="s">
        <v>288</v>
      </c>
      <c r="D79" s="87">
        <v>23653335.32</v>
      </c>
    </row>
    <row r="80" spans="1:4" ht="18" customHeight="1" thickBot="1" x14ac:dyDescent="0.35">
      <c r="A80" s="110" t="s">
        <v>347</v>
      </c>
      <c r="B80" s="170"/>
      <c r="C80" s="112" t="s">
        <v>282</v>
      </c>
      <c r="D80" s="88">
        <v>4217069.8099999996</v>
      </c>
    </row>
    <row r="81" spans="1:4" ht="21.75" customHeight="1" x14ac:dyDescent="0.3">
      <c r="A81" s="113" t="s">
        <v>348</v>
      </c>
      <c r="B81" s="171" t="s">
        <v>349</v>
      </c>
      <c r="C81" s="172"/>
      <c r="D81" s="90">
        <v>72175047.950000003</v>
      </c>
    </row>
    <row r="82" spans="1:4" ht="30" customHeight="1" x14ac:dyDescent="0.25">
      <c r="A82" s="104" t="s">
        <v>350</v>
      </c>
      <c r="B82" s="173"/>
      <c r="C82" s="174" t="s">
        <v>351</v>
      </c>
      <c r="D82" s="87">
        <v>63140446.840000004</v>
      </c>
    </row>
    <row r="83" spans="1:4" ht="18" customHeight="1" x14ac:dyDescent="0.25">
      <c r="A83" s="107" t="s">
        <v>352</v>
      </c>
      <c r="B83" s="108"/>
      <c r="C83" s="109" t="s">
        <v>282</v>
      </c>
      <c r="D83" s="87">
        <v>4653459.25</v>
      </c>
    </row>
    <row r="84" spans="1:4" ht="18" customHeight="1" thickBot="1" x14ac:dyDescent="0.3">
      <c r="A84" s="104" t="s">
        <v>353</v>
      </c>
      <c r="B84" s="111"/>
      <c r="C84" s="112" t="s">
        <v>354</v>
      </c>
      <c r="D84" s="88">
        <v>4381141.87</v>
      </c>
    </row>
    <row r="85" spans="1:4" ht="21.75" customHeight="1" thickBot="1" x14ac:dyDescent="0.35">
      <c r="A85" s="95"/>
      <c r="B85" s="96" t="s">
        <v>355</v>
      </c>
      <c r="C85" s="97"/>
      <c r="D85" s="98">
        <v>1646392741.5699999</v>
      </c>
    </row>
  </sheetData>
  <phoneticPr fontId="0" type="noConversion"/>
  <conditionalFormatting sqref="D18:D19 D24:D25 D27:D28 D35:D36 D38:D39 D45:D46 D48:D49 D51:D52 D62:D63 D65:D66 D73:D74 D76:D77 D6:D9 D11:D12 D14:D15 D21:D22 D31:D32 D41:D42 D54:D55 D57:D58 D69:D70 D79:D80 D82:D84">
    <cfRule type="cellIs" dxfId="0" priority="1" stopIfTrue="1" operator="greaterThanOrEqual">
      <formula>" "</formula>
    </cfRule>
    <cfRule type="cellIs" priority="2" stopIfTrue="1" operator="equal">
      <formula>"."</formula>
    </cfRule>
    <cfRule type="cellIs" priority="3" stopIfTrue="1" operator="equal">
      <formula>","</formula>
    </cfRule>
  </conditionalFormatting>
  <pageMargins left="0.27500000000000002" right="0.23599999999999996" top="1.1000000000000001" bottom="1" header="0.5" footer="0.5"/>
  <pageSetup paperSize="9" scale="90" orientation="portrait" horizontalDpi="300" verticalDpi="300" r:id="rId1"/>
  <headerFooter alignWithMargins="0">
    <oddFooter>&amp;CStran &amp;P od &amp;N</oddFooter>
  </headerFooter>
  <rowBreaks count="2" manualBreakCount="2">
    <brk id="32" max="16383" man="1"/>
    <brk id="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6</vt:i4>
      </vt:variant>
    </vt:vector>
  </HeadingPairs>
  <TitlesOfParts>
    <vt:vector size="8" baseType="lpstr">
      <vt:lpstr>Po občinah</vt:lpstr>
      <vt:lpstr>Zbirnik</vt:lpstr>
      <vt:lpstr>Zbirnik!besedilo</vt:lpstr>
      <vt:lpstr>Zbirnik!formula</vt:lpstr>
      <vt:lpstr>'Po občinah'!Področje_tiskanja</vt:lpstr>
      <vt:lpstr>Zbirnik!Področje_tiskanja</vt:lpstr>
      <vt:lpstr>'Po občinah'!Tiskanje_naslovov</vt:lpstr>
      <vt:lpstr>Zbirnik!Tiskanje_naslovov</vt:lpstr>
    </vt:vector>
  </TitlesOfParts>
  <Company>MFRS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Janez Klemenc</cp:lastModifiedBy>
  <dcterms:created xsi:type="dcterms:W3CDTF">2007-05-18T06:49:06Z</dcterms:created>
  <dcterms:modified xsi:type="dcterms:W3CDTF">2024-05-31T09:35:35Z</dcterms:modified>
</cp:coreProperties>
</file>