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ad.sigov.si\dat\MF\DP-SSFLS\Skupni\Objava podatkov na internetu\Statistika\Podatki občin o realizaciji-obrazci P,P1,P2\Dostopnost\"/>
    </mc:Choice>
  </mc:AlternateContent>
  <xr:revisionPtr revIDLastSave="0" documentId="13_ncr:1_{71AE8348-1FCC-4E20-9CF8-F3EB04595AE1}" xr6:coauthVersionLast="47" xr6:coauthVersionMax="47" xr10:uidLastSave="{00000000-0000-0000-0000-000000000000}"/>
  <bookViews>
    <workbookView xWindow="-108" yWindow="-108" windowWidth="23256" windowHeight="14016" activeTab="1" xr2:uid="{00000000-000D-0000-FFFF-FFFF00000000}"/>
  </bookViews>
  <sheets>
    <sheet name="Po občinah" sheetId="1" r:id="rId1"/>
    <sheet name="Zbirnik" sheetId="2" r:id="rId2"/>
  </sheets>
  <definedNames>
    <definedName name="_xlnm._FilterDatabase" localSheetId="1" hidden="1">Zbirnik!#REF!</definedName>
    <definedName name="besedilo" localSheetId="1">Zbirnik!$A$6:$C$85</definedName>
    <definedName name="besedilo">#REF!</definedName>
    <definedName name="formula" localSheetId="1">Zbirnik!$A$6:$C$85</definedName>
    <definedName name="formula">#REF!</definedName>
    <definedName name="GLAVA">#N/A</definedName>
    <definedName name="ODH">#N/A</definedName>
    <definedName name="_xlnm.Print_Area" localSheetId="0">'Po občinah'!$A$1:$CB$197</definedName>
    <definedName name="_xlnm.Print_Area" localSheetId="1">Zbirnik!$A$1:$D$92</definedName>
    <definedName name="PRIH">#N/A</definedName>
    <definedName name="PRVA">#N/A</definedName>
    <definedName name="SHEMA">#N/A</definedName>
    <definedName name="Text1" localSheetId="1">Zbirnik!#REF!</definedName>
    <definedName name="_xlnm.Print_Titles" localSheetId="0">'Po občinah'!$A:$B,'Po občinah'!$1:$3</definedName>
    <definedName name="_xlnm.Print_Titles" localSheetId="1">Zbirnik!$4:$4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<sst xmlns="http://schemas.openxmlformats.org/spreadsheetml/2006/main" count="525" uniqueCount="368">
  <si>
    <t>01</t>
  </si>
  <si>
    <t>1.1</t>
  </si>
  <si>
    <t>1.2</t>
  </si>
  <si>
    <t>1.3</t>
  </si>
  <si>
    <t>1.4</t>
  </si>
  <si>
    <t>02</t>
  </si>
  <si>
    <t>2.1</t>
  </si>
  <si>
    <t>2.2</t>
  </si>
  <si>
    <t>03</t>
  </si>
  <si>
    <t>3.1</t>
  </si>
  <si>
    <t>3.2</t>
  </si>
  <si>
    <t>04</t>
  </si>
  <si>
    <t>4.2.1</t>
  </si>
  <si>
    <t>4.2.2</t>
  </si>
  <si>
    <t>043</t>
  </si>
  <si>
    <t>4.3.1</t>
  </si>
  <si>
    <t>4.3.2</t>
  </si>
  <si>
    <t>4.5.1</t>
  </si>
  <si>
    <t>4.5.2</t>
  </si>
  <si>
    <t>4.7.1</t>
  </si>
  <si>
    <t>4.7.2</t>
  </si>
  <si>
    <t>4.9.1</t>
  </si>
  <si>
    <t>4.9.2</t>
  </si>
  <si>
    <t>05</t>
  </si>
  <si>
    <t>5.1.1</t>
  </si>
  <si>
    <t>5.1.2</t>
  </si>
  <si>
    <t>5.2.1</t>
  </si>
  <si>
    <t>5.2.2</t>
  </si>
  <si>
    <t>5.9.1</t>
  </si>
  <si>
    <t>5.9.2</t>
  </si>
  <si>
    <t>06</t>
  </si>
  <si>
    <t>6.1.1</t>
  </si>
  <si>
    <t>6.1.2</t>
  </si>
  <si>
    <t>6.2.1</t>
  </si>
  <si>
    <t>6.2.2</t>
  </si>
  <si>
    <t>6.3.1</t>
  </si>
  <si>
    <t>6.3.2</t>
  </si>
  <si>
    <t>6.9.1</t>
  </si>
  <si>
    <t>6.9.2</t>
  </si>
  <si>
    <t>07</t>
  </si>
  <si>
    <t>7.1</t>
  </si>
  <si>
    <t>7.2</t>
  </si>
  <si>
    <t>081</t>
  </si>
  <si>
    <t>8.1.1</t>
  </si>
  <si>
    <t>8.1.2</t>
  </si>
  <si>
    <t>082</t>
  </si>
  <si>
    <t>8.2.1</t>
  </si>
  <si>
    <t>8.2.2</t>
  </si>
  <si>
    <t>8.9.1</t>
  </si>
  <si>
    <t>8.9.2</t>
  </si>
  <si>
    <t>09</t>
  </si>
  <si>
    <t>9.1.1</t>
  </si>
  <si>
    <t>9.1.2</t>
  </si>
  <si>
    <t>9.2.1</t>
  </si>
  <si>
    <t>9.2.2</t>
  </si>
  <si>
    <t>9.9.1</t>
  </si>
  <si>
    <t>9.9.2</t>
  </si>
  <si>
    <t>10</t>
  </si>
  <si>
    <t>10.1</t>
  </si>
  <si>
    <t>10.2</t>
  </si>
  <si>
    <t>10.3</t>
  </si>
  <si>
    <t>01 JAVNA UPRAVA</t>
  </si>
  <si>
    <t>02 OBRAMBA
(022 Civilna zaščita)</t>
  </si>
  <si>
    <t>03 JAVNI RED IN VARNOST (032 Protipožarna varnost)</t>
  </si>
  <si>
    <t>04 GOSPODARSKE DEJAVNOSTI</t>
  </si>
  <si>
    <t>05 VARSTVO OKOLJA</t>
  </si>
  <si>
    <t>06 STANOVANJSKA
DEJAVNOST IN
PROSTORSKI RAZVOJ</t>
  </si>
  <si>
    <t>07 ZDRAVSTVO</t>
  </si>
  <si>
    <t>08 REKREACIJA, KULTURA IN DEJAVNOSTI NEPROFITNIH ORGANIZACIJ, ZDRUŽENJ, DRUŠTEV IN DRUGIH INSTITUCIJ</t>
  </si>
  <si>
    <t>09 IZOBRAŽEVANJE</t>
  </si>
  <si>
    <t>10 SOCIALNA VARNOST</t>
  </si>
  <si>
    <t>SKUPAJ VSE DEJAVNOSTI
(OD 01 DO 10)</t>
  </si>
  <si>
    <t>042 Kmetijstvo, gozdarstvo,
ribištvo in lov</t>
  </si>
  <si>
    <t>043 Pridobivanje in distribucija energetskih surovin
(toplovodi, plinovodi)</t>
  </si>
  <si>
    <t>045 Promet
(cestni promet)</t>
  </si>
  <si>
    <t>047 Druge gospodarske dejavnosti (turizem, gostinstvo)</t>
  </si>
  <si>
    <t>Ostale gospodarske dejavnosti (drobno gospodarstvo,
pokopališča, vzdrževanje ulic, zelenic, parkov in drugo)</t>
  </si>
  <si>
    <t>051 Zbiranje in ravnanje z odpadki</t>
  </si>
  <si>
    <t>052 Ravnanje z odpadno vodo</t>
  </si>
  <si>
    <t>Ostale dejavnosti</t>
  </si>
  <si>
    <t>061 Stanovanjska dejavnost</t>
  </si>
  <si>
    <t>062 Dejavnosti na področju prostorskega načrtovanja in razvoja</t>
  </si>
  <si>
    <t>063 Oskrba z vodo</t>
  </si>
  <si>
    <t xml:space="preserve">Ostale dejavnosti </t>
  </si>
  <si>
    <t>081 Dejavnosti na področju športa in rekreacije</t>
  </si>
  <si>
    <t>082 Kulturne dejavnosti</t>
  </si>
  <si>
    <t>Ostale dejavnosti (radio, televizija, založništvo,
neprofitne organizacije, društva in drugo)</t>
  </si>
  <si>
    <t>091 Predšolska vzgoja</t>
  </si>
  <si>
    <t>091 Osnovnošolsko izobraževanje</t>
  </si>
  <si>
    <t>Zap.
št.</t>
  </si>
  <si>
    <t>OBČINA</t>
  </si>
  <si>
    <t>1.1 Tekoči odhodki - plače in drugi izdatki zaposlenim</t>
  </si>
  <si>
    <t>1.2 Ostali tekoči odhodki in transferi</t>
  </si>
  <si>
    <t>1.3 Investicijski odhodki in transferi</t>
  </si>
  <si>
    <t>1.4 Rezerve (splošna proračunska rezervacija)</t>
  </si>
  <si>
    <t>2.1 Tekoči odhodki in transferi</t>
  </si>
  <si>
    <t>2.2 Investicijski odhodki in transferi</t>
  </si>
  <si>
    <t>3.1 Tekoči odhodki in transferi</t>
  </si>
  <si>
    <t>3.2 Investicijski odhodki in transferi</t>
  </si>
  <si>
    <t>4.2.1 Tekoči odhodki in transferi</t>
  </si>
  <si>
    <t>4.2.2 Investicijski odhodki in transferi</t>
  </si>
  <si>
    <t>4.3.1 Tekoči odhodki in transferi</t>
  </si>
  <si>
    <t>4.3.2 Investicijski odhodki in transferi</t>
  </si>
  <si>
    <t>4.5.1 Tekoči odhodki in transferi</t>
  </si>
  <si>
    <t>4.5.2 Investicijski odhodki in transferi</t>
  </si>
  <si>
    <t>4.7.1 Tekoči odhodki in transferi</t>
  </si>
  <si>
    <t>4.7.2 Investicijski odhodki in transferi</t>
  </si>
  <si>
    <t>4.9.1 Tekoči odhodki in transferi</t>
  </si>
  <si>
    <t>4.9.2 Investicijski odhodki in transferi</t>
  </si>
  <si>
    <t>5.1.1 Tekoči odhodki in transferi</t>
  </si>
  <si>
    <t>5.1.2 Investicijski odhodki in transferi</t>
  </si>
  <si>
    <t>5.2.1 Tekoči odhodki in transferi</t>
  </si>
  <si>
    <t>5.2.2 Investicijski odhodki in transferi</t>
  </si>
  <si>
    <t>5.9.1 Tekoči odhodki in transferi</t>
  </si>
  <si>
    <t>5.9.2 Investicijski odhodki in transferi</t>
  </si>
  <si>
    <t>6.1.1 Tekoči odhodki in transferi</t>
  </si>
  <si>
    <t>6.1.2 Investicijski odhodki in transferi</t>
  </si>
  <si>
    <t>6.2.1 Tekoči odhodki in transferi</t>
  </si>
  <si>
    <t>6.2.2 Investicijski odhodki in transferi</t>
  </si>
  <si>
    <t>6.3.1 Tekoči odhodki in transferi</t>
  </si>
  <si>
    <t>6.3.2 Investicijski odhodki in transferi</t>
  </si>
  <si>
    <t>6.9.1 Tekoči odhodki in transferi</t>
  </si>
  <si>
    <t>6.9.2 Investicijski odhodki in transferi</t>
  </si>
  <si>
    <t>7.1 Tekoči odhodki in transferi (mrliško ogledna služba in druge zdravstvene storitve)</t>
  </si>
  <si>
    <t>7.2 Investicijski odhodki in transferi</t>
  </si>
  <si>
    <t>8.1.1 Tekoči odhodki in transferi</t>
  </si>
  <si>
    <t>8.1.2 Investicijski odhodki in transferi</t>
  </si>
  <si>
    <t>8.2.1 Tekoči odhodki in transferi</t>
  </si>
  <si>
    <t>8.2.2 Investicijski odhodki in transferi</t>
  </si>
  <si>
    <t>8.9.1 Tekoči odhodki in transferi</t>
  </si>
  <si>
    <t>8.9.2 Investicijski odhodki in transferi</t>
  </si>
  <si>
    <t>9.1.1 Tekoči odhodki in transferi</t>
  </si>
  <si>
    <t>9.1.2 Investicijski odhodki in transferi</t>
  </si>
  <si>
    <t>9.2.1 Tekoči odhodki in transferi</t>
  </si>
  <si>
    <t>9.2.2 Investicijski odhodki in transferi</t>
  </si>
  <si>
    <t>9.9.1 Tekoči odhodki in transferi</t>
  </si>
  <si>
    <t>9.9.2 Investicijski odhodki in transferi</t>
  </si>
  <si>
    <t>10.1 Tekoči odhodki in transferi (socialno varstvo in prispevki za zdravstveno varstvo občanov)</t>
  </si>
  <si>
    <t>10.2 Investicijski odhodki in transferi</t>
  </si>
  <si>
    <t>10.3 Rezerve (proračunska rezerva)</t>
  </si>
  <si>
    <t>AJDOVŠČINA</t>
  </si>
  <si>
    <t>BELTINCI</t>
  </si>
  <si>
    <t>BENEDIKT</t>
  </si>
  <si>
    <t>BISTRICA OB SOTLI</t>
  </si>
  <si>
    <t>BLED</t>
  </si>
  <si>
    <t>BLOKE</t>
  </si>
  <si>
    <t>BOHINJ</t>
  </si>
  <si>
    <t xml:space="preserve">BOROVNICA </t>
  </si>
  <si>
    <t>BOVEC</t>
  </si>
  <si>
    <t>BRASLOVČE</t>
  </si>
  <si>
    <t>BRDA</t>
  </si>
  <si>
    <t>BREZOVICA</t>
  </si>
  <si>
    <t>BREŽICE</t>
  </si>
  <si>
    <t>CANKOVA</t>
  </si>
  <si>
    <t>MESTNA OBČINA CELJE</t>
  </si>
  <si>
    <t>CERKLJE NA GORENJSKEM</t>
  </si>
  <si>
    <t>CERKNICA</t>
  </si>
  <si>
    <t>CERKNO</t>
  </si>
  <si>
    <t>CERKVENJAK</t>
  </si>
  <si>
    <t>ČRENŠOVCI</t>
  </si>
  <si>
    <t>ČRNA NA KOROŠKEM</t>
  </si>
  <si>
    <t>ČRNOMELJ</t>
  </si>
  <si>
    <t>DESTRNIK</t>
  </si>
  <si>
    <t>DIVAČA</t>
  </si>
  <si>
    <t>DOBJE</t>
  </si>
  <si>
    <t>DOBREPOLJE</t>
  </si>
  <si>
    <t>DOBRNA</t>
  </si>
  <si>
    <t>DOBROVA - POLHOV GRADEC</t>
  </si>
  <si>
    <t>DOBROVNIK</t>
  </si>
  <si>
    <t>DOL PRI LJUBLJANI</t>
  </si>
  <si>
    <t>DOLENJSKE TOPLICE</t>
  </si>
  <si>
    <t>DOMŽALE</t>
  </si>
  <si>
    <t>DORNAVA</t>
  </si>
  <si>
    <t>DRAVOGRAD</t>
  </si>
  <si>
    <t>DUPLEK</t>
  </si>
  <si>
    <t>GORENJA VAS - POLJANE</t>
  </si>
  <si>
    <t>GORIŠNICA</t>
  </si>
  <si>
    <t>GORNJA RADGONA</t>
  </si>
  <si>
    <t>GORNJI GRAD</t>
  </si>
  <si>
    <t>GORNJI PETROVCI</t>
  </si>
  <si>
    <t>GRAD</t>
  </si>
  <si>
    <t>GROSUPLJE</t>
  </si>
  <si>
    <t>HAJDINA</t>
  </si>
  <si>
    <t>HOČE - SLIVNICA</t>
  </si>
  <si>
    <t>HODOŠ</t>
  </si>
  <si>
    <t>HORJUL</t>
  </si>
  <si>
    <t>HRASTNIK</t>
  </si>
  <si>
    <t>HRPELJE - KOZINA</t>
  </si>
  <si>
    <t>IDRIJA</t>
  </si>
  <si>
    <t>IG</t>
  </si>
  <si>
    <t>ILIRSKA BISTRICA</t>
  </si>
  <si>
    <t>IVANČNA GORICA</t>
  </si>
  <si>
    <t>IZOLA</t>
  </si>
  <si>
    <t>JESENICE</t>
  </si>
  <si>
    <t>JEZERSKO</t>
  </si>
  <si>
    <t>JURŠINCI</t>
  </si>
  <si>
    <t>KAMNIK</t>
  </si>
  <si>
    <t>KANAL</t>
  </si>
  <si>
    <t>KIDRIČEVO</t>
  </si>
  <si>
    <t>KOBARID</t>
  </si>
  <si>
    <t>KOBILJE</t>
  </si>
  <si>
    <t>KOČEVJE</t>
  </si>
  <si>
    <t>KOMEN</t>
  </si>
  <si>
    <t>KOMENDA</t>
  </si>
  <si>
    <t>MESTNA OBČINA KOPER</t>
  </si>
  <si>
    <t>KOSTEL</t>
  </si>
  <si>
    <t>KOZJE</t>
  </si>
  <si>
    <t>MESTNA OBČINA KRANJ</t>
  </si>
  <si>
    <t>KRANJSKA GORA</t>
  </si>
  <si>
    <t>KRIŽEVCI</t>
  </si>
  <si>
    <t>KRŠKO</t>
  </si>
  <si>
    <t>KUNGOTA</t>
  </si>
  <si>
    <t>KUZMA</t>
  </si>
  <si>
    <t>LAŠKO</t>
  </si>
  <si>
    <t>LENART</t>
  </si>
  <si>
    <t>LENDAVA</t>
  </si>
  <si>
    <t>LITIJA</t>
  </si>
  <si>
    <t>MESTNA OBČINA LJUBLJANA</t>
  </si>
  <si>
    <t>LJUBNO</t>
  </si>
  <si>
    <t>LJUTOMER</t>
  </si>
  <si>
    <t>LOGATEC</t>
  </si>
  <si>
    <t>LOŠKA DOLINA</t>
  </si>
  <si>
    <t>LOŠKI POTOK</t>
  </si>
  <si>
    <t>LOVRENC NA POHORJU</t>
  </si>
  <si>
    <t>LUČE</t>
  </si>
  <si>
    <t>LUKOVICA</t>
  </si>
  <si>
    <t>MAJŠPERK</t>
  </si>
  <si>
    <t>MESTNA OBČINA MARIBOR</t>
  </si>
  <si>
    <t>MARKOVCI</t>
  </si>
  <si>
    <t>MEDVODE</t>
  </si>
  <si>
    <t>MENGEŠ</t>
  </si>
  <si>
    <t>METLIKA</t>
  </si>
  <si>
    <t>MEŽICA</t>
  </si>
  <si>
    <t>MIKLAVŽ NA DRAVSKEM POLJU</t>
  </si>
  <si>
    <t>MIREN - KOSTANJEVICA</t>
  </si>
  <si>
    <t>MIRNA PEČ</t>
  </si>
  <si>
    <t>MISLINJA</t>
  </si>
  <si>
    <t>MORAVČE</t>
  </si>
  <si>
    <t>MORAVSKE TOPLICE</t>
  </si>
  <si>
    <t>MOZIRJE</t>
  </si>
  <si>
    <t>MESTNA OBČINA MURSKA SOBOTA</t>
  </si>
  <si>
    <t>MUTA</t>
  </si>
  <si>
    <t>NAKLO</t>
  </si>
  <si>
    <t>NAZARJE</t>
  </si>
  <si>
    <t>MESTNA OBČINA NOVA GORICA</t>
  </si>
  <si>
    <t>MESTNA OBČINA NOVO MESTO</t>
  </si>
  <si>
    <t>ODRANCI</t>
  </si>
  <si>
    <t>OPLOTNICA</t>
  </si>
  <si>
    <t>ORMOŽ</t>
  </si>
  <si>
    <t>OSILNICA</t>
  </si>
  <si>
    <t>PESNICA</t>
  </si>
  <si>
    <t>PIRAN</t>
  </si>
  <si>
    <t>PIVKA</t>
  </si>
  <si>
    <t>PODČETRTEK</t>
  </si>
  <si>
    <t>PODLEHNIK</t>
  </si>
  <si>
    <t>PODVELKA</t>
  </si>
  <si>
    <t>POLZELA</t>
  </si>
  <si>
    <t>POSTOJNA</t>
  </si>
  <si>
    <t>PREBOLD</t>
  </si>
  <si>
    <t>PREDDVOR</t>
  </si>
  <si>
    <t>PREVALJE</t>
  </si>
  <si>
    <t>MESTNA OBČINA PTUJ</t>
  </si>
  <si>
    <t>PUCONCI</t>
  </si>
  <si>
    <t>RAČE - FRAM</t>
  </si>
  <si>
    <t>RADEČE</t>
  </si>
  <si>
    <t>RADENCI</t>
  </si>
  <si>
    <t>RADLJE OB DRAVI</t>
  </si>
  <si>
    <t>RADOVLJICA</t>
  </si>
  <si>
    <t>RAVNE NA KOROŠKEM</t>
  </si>
  <si>
    <t>RAZKRIŽJE</t>
  </si>
  <si>
    <t>RIBNICA</t>
  </si>
  <si>
    <t>RIBNICA NA POHORJU</t>
  </si>
  <si>
    <t>ROGAŠKA SLATINA</t>
  </si>
  <si>
    <t>ROGAŠOVCI</t>
  </si>
  <si>
    <t>ROGATEC</t>
  </si>
  <si>
    <t>RUŠE</t>
  </si>
  <si>
    <t>SELNICA OB DRAVI</t>
  </si>
  <si>
    <t>SEMIČ</t>
  </si>
  <si>
    <t>SEVNICA</t>
  </si>
  <si>
    <t>SEŽANA</t>
  </si>
  <si>
    <t>MESTNA OBČINA SLOVENJ GRADEC</t>
  </si>
  <si>
    <t>SLOVENSKA BISTRICA</t>
  </si>
  <si>
    <t>SLOVENSKE KONJICE</t>
  </si>
  <si>
    <t>SODRAŽICA</t>
  </si>
  <si>
    <t>SOLČAVA</t>
  </si>
  <si>
    <t>STARŠE</t>
  </si>
  <si>
    <t>SVETA ANA</t>
  </si>
  <si>
    <t>SVETI ANDRAŽ V SLOVENSKIH GORICAH</t>
  </si>
  <si>
    <t>SVETI JURIJ</t>
  </si>
  <si>
    <t>ŠALOVCI</t>
  </si>
  <si>
    <t>ŠEMPETER - VRTOJBA</t>
  </si>
  <si>
    <t>ŠENČUR</t>
  </si>
  <si>
    <t>ŠENTILJ</t>
  </si>
  <si>
    <t>ŠENTJERNEJ</t>
  </si>
  <si>
    <t>ŠENTJUR</t>
  </si>
  <si>
    <t>ŠKOCJAN</t>
  </si>
  <si>
    <t>ŠKOFJA LOKA</t>
  </si>
  <si>
    <t>ŠKOFLJICA</t>
  </si>
  <si>
    <t>ŠMARJE PRI JELŠAH</t>
  </si>
  <si>
    <t>ŠMARTNO OB PAKI</t>
  </si>
  <si>
    <t>ŠMARTNO PRI LITIJI</t>
  </si>
  <si>
    <t>ŠOŠTANJ</t>
  </si>
  <si>
    <t>ŠTORE</t>
  </si>
  <si>
    <t>TABOR</t>
  </si>
  <si>
    <t>TIŠINA</t>
  </si>
  <si>
    <t>TOLMIN</t>
  </si>
  <si>
    <t>TRBOVLJE</t>
  </si>
  <si>
    <t>TREBNJE</t>
  </si>
  <si>
    <t>TRNOVSKA VAS</t>
  </si>
  <si>
    <t>TRZIN</t>
  </si>
  <si>
    <t>TRŽIČ</t>
  </si>
  <si>
    <t>TURNIŠČE</t>
  </si>
  <si>
    <t>MESTNA OBČINA VELENJE</t>
  </si>
  <si>
    <t>VELIKA POLANA</t>
  </si>
  <si>
    <t>VELIKE LAŠČE</t>
  </si>
  <si>
    <t>VERŽEJ</t>
  </si>
  <si>
    <t>VIDEM</t>
  </si>
  <si>
    <t>VIPAVA</t>
  </si>
  <si>
    <t>VITANJE</t>
  </si>
  <si>
    <t>VODICE</t>
  </si>
  <si>
    <t>VOJNIK</t>
  </si>
  <si>
    <t>VRANSKO</t>
  </si>
  <si>
    <t>VRHNIKA</t>
  </si>
  <si>
    <t>VUZENICA</t>
  </si>
  <si>
    <t>ZAGORJE OB SAVI</t>
  </si>
  <si>
    <t>ZAVRČ</t>
  </si>
  <si>
    <t>ZREČE</t>
  </si>
  <si>
    <t>ŽALEC</t>
  </si>
  <si>
    <t>ŽELEZNIKI</t>
  </si>
  <si>
    <t>ŽETALE</t>
  </si>
  <si>
    <t>ŽIRI</t>
  </si>
  <si>
    <t>ŽIROVNICA</t>
  </si>
  <si>
    <t>ŽUŽEMBERK</t>
  </si>
  <si>
    <t>SKUPAJ</t>
  </si>
  <si>
    <t>POROČILO O ODHODKIH PO FUNKCIONALNIH DEJAVNOSTIH</t>
  </si>
  <si>
    <t>PODROČJE / ODDELEK FUNKCIONALNE DEJAVNOSTI</t>
  </si>
  <si>
    <t>JAVNA UPRAVA</t>
  </si>
  <si>
    <t>- tekoči odhodki - plače in drugi izdatki zaposlenim</t>
  </si>
  <si>
    <t>- ostali tekoči odhodki in transferi</t>
  </si>
  <si>
    <t>- investicijski odhodki in transferi</t>
  </si>
  <si>
    <t>- rezerve (splošna proračunska rezervacija)</t>
  </si>
  <si>
    <t>OBRAMBA (022 Civilna zaščita)</t>
  </si>
  <si>
    <t>- tekoči odhodki in transferi</t>
  </si>
  <si>
    <t>JAVNI RED IN VARNOST (032 Protipožarna varnost)</t>
  </si>
  <si>
    <t>GOSPODARSKE DEJAVNOSTI</t>
  </si>
  <si>
    <t>042 Kmetijstvo, gozdarstvo, ribištvo in lov</t>
  </si>
  <si>
    <t>045 Promet (cestni promet)</t>
  </si>
  <si>
    <t>VARSTVO OKOLJA</t>
  </si>
  <si>
    <t>STANOVANJSKA DEJAVNOST IN PROSTORSKI RAZVOJ</t>
  </si>
  <si>
    <t>ZDRAVSTVO</t>
  </si>
  <si>
    <t>- tekoči odhodki in transferi (mrliško ogledna služba in
  druge zdravstvene storitve)</t>
  </si>
  <si>
    <t>IZOBRAŽEVANJE</t>
  </si>
  <si>
    <t>SOCIALNA VARNOST</t>
  </si>
  <si>
    <t>- tekoči odhodki in transferi (socialno varstvo in prispevki za
  zdravstveno varstvo občanov)</t>
  </si>
  <si>
    <t>- rezerve (proračunska rezerva)</t>
  </si>
  <si>
    <t>SKUPAJ  VSE  DEJAVNOSTI  (od 01 do 10):</t>
  </si>
  <si>
    <t>- v EUR</t>
  </si>
  <si>
    <t>REALIZACIJA OD 1.1. DO 31.12.2005</t>
  </si>
  <si>
    <t>Pridobivanje in distribucija energetskih surovin
(toplovodi, plinovodi)</t>
  </si>
  <si>
    <t>Ostale gospodarske dejavnosti (drobno gospodarstvo, pokopališča,</t>
  </si>
  <si>
    <t>vzdrževanje ulic, zelenic, parkov in drugo)</t>
  </si>
  <si>
    <t>08</t>
  </si>
  <si>
    <t>REKREACIJA, KULTURA IN DEJAVNOSTI NEPROFITNIH</t>
  </si>
  <si>
    <t>ORGANIZACIJ, ZDRUŽENJ, DRUŠTEV IN DRUGIH INSTITUCIJ</t>
  </si>
  <si>
    <t>Dejavnosti na področju športa in rekreacije</t>
  </si>
  <si>
    <t>Kulturne dejavnosti</t>
  </si>
  <si>
    <t>Ostale dejavnosti (radio, televizija, založništvo, neprofitne organizacije,</t>
  </si>
  <si>
    <t>društva in drugo)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</si>
</sst>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SIT&quot;;\-#,##0\ &quot;SIT&quot;"/>
    <numFmt numFmtId="165" formatCode="#,##0_ ;[Red]\-#,##0\ "/>
    <numFmt numFmtId="166" formatCode="General\."/>
  </numFmts>
  <fonts count="39" x14ac:knownFonts="1">
    <font>
      <sz val="10"/>
      <name val="Arial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1"/>
      <name val="Arial"/>
      <family val="2"/>
    </font>
    <font>
      <b/>
      <sz val="10"/>
      <name val="Times New Roman"/>
      <family val="1"/>
    </font>
    <font>
      <b/>
      <sz val="16"/>
      <name val="Times New Roman"/>
      <family val="1"/>
    </font>
    <font>
      <b/>
      <sz val="8"/>
      <name val="Arial"/>
      <family val="2"/>
      <charset val="238"/>
    </font>
    <font>
      <sz val="11"/>
      <name val="Arial"/>
      <family val="2"/>
    </font>
    <font>
      <sz val="8"/>
      <name val="Arial CE"/>
      <family val="2"/>
      <charset val="238"/>
    </font>
    <font>
      <sz val="11"/>
      <name val="Arial CE"/>
      <family val="2"/>
      <charset val="238"/>
    </font>
    <font>
      <sz val="10"/>
      <name val="Times New Roman"/>
      <family val="1"/>
    </font>
    <font>
      <b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 CE"/>
      <family val="2"/>
      <charset val="238"/>
    </font>
    <font>
      <b/>
      <sz val="8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b/>
      <sz val="16"/>
      <name val="Arial CE"/>
      <family val="2"/>
      <charset val="238"/>
    </font>
    <font>
      <sz val="14"/>
      <name val="Arial CE"/>
      <family val="2"/>
      <charset val="238"/>
    </font>
    <font>
      <sz val="16"/>
      <name val="Times New Roman CE"/>
      <family val="1"/>
      <charset val="238"/>
    </font>
    <font>
      <sz val="14"/>
      <name val="Arial"/>
      <family val="2"/>
      <charset val="238"/>
    </font>
    <font>
      <sz val="12"/>
      <name val="Arial CE"/>
      <family val="2"/>
      <charset val="238"/>
    </font>
    <font>
      <b/>
      <sz val="12"/>
      <name val="Times New Roman CE"/>
      <family val="1"/>
      <charset val="238"/>
    </font>
    <font>
      <sz val="12"/>
      <name val="Arial"/>
      <family val="2"/>
      <charset val="238"/>
    </font>
    <font>
      <b/>
      <sz val="13"/>
      <name val="Arial CE"/>
      <family val="2"/>
      <charset val="238"/>
    </font>
    <font>
      <sz val="13"/>
      <name val="Arial"/>
      <family val="2"/>
      <charset val="238"/>
    </font>
    <font>
      <sz val="13"/>
      <name val="Times New Roman CE"/>
      <family val="1"/>
      <charset val="238"/>
    </font>
    <font>
      <sz val="12"/>
      <name val="Times New Roman CE"/>
      <family val="1"/>
      <charset val="238"/>
    </font>
    <font>
      <sz val="11"/>
      <name val="Arial"/>
      <family val="2"/>
      <charset val="238"/>
    </font>
    <font>
      <b/>
      <sz val="13"/>
      <color indexed="9"/>
      <name val="Arial CE"/>
      <family val="2"/>
      <charset val="238"/>
    </font>
    <font>
      <sz val="10"/>
      <name val="Arial CE"/>
      <charset val="238"/>
    </font>
    <font>
      <sz val="11"/>
      <name val="Times New Roman CE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9"/>
      </patternFill>
    </fill>
    <fill>
      <patternFill patternType="solid">
        <fgColor indexed="45"/>
        <bgColor indexed="9"/>
      </patternFill>
    </fill>
    <fill>
      <patternFill patternType="solid">
        <fgColor indexed="42"/>
        <bgColor indexed="9"/>
      </patternFill>
    </fill>
    <fill>
      <patternFill patternType="solid">
        <fgColor indexed="44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24"/>
      </patternFill>
    </fill>
    <fill>
      <patternFill patternType="solid">
        <fgColor indexed="11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11"/>
        <bgColor indexed="64"/>
      </patternFill>
    </fill>
  </fills>
  <borders count="36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0">
    <xf numFmtId="0" fontId="0" fillId="0" borderId="0">
      <alignment vertical="top"/>
    </xf>
    <xf numFmtId="4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0" fontId="3" fillId="0" borderId="1" applyNumberFormat="0" applyFont="0" applyBorder="0" applyAlignment="0" applyProtection="0"/>
    <xf numFmtId="0" fontId="3" fillId="0" borderId="0">
      <alignment vertical="top"/>
    </xf>
  </cellStyleXfs>
  <cellXfs count="178">
    <xf numFmtId="0" fontId="0" fillId="0" borderId="0" xfId="0" applyAlignment="1"/>
    <xf numFmtId="0" fontId="0" fillId="0" borderId="0" xfId="0" applyFill="1" applyBorder="1" applyAlignment="1" applyProtection="1"/>
    <xf numFmtId="0" fontId="4" fillId="0" borderId="2" xfId="0" applyFont="1" applyFill="1" applyBorder="1" applyAlignment="1" applyProtection="1">
      <alignment horizontal="center"/>
    </xf>
    <xf numFmtId="0" fontId="4" fillId="0" borderId="3" xfId="0" applyFont="1" applyBorder="1" applyAlignment="1" applyProtection="1">
      <alignment horizontal="center"/>
    </xf>
    <xf numFmtId="0" fontId="5" fillId="2" borderId="4" xfId="0" applyFont="1" applyFill="1" applyBorder="1" applyAlignment="1" applyProtection="1">
      <alignment horizontal="center" wrapText="1"/>
    </xf>
    <xf numFmtId="0" fontId="5" fillId="2" borderId="5" xfId="0" applyFont="1" applyFill="1" applyBorder="1" applyAlignment="1" applyProtection="1">
      <alignment horizontal="center" wrapText="1"/>
    </xf>
    <xf numFmtId="0" fontId="6" fillId="3" borderId="4" xfId="0" applyFont="1" applyFill="1" applyBorder="1" applyAlignment="1" applyProtection="1">
      <alignment horizontal="center" wrapText="1"/>
    </xf>
    <xf numFmtId="0" fontId="4" fillId="0" borderId="0" xfId="0" applyFont="1" applyBorder="1" applyAlignment="1" applyProtection="1">
      <alignment horizontal="center"/>
    </xf>
    <xf numFmtId="0" fontId="7" fillId="0" borderId="6" xfId="0" applyFont="1" applyFill="1" applyBorder="1" applyAlignment="1" applyProtection="1">
      <alignment horizontal="left"/>
    </xf>
    <xf numFmtId="0" fontId="5" fillId="0" borderId="7" xfId="0" applyFont="1" applyFill="1" applyBorder="1" applyAlignment="1" applyProtection="1">
      <alignment horizontal="center" wrapText="1"/>
    </xf>
    <xf numFmtId="0" fontId="5" fillId="4" borderId="4" xfId="0" applyFont="1" applyFill="1" applyBorder="1" applyAlignment="1" applyProtection="1">
      <alignment horizontal="center" wrapText="1"/>
    </xf>
    <xf numFmtId="0" fontId="8" fillId="4" borderId="4" xfId="0" applyFont="1" applyFill="1" applyBorder="1" applyAlignment="1" applyProtection="1">
      <alignment horizontal="center" wrapText="1"/>
    </xf>
    <xf numFmtId="0" fontId="8" fillId="0" borderId="7" xfId="0" applyFont="1" applyFill="1" applyBorder="1" applyAlignment="1" applyProtection="1">
      <alignment horizontal="center" wrapText="1"/>
    </xf>
    <xf numFmtId="0" fontId="8" fillId="0" borderId="3" xfId="0" applyFont="1" applyFill="1" applyBorder="1" applyAlignment="1" applyProtection="1">
      <alignment horizontal="center" wrapText="1"/>
    </xf>
    <xf numFmtId="0" fontId="8" fillId="4" borderId="5" xfId="0" applyFont="1" applyFill="1" applyBorder="1" applyAlignment="1" applyProtection="1">
      <alignment horizontal="center" wrapText="1"/>
    </xf>
    <xf numFmtId="0" fontId="6" fillId="0" borderId="8" xfId="0" applyFont="1" applyFill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left"/>
    </xf>
    <xf numFmtId="0" fontId="9" fillId="0" borderId="4" xfId="0" applyFont="1" applyFill="1" applyBorder="1" applyAlignment="1" applyProtection="1">
      <alignment horizontal="center" wrapText="1"/>
    </xf>
    <xf numFmtId="0" fontId="10" fillId="5" borderId="4" xfId="0" applyFont="1" applyFill="1" applyBorder="1" applyAlignment="1" applyProtection="1">
      <alignment horizontal="center"/>
    </xf>
    <xf numFmtId="0" fontId="11" fillId="0" borderId="9" xfId="0" applyFont="1" applyFill="1" applyBorder="1" applyAlignment="1" applyProtection="1">
      <alignment horizontal="center"/>
    </xf>
    <xf numFmtId="16" fontId="12" fillId="0" borderId="10" xfId="0" quotePrefix="1" applyNumberFormat="1" applyFont="1" applyBorder="1" applyAlignment="1" applyProtection="1">
      <alignment wrapText="1"/>
    </xf>
    <xf numFmtId="0" fontId="13" fillId="0" borderId="9" xfId="0" applyFont="1" applyBorder="1" applyAlignment="1" applyProtection="1">
      <alignment horizontal="left" wrapText="1"/>
    </xf>
    <xf numFmtId="0" fontId="14" fillId="0" borderId="9" xfId="0" applyFont="1" applyBorder="1" applyAlignment="1" applyProtection="1">
      <alignment horizontal="left" wrapText="1"/>
    </xf>
    <xf numFmtId="16" fontId="12" fillId="0" borderId="9" xfId="0" quotePrefix="1" applyNumberFormat="1" applyFont="1" applyBorder="1" applyAlignment="1" applyProtection="1">
      <alignment wrapText="1"/>
    </xf>
    <xf numFmtId="0" fontId="14" fillId="0" borderId="11" xfId="0" applyFont="1" applyBorder="1" applyAlignment="1" applyProtection="1">
      <alignment horizontal="left" wrapText="1"/>
    </xf>
    <xf numFmtId="16" fontId="12" fillId="0" borderId="12" xfId="0" quotePrefix="1" applyNumberFormat="1" applyFont="1" applyBorder="1" applyAlignment="1" applyProtection="1">
      <alignment wrapText="1"/>
    </xf>
    <xf numFmtId="0" fontId="0" fillId="0" borderId="0" xfId="0" applyBorder="1" applyAlignment="1" applyProtection="1"/>
    <xf numFmtId="166" fontId="15" fillId="0" borderId="13" xfId="0" applyNumberFormat="1" applyFont="1" applyFill="1" applyBorder="1" applyAlignment="1" applyProtection="1">
      <alignment horizontal="right"/>
    </xf>
    <xf numFmtId="0" fontId="15" fillId="0" borderId="13" xfId="0" applyFont="1" applyBorder="1" applyProtection="1">
      <alignment vertical="top"/>
    </xf>
    <xf numFmtId="165" fontId="16" fillId="0" borderId="13" xfId="1" applyNumberFormat="1" applyFont="1" applyBorder="1" applyAlignment="1" applyProtection="1">
      <alignment horizontal="right"/>
    </xf>
    <xf numFmtId="166" fontId="15" fillId="0" borderId="14" xfId="0" applyNumberFormat="1" applyFont="1" applyFill="1" applyBorder="1" applyAlignment="1" applyProtection="1">
      <alignment horizontal="right"/>
    </xf>
    <xf numFmtId="0" fontId="15" fillId="0" borderId="14" xfId="0" applyFont="1" applyBorder="1" applyProtection="1">
      <alignment vertical="top"/>
    </xf>
    <xf numFmtId="165" fontId="16" fillId="0" borderId="14" xfId="1" applyNumberFormat="1" applyFont="1" applyBorder="1" applyAlignment="1" applyProtection="1">
      <alignment horizontal="right"/>
    </xf>
    <xf numFmtId="0" fontId="15" fillId="0" borderId="14" xfId="0" applyFont="1" applyFill="1" applyBorder="1" applyProtection="1">
      <alignment vertical="top"/>
    </xf>
    <xf numFmtId="166" fontId="15" fillId="0" borderId="15" xfId="0" applyNumberFormat="1" applyFont="1" applyFill="1" applyBorder="1" applyAlignment="1" applyProtection="1">
      <alignment horizontal="right"/>
    </xf>
    <xf numFmtId="0" fontId="15" fillId="0" borderId="16" xfId="0" applyFont="1" applyBorder="1" applyProtection="1">
      <alignment vertical="top"/>
    </xf>
    <xf numFmtId="165" fontId="16" fillId="0" borderId="15" xfId="1" applyNumberFormat="1" applyFont="1" applyBorder="1" applyAlignment="1" applyProtection="1">
      <alignment horizontal="right"/>
    </xf>
    <xf numFmtId="0" fontId="0" fillId="6" borderId="4" xfId="0" applyFill="1" applyBorder="1" applyAlignment="1" applyProtection="1"/>
    <xf numFmtId="0" fontId="17" fillId="5" borderId="4" xfId="0" applyFont="1" applyFill="1" applyBorder="1" applyAlignment="1" applyProtection="1"/>
    <xf numFmtId="165" fontId="17" fillId="5" borderId="4" xfId="0" applyNumberFormat="1" applyFont="1" applyFill="1" applyBorder="1" applyAlignment="1" applyProtection="1">
      <alignment horizontal="right"/>
    </xf>
    <xf numFmtId="0" fontId="0" fillId="0" borderId="0" xfId="0" applyAlignment="1" applyProtection="1"/>
    <xf numFmtId="0" fontId="16" fillId="0" borderId="0" xfId="0" applyFont="1" applyAlignment="1" applyProtection="1"/>
    <xf numFmtId="0" fontId="18" fillId="0" borderId="0" xfId="0" applyFont="1" applyBorder="1" applyProtection="1">
      <alignment vertical="top"/>
    </xf>
    <xf numFmtId="0" fontId="19" fillId="0" borderId="0" xfId="0" applyFont="1" applyBorder="1" applyProtection="1">
      <alignment vertical="top"/>
    </xf>
    <xf numFmtId="0" fontId="19" fillId="0" borderId="0" xfId="0" applyFont="1" applyBorder="1" applyAlignment="1" applyProtection="1">
      <alignment vertical="top"/>
    </xf>
    <xf numFmtId="0" fontId="19" fillId="0" borderId="0" xfId="0" applyFont="1" applyBorder="1" applyAlignment="1" applyProtection="1">
      <alignment wrapText="1"/>
    </xf>
    <xf numFmtId="0" fontId="18" fillId="0" borderId="0" xfId="0" applyFont="1" applyBorder="1" applyAlignment="1" applyProtection="1">
      <alignment vertical="top"/>
    </xf>
    <xf numFmtId="0" fontId="18" fillId="0" borderId="0" xfId="0" applyFont="1" applyBorder="1" applyAlignment="1" applyProtection="1">
      <alignment wrapText="1"/>
    </xf>
    <xf numFmtId="0" fontId="13" fillId="0" borderId="0" xfId="0" applyFont="1" applyBorder="1" applyProtection="1">
      <alignment vertical="top"/>
    </xf>
    <xf numFmtId="0" fontId="20" fillId="0" borderId="0" xfId="0" applyFont="1" applyBorder="1" applyProtection="1">
      <alignment vertical="top"/>
    </xf>
    <xf numFmtId="0" fontId="13" fillId="0" borderId="0" xfId="0" applyFont="1" applyBorder="1" applyAlignment="1" applyProtection="1">
      <alignment vertical="top"/>
    </xf>
    <xf numFmtId="0" fontId="13" fillId="0" borderId="0" xfId="0" applyFont="1" applyBorder="1" applyAlignment="1" applyProtection="1">
      <alignment vertical="top" wrapText="1"/>
    </xf>
    <xf numFmtId="0" fontId="20" fillId="0" borderId="0" xfId="0" applyFont="1" applyBorder="1" applyAlignment="1" applyProtection="1">
      <alignment vertical="top"/>
    </xf>
    <xf numFmtId="0" fontId="20" fillId="0" borderId="0" xfId="0" applyFont="1" applyBorder="1" applyAlignment="1" applyProtection="1">
      <alignment vertical="top" wrapText="1"/>
    </xf>
    <xf numFmtId="0" fontId="21" fillId="0" borderId="0" xfId="0" applyFont="1" applyBorder="1" applyProtection="1">
      <alignment vertical="top"/>
    </xf>
    <xf numFmtId="0" fontId="19" fillId="0" borderId="0" xfId="0" applyFont="1" applyBorder="1" applyAlignment="1" applyProtection="1">
      <alignment horizontal="center" vertical="top"/>
    </xf>
    <xf numFmtId="0" fontId="19" fillId="0" borderId="0" xfId="0" applyFont="1" applyBorder="1" applyAlignment="1" applyProtection="1">
      <alignment vertical="justify" wrapText="1"/>
    </xf>
    <xf numFmtId="0" fontId="22" fillId="0" borderId="0" xfId="0" applyFont="1" applyBorder="1" applyAlignment="1" applyProtection="1">
      <alignment horizontal="center" vertical="top"/>
    </xf>
    <xf numFmtId="0" fontId="22" fillId="0" borderId="0" xfId="0" applyFont="1" applyBorder="1" applyAlignment="1" applyProtection="1">
      <alignment vertical="justify" wrapText="1"/>
    </xf>
    <xf numFmtId="0" fontId="21" fillId="0" borderId="0" xfId="0" applyFont="1" applyBorder="1" applyAlignment="1" applyProtection="1">
      <alignment vertical="top"/>
    </xf>
    <xf numFmtId="0" fontId="22" fillId="0" borderId="0" xfId="0" applyFont="1" applyBorder="1" applyAlignment="1" applyProtection="1">
      <alignment wrapText="1"/>
    </xf>
    <xf numFmtId="0" fontId="23" fillId="0" borderId="0" xfId="0" applyFont="1" applyBorder="1" applyProtection="1">
      <alignment vertical="top"/>
    </xf>
    <xf numFmtId="0" fontId="19" fillId="0" borderId="0" xfId="0" applyFont="1" applyBorder="1" applyAlignment="1" applyProtection="1">
      <alignment vertical="top" wrapText="1"/>
    </xf>
    <xf numFmtId="0" fontId="23" fillId="0" borderId="0" xfId="0" applyFont="1" applyBorder="1" applyAlignment="1" applyProtection="1">
      <alignment vertical="top"/>
    </xf>
    <xf numFmtId="0" fontId="23" fillId="0" borderId="0" xfId="0" applyFont="1" applyBorder="1" applyAlignment="1" applyProtection="1">
      <alignment vertical="top" wrapText="1"/>
    </xf>
    <xf numFmtId="0" fontId="19" fillId="0" borderId="0" xfId="0" applyFont="1" applyBorder="1" applyAlignment="1" applyProtection="1">
      <alignment horizontal="right" vertical="top"/>
    </xf>
    <xf numFmtId="0" fontId="21" fillId="0" borderId="0" xfId="0" applyFont="1" applyBorder="1" applyAlignment="1" applyProtection="1">
      <alignment horizontal="right" vertical="top"/>
    </xf>
    <xf numFmtId="0" fontId="22" fillId="0" borderId="0" xfId="0" applyFont="1" applyBorder="1" applyAlignment="1" applyProtection="1">
      <alignment vertical="top" wrapText="1"/>
    </xf>
    <xf numFmtId="0" fontId="22" fillId="0" borderId="0" xfId="0" applyFont="1" applyBorder="1" applyProtection="1">
      <alignment vertical="top"/>
    </xf>
    <xf numFmtId="0" fontId="18" fillId="0" borderId="0" xfId="0" applyFont="1" applyBorder="1" applyAlignment="1" applyProtection="1">
      <alignment vertical="top" wrapText="1"/>
    </xf>
    <xf numFmtId="0" fontId="19" fillId="0" borderId="0" xfId="0" applyFont="1" applyBorder="1" applyAlignment="1" applyProtection="1">
      <alignment horizontal="center"/>
    </xf>
    <xf numFmtId="0" fontId="22" fillId="0" borderId="0" xfId="0" applyFont="1" applyBorder="1" applyAlignment="1" applyProtection="1">
      <alignment horizontal="center"/>
    </xf>
    <xf numFmtId="0" fontId="21" fillId="0" borderId="0" xfId="0" applyFont="1" applyBorder="1" applyAlignment="1" applyProtection="1">
      <alignment wrapText="1"/>
    </xf>
    <xf numFmtId="0" fontId="19" fillId="0" borderId="0" xfId="0" quotePrefix="1" applyFont="1" applyBorder="1" applyAlignment="1" applyProtection="1">
      <alignment wrapText="1"/>
    </xf>
    <xf numFmtId="0" fontId="21" fillId="0" borderId="0" xfId="0" quotePrefix="1" applyFont="1" applyBorder="1" applyAlignment="1" applyProtection="1">
      <alignment wrapText="1"/>
    </xf>
    <xf numFmtId="0" fontId="24" fillId="0" borderId="0" xfId="0" applyFont="1" applyBorder="1" applyAlignment="1" applyProtection="1">
      <alignment horizontal="left"/>
    </xf>
    <xf numFmtId="0" fontId="25" fillId="0" borderId="0" xfId="0" applyFont="1" applyAlignment="1" applyProtection="1">
      <alignment horizontal="left"/>
    </xf>
    <xf numFmtId="0" fontId="24" fillId="0" borderId="0" xfId="0" applyFont="1" applyAlignment="1" applyProtection="1">
      <alignment horizontal="right" vertical="center"/>
    </xf>
    <xf numFmtId="0" fontId="24" fillId="0" borderId="0" xfId="0" applyFont="1" applyAlignment="1" applyProtection="1">
      <alignment horizontal="centerContinuous" vertical="center"/>
    </xf>
    <xf numFmtId="49" fontId="26" fillId="0" borderId="0" xfId="0" applyNumberFormat="1" applyFont="1" applyAlignment="1" applyProtection="1">
      <alignment horizontal="centerContinuous" vertical="center"/>
    </xf>
    <xf numFmtId="0" fontId="26" fillId="0" borderId="0" xfId="0" applyFont="1" applyAlignment="1" applyProtection="1">
      <alignment horizontal="centerContinuous" vertical="center"/>
    </xf>
    <xf numFmtId="0" fontId="27" fillId="0" borderId="0" xfId="0" applyFont="1" applyAlignment="1" applyProtection="1"/>
    <xf numFmtId="0" fontId="0" fillId="0" borderId="0" xfId="0" applyProtection="1">
      <alignment vertical="top"/>
    </xf>
    <xf numFmtId="49" fontId="0" fillId="0" borderId="0" xfId="0" applyNumberFormat="1" applyProtection="1">
      <alignment vertical="top"/>
    </xf>
    <xf numFmtId="0" fontId="28" fillId="7" borderId="17" xfId="0" applyFont="1" applyFill="1" applyBorder="1" applyAlignment="1" applyProtection="1">
      <alignment horizontal="centerContinuous" vertical="center"/>
    </xf>
    <xf numFmtId="49" fontId="29" fillId="7" borderId="18" xfId="0" applyNumberFormat="1" applyFont="1" applyFill="1" applyBorder="1" applyAlignment="1" applyProtection="1">
      <alignment horizontal="centerContinuous" vertical="center"/>
    </xf>
    <xf numFmtId="0" fontId="29" fillId="7" borderId="18" xfId="0" applyFont="1" applyFill="1" applyBorder="1" applyAlignment="1" applyProtection="1">
      <alignment horizontal="centerContinuous" vertical="center"/>
    </xf>
    <xf numFmtId="0" fontId="30" fillId="0" borderId="0" xfId="0" applyFont="1" applyAlignment="1" applyProtection="1"/>
    <xf numFmtId="165" fontId="31" fillId="0" borderId="13" xfId="0" applyNumberFormat="1" applyFont="1" applyFill="1" applyBorder="1" applyAlignment="1" applyProtection="1"/>
    <xf numFmtId="165" fontId="14" fillId="0" borderId="14" xfId="0" applyNumberFormat="1" applyFont="1" applyFill="1" applyBorder="1" applyAlignment="1" applyProtection="1"/>
    <xf numFmtId="165" fontId="14" fillId="0" borderId="15" xfId="0" applyNumberFormat="1" applyFont="1" applyFill="1" applyBorder="1" applyAlignment="1" applyProtection="1"/>
    <xf numFmtId="0" fontId="20" fillId="0" borderId="0" xfId="0" applyFont="1" applyAlignment="1" applyProtection="1">
      <alignment vertical="center"/>
    </xf>
    <xf numFmtId="165" fontId="31" fillId="0" borderId="31" xfId="0" applyNumberFormat="1" applyFont="1" applyFill="1" applyBorder="1" applyAlignment="1" applyProtection="1"/>
    <xf numFmtId="165" fontId="21" fillId="0" borderId="14" xfId="0" applyNumberFormat="1" applyFont="1" applyFill="1" applyBorder="1" applyAlignment="1" applyProtection="1"/>
    <xf numFmtId="0" fontId="35" fillId="0" borderId="0" xfId="0" applyFont="1" applyAlignment="1" applyProtection="1"/>
    <xf numFmtId="0" fontId="20" fillId="9" borderId="0" xfId="0" applyFont="1" applyFill="1" applyAlignment="1" applyProtection="1"/>
    <xf numFmtId="0" fontId="20" fillId="0" borderId="0" xfId="0" applyFont="1" applyAlignment="1" applyProtection="1"/>
    <xf numFmtId="0" fontId="37" fillId="0" borderId="0" xfId="0" quotePrefix="1" applyFont="1" applyAlignment="1" applyProtection="1">
      <alignment horizontal="right"/>
    </xf>
    <xf numFmtId="0" fontId="36" fillId="10" borderId="17" xfId="0" applyFont="1" applyFill="1" applyBorder="1" applyAlignment="1" applyProtection="1">
      <alignment horizontal="right"/>
    </xf>
    <xf numFmtId="0" fontId="31" fillId="10" borderId="5" xfId="0" applyFont="1" applyFill="1" applyBorder="1" applyAlignment="1" applyProtection="1"/>
    <xf numFmtId="0" fontId="0" fillId="10" borderId="4" xfId="0" applyFill="1" applyBorder="1" applyAlignment="1" applyProtection="1">
      <alignment horizontal="centerContinuous"/>
    </xf>
    <xf numFmtId="165" fontId="31" fillId="10" borderId="4" xfId="0" applyNumberFormat="1" applyFont="1" applyFill="1" applyBorder="1" applyAlignment="1" applyProtection="1"/>
    <xf numFmtId="0" fontId="28" fillId="8" borderId="4" xfId="0" applyFont="1" applyFill="1" applyBorder="1" applyAlignment="1" applyProtection="1">
      <alignment horizontal="center" vertical="center" wrapText="1"/>
      <protection locked="0"/>
    </xf>
    <xf numFmtId="49" fontId="31" fillId="0" borderId="19" xfId="9" applyNumberFormat="1" applyFont="1" applyBorder="1" applyAlignment="1">
      <alignment horizontal="right"/>
    </xf>
    <xf numFmtId="49" fontId="31" fillId="0" borderId="20" xfId="0" applyNumberFormat="1" applyFont="1" applyBorder="1" applyAlignment="1"/>
    <xf numFmtId="0" fontId="32" fillId="0" borderId="13" xfId="0" applyFont="1" applyBorder="1" applyAlignment="1"/>
    <xf numFmtId="49" fontId="38" fillId="0" borderId="21" xfId="9" applyNumberFormat="1" applyFont="1" applyBorder="1" applyAlignment="1">
      <alignment horizontal="right"/>
    </xf>
    <xf numFmtId="49" fontId="14" fillId="0" borderId="22" xfId="0" applyNumberFormat="1" applyFont="1" applyBorder="1" applyAlignment="1"/>
    <xf numFmtId="49" fontId="14" fillId="0" borderId="23" xfId="0" applyNumberFormat="1" applyFont="1" applyBorder="1" applyAlignment="1"/>
    <xf numFmtId="49" fontId="38" fillId="0" borderId="24" xfId="9" applyNumberFormat="1" applyFont="1" applyBorder="1" applyAlignment="1">
      <alignment horizontal="right"/>
    </xf>
    <xf numFmtId="49" fontId="14" fillId="0" borderId="25" xfId="0" applyNumberFormat="1" applyFont="1" applyBorder="1" applyAlignment="1"/>
    <xf numFmtId="49" fontId="14" fillId="0" borderId="26" xfId="0" applyNumberFormat="1" applyFont="1" applyBorder="1" applyAlignment="1"/>
    <xf numFmtId="49" fontId="38" fillId="0" borderId="27" xfId="9" applyNumberFormat="1" applyFont="1" applyBorder="1" applyAlignment="1">
      <alignment horizontal="right"/>
    </xf>
    <xf numFmtId="49" fontId="14" fillId="0" borderId="28" xfId="0" applyNumberFormat="1" applyFont="1" applyBorder="1" applyAlignment="1"/>
    <xf numFmtId="49" fontId="14" fillId="0" borderId="29" xfId="0" applyNumberFormat="1" applyFont="1" applyBorder="1" applyAlignment="1"/>
    <xf numFmtId="49" fontId="31" fillId="0" borderId="30" xfId="9" applyNumberFormat="1" applyFont="1" applyBorder="1" applyAlignment="1">
      <alignment horizontal="right"/>
    </xf>
    <xf numFmtId="49" fontId="33" fillId="0" borderId="13" xfId="0" applyNumberFormat="1" applyFont="1" applyBorder="1" applyAlignment="1"/>
    <xf numFmtId="0" fontId="34" fillId="0" borderId="21" xfId="9" applyFont="1" applyBorder="1" applyAlignment="1">
      <alignment horizontal="right"/>
    </xf>
    <xf numFmtId="49" fontId="21" fillId="0" borderId="22" xfId="0" applyNumberFormat="1" applyFont="1" applyBorder="1" applyAlignment="1"/>
    <xf numFmtId="49" fontId="21" fillId="0" borderId="23" xfId="0" applyNumberFormat="1" applyFont="1" applyBorder="1" applyAlignment="1"/>
    <xf numFmtId="49" fontId="34" fillId="0" borderId="22" xfId="0" applyNumberFormat="1" applyFont="1" applyBorder="1" applyAlignment="1"/>
    <xf numFmtId="0" fontId="34" fillId="0" borderId="21" xfId="9" applyFont="1" applyBorder="1" applyAlignment="1">
      <alignment horizontal="left" vertical="top"/>
    </xf>
    <xf numFmtId="49" fontId="21" fillId="0" borderId="22" xfId="9" applyNumberFormat="1" applyFont="1" applyBorder="1" applyAlignment="1">
      <alignment horizontal="left" vertical="top"/>
    </xf>
    <xf numFmtId="0" fontId="5" fillId="0" borderId="23" xfId="9" applyFont="1" applyBorder="1" applyAlignment="1">
      <alignment horizontal="left" vertical="top" wrapText="1"/>
    </xf>
    <xf numFmtId="0" fontId="34" fillId="0" borderId="21" xfId="9" applyFont="1" applyBorder="1" applyAlignment="1"/>
    <xf numFmtId="49" fontId="29" fillId="0" borderId="21" xfId="9" applyNumberFormat="1" applyFont="1" applyBorder="1" applyAlignment="1"/>
    <xf numFmtId="0" fontId="0" fillId="0" borderId="22" xfId="0" applyBorder="1" applyAlignment="1"/>
    <xf numFmtId="0" fontId="12" fillId="0" borderId="23" xfId="0" applyFont="1" applyBorder="1" applyAlignment="1"/>
    <xf numFmtId="0" fontId="3" fillId="0" borderId="24" xfId="9" applyBorder="1" applyAlignment="1"/>
    <xf numFmtId="49" fontId="21" fillId="0" borderId="25" xfId="0" applyNumberFormat="1" applyFont="1" applyBorder="1" applyAlignment="1"/>
    <xf numFmtId="49" fontId="21" fillId="0" borderId="26" xfId="0" applyNumberFormat="1" applyFont="1" applyBorder="1">
      <alignment vertical="top"/>
    </xf>
    <xf numFmtId="0" fontId="3" fillId="0" borderId="19" xfId="9" applyBorder="1" applyAlignment="1"/>
    <xf numFmtId="49" fontId="21" fillId="0" borderId="32" xfId="0" applyNumberFormat="1" applyFont="1" applyBorder="1" applyAlignment="1"/>
    <xf numFmtId="49" fontId="21" fillId="0" borderId="20" xfId="0" applyNumberFormat="1" applyFont="1" applyBorder="1">
      <alignment vertical="top"/>
    </xf>
    <xf numFmtId="0" fontId="35" fillId="0" borderId="28" xfId="0" applyFont="1" applyBorder="1" applyAlignment="1"/>
    <xf numFmtId="0" fontId="35" fillId="0" borderId="29" xfId="0" applyFont="1" applyBorder="1" applyAlignment="1"/>
    <xf numFmtId="49" fontId="21" fillId="0" borderId="6" xfId="9" applyNumberFormat="1" applyFont="1" applyBorder="1" applyAlignment="1">
      <alignment horizontal="right"/>
    </xf>
    <xf numFmtId="0" fontId="34" fillId="0" borderId="24" xfId="9" applyFont="1" applyBorder="1" applyAlignment="1">
      <alignment horizontal="right"/>
    </xf>
    <xf numFmtId="49" fontId="21" fillId="0" borderId="33" xfId="0" applyNumberFormat="1" applyFont="1" applyBorder="1" applyAlignment="1"/>
    <xf numFmtId="49" fontId="21" fillId="0" borderId="26" xfId="0" applyNumberFormat="1" applyFont="1" applyBorder="1" applyAlignment="1"/>
    <xf numFmtId="165" fontId="21" fillId="0" borderId="16" xfId="0" applyNumberFormat="1" applyFont="1" applyFill="1" applyBorder="1" applyAlignment="1" applyProtection="1"/>
    <xf numFmtId="165" fontId="21" fillId="0" borderId="13" xfId="0" applyNumberFormat="1" applyFont="1" applyFill="1" applyBorder="1" applyAlignment="1" applyProtection="1"/>
    <xf numFmtId="0" fontId="34" fillId="0" borderId="24" xfId="9" applyFont="1" applyBorder="1" applyAlignment="1"/>
    <xf numFmtId="0" fontId="21" fillId="0" borderId="23" xfId="0" applyFont="1" applyBorder="1" applyAlignment="1"/>
    <xf numFmtId="49" fontId="34" fillId="0" borderId="25" xfId="0" applyNumberFormat="1" applyFont="1" applyBorder="1" applyAlignment="1"/>
    <xf numFmtId="49" fontId="21" fillId="0" borderId="12" xfId="0" applyNumberFormat="1" applyFont="1" applyBorder="1" applyAlignment="1"/>
    <xf numFmtId="49" fontId="14" fillId="0" borderId="11" xfId="0" applyNumberFormat="1" applyFont="1" applyBorder="1" applyAlignment="1"/>
    <xf numFmtId="49" fontId="31" fillId="0" borderId="30" xfId="0" applyNumberFormat="1" applyFont="1" applyBorder="1" applyAlignment="1">
      <alignment horizontal="right"/>
    </xf>
    <xf numFmtId="49" fontId="31" fillId="0" borderId="34" xfId="0" applyNumberFormat="1" applyFont="1" applyBorder="1" applyAlignment="1"/>
    <xf numFmtId="49" fontId="33" fillId="0" borderId="31" xfId="0" applyNumberFormat="1" applyFont="1" applyBorder="1" applyAlignment="1"/>
    <xf numFmtId="0" fontId="34" fillId="0" borderId="24" xfId="0" applyFont="1" applyBorder="1" applyAlignment="1">
      <alignment horizontal="right"/>
    </xf>
    <xf numFmtId="49" fontId="14" fillId="0" borderId="22" xfId="0" applyNumberFormat="1" applyFont="1" applyBorder="1" applyAlignment="1">
      <alignment vertical="top" wrapText="1"/>
    </xf>
    <xf numFmtId="0" fontId="14" fillId="0" borderId="23" xfId="0" applyFont="1" applyBorder="1" applyAlignment="1">
      <alignment vertical="top" wrapText="1"/>
    </xf>
    <xf numFmtId="0" fontId="34" fillId="0" borderId="27" xfId="0" applyFont="1" applyBorder="1" applyAlignment="1">
      <alignment horizontal="right"/>
    </xf>
    <xf numFmtId="49" fontId="31" fillId="0" borderId="2" xfId="9" applyNumberFormat="1" applyFont="1" applyBorder="1" applyAlignment="1">
      <alignment horizontal="right"/>
    </xf>
    <xf numFmtId="49" fontId="31" fillId="0" borderId="3" xfId="9" applyNumberFormat="1" applyFont="1" applyBorder="1" applyAlignment="1"/>
    <xf numFmtId="0" fontId="32" fillId="0" borderId="7" xfId="9" applyFont="1" applyBorder="1" applyAlignment="1"/>
    <xf numFmtId="49" fontId="31" fillId="0" borderId="19" xfId="9" applyNumberFormat="1" applyFont="1" applyBorder="1" applyAlignment="1">
      <alignment horizontal="right" vertical="top"/>
    </xf>
    <xf numFmtId="49" fontId="31" fillId="0" borderId="32" xfId="9" applyNumberFormat="1" applyFont="1" applyBorder="1" applyAlignment="1"/>
    <xf numFmtId="0" fontId="32" fillId="0" borderId="20" xfId="9" applyFont="1" applyBorder="1" applyAlignment="1">
      <alignment vertical="top" wrapText="1"/>
    </xf>
    <xf numFmtId="49" fontId="21" fillId="0" borderId="22" xfId="9" applyNumberFormat="1" applyFont="1" applyBorder="1" applyAlignment="1"/>
    <xf numFmtId="49" fontId="5" fillId="0" borderId="23" xfId="9" applyNumberFormat="1" applyFont="1" applyBorder="1" applyAlignment="1"/>
    <xf numFmtId="49" fontId="34" fillId="0" borderId="25" xfId="9" applyNumberFormat="1" applyFont="1" applyBorder="1" applyAlignment="1"/>
    <xf numFmtId="49" fontId="14" fillId="0" borderId="23" xfId="9" applyNumberFormat="1" applyFont="1" applyBorder="1" applyAlignment="1"/>
    <xf numFmtId="49" fontId="34" fillId="0" borderId="22" xfId="9" applyNumberFormat="1" applyFont="1" applyBorder="1" applyAlignment="1"/>
    <xf numFmtId="49" fontId="5" fillId="0" borderId="26" xfId="9" applyNumberFormat="1" applyFont="1" applyBorder="1" applyAlignment="1"/>
    <xf numFmtId="49" fontId="14" fillId="0" borderId="26" xfId="9" applyNumberFormat="1" applyFont="1" applyBorder="1" applyAlignment="1"/>
    <xf numFmtId="49" fontId="34" fillId="0" borderId="32" xfId="0" applyNumberFormat="1" applyFont="1" applyBorder="1" applyAlignment="1"/>
    <xf numFmtId="49" fontId="14" fillId="0" borderId="20" xfId="0" applyNumberFormat="1" applyFont="1" applyBorder="1" applyAlignment="1"/>
    <xf numFmtId="49" fontId="34" fillId="0" borderId="28" xfId="0" applyNumberFormat="1" applyFont="1" applyBorder="1" applyAlignment="1"/>
    <xf numFmtId="49" fontId="31" fillId="0" borderId="32" xfId="0" applyNumberFormat="1" applyFont="1" applyBorder="1" applyAlignment="1"/>
    <xf numFmtId="49" fontId="33" fillId="0" borderId="20" xfId="0" applyNumberFormat="1" applyFont="1" applyBorder="1" applyAlignment="1"/>
    <xf numFmtId="49" fontId="34" fillId="0" borderId="12" xfId="0" applyNumberFormat="1" applyFont="1" applyBorder="1" applyAlignment="1"/>
    <xf numFmtId="49" fontId="31" fillId="0" borderId="35" xfId="0" applyNumberFormat="1" applyFont="1" applyBorder="1" applyAlignment="1"/>
    <xf numFmtId="49" fontId="33" fillId="0" borderId="34" xfId="0" applyNumberFormat="1" applyFont="1" applyBorder="1" applyAlignment="1"/>
    <xf numFmtId="49" fontId="14" fillId="0" borderId="22" xfId="0" applyNumberFormat="1" applyFont="1" applyBorder="1" applyAlignment="1">
      <alignment horizontal="left" vertical="top" wrapText="1"/>
    </xf>
    <xf numFmtId="0" fontId="14" fillId="0" borderId="23" xfId="0" applyFont="1" applyBorder="1" applyAlignment="1">
      <alignment horizontal="left" vertical="top" wrapText="1"/>
    </xf>
    <xf numFmtId="165" fontId="31" fillId="0" borderId="7" xfId="0" applyNumberFormat="1" applyFont="1" applyFill="1" applyBorder="1" applyAlignment="1" applyProtection="1"/>
  </cellXfs>
  <cellStyles count="10">
    <cellStyle name="Comma0" xfId="2" xr:uid="{00000000-0005-0000-0000-000000000000}"/>
    <cellStyle name="Currency0" xfId="3" xr:uid="{00000000-0005-0000-0000-000001000000}"/>
    <cellStyle name="Date" xfId="4" xr:uid="{00000000-0005-0000-0000-000002000000}"/>
    <cellStyle name="Fixed" xfId="5" xr:uid="{00000000-0005-0000-0000-000003000000}"/>
    <cellStyle name="Heading 1" xfId="6" xr:uid="{00000000-0005-0000-0000-000004000000}"/>
    <cellStyle name="Heading 2" xfId="7" xr:uid="{00000000-0005-0000-0000-000005000000}"/>
    <cellStyle name="Navadno" xfId="0" builtinId="0"/>
    <cellStyle name="Normal_P1-prevedba-1999" xfId="9" xr:uid="{C0CA3F11-65D8-4D32-BB5C-0355CB0305D4}"/>
    <cellStyle name="Total" xfId="8" xr:uid="{00000000-0005-0000-0000-000007000000}"/>
    <cellStyle name="Vejica" xfId="1" builtinId="3"/>
  </cellStyles>
  <dxfs count="1">
    <dxf>
      <font>
        <b/>
        <i val="0"/>
        <strike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04"/>
  <dimension ref="A1:CB611"/>
  <sheetViews>
    <sheetView workbookViewId="0"/>
  </sheetViews>
  <sheetFormatPr defaultColWidth="9.109375" defaultRowHeight="12.75" customHeight="1" x14ac:dyDescent="0.25"/>
  <cols>
    <col min="1" max="1" width="4.88671875" style="40" bestFit="1" customWidth="1"/>
    <col min="2" max="2" width="36.109375" style="40" bestFit="1" customWidth="1"/>
    <col min="3" max="3" width="23.6640625" style="41" customWidth="1"/>
    <col min="4" max="4" width="23.6640625" style="40" customWidth="1"/>
    <col min="5" max="7" width="24.6640625" style="40" customWidth="1"/>
    <col min="8" max="10" width="23.6640625" style="40" customWidth="1"/>
    <col min="11" max="13" width="31.6640625" style="40" customWidth="1"/>
    <col min="14" max="17" width="24.6640625" style="40" customWidth="1"/>
    <col min="18" max="20" width="30.6640625" style="40" customWidth="1"/>
    <col min="21" max="23" width="24.6640625" style="40" customWidth="1"/>
    <col min="24" max="26" width="25.6640625" style="40" customWidth="1"/>
    <col min="27" max="29" width="33.6640625" style="40" customWidth="1"/>
    <col min="30" max="39" width="25.6640625" style="40" customWidth="1"/>
    <col min="40" max="41" width="30.6640625" style="40" customWidth="1"/>
    <col min="42" max="43" width="36.6640625" style="40" customWidth="1"/>
    <col min="44" max="52" width="33.6640625" style="40" customWidth="1"/>
    <col min="53" max="55" width="24.6640625" style="40" customWidth="1"/>
    <col min="56" max="65" width="36.6640625" style="40" customWidth="1"/>
    <col min="66" max="76" width="24.6640625" style="40" customWidth="1"/>
    <col min="77" max="79" width="26.6640625" style="40" customWidth="1"/>
    <col min="80" max="80" width="24.6640625" style="40" customWidth="1"/>
    <col min="81" max="16384" width="9.109375" style="26"/>
  </cols>
  <sheetData>
    <row r="1" spans="1:80" s="7" customFormat="1" ht="81" customHeight="1" thickBot="1" x14ac:dyDescent="0.35">
      <c r="A1" s="2"/>
      <c r="B1" s="3"/>
      <c r="C1" s="4" t="s">
        <v>61</v>
      </c>
      <c r="D1" s="4" t="s">
        <v>61</v>
      </c>
      <c r="E1" s="4" t="s">
        <v>61</v>
      </c>
      <c r="F1" s="4" t="s">
        <v>61</v>
      </c>
      <c r="G1" s="4" t="s">
        <v>61</v>
      </c>
      <c r="H1" s="4" t="s">
        <v>62</v>
      </c>
      <c r="I1" s="4" t="s">
        <v>62</v>
      </c>
      <c r="J1" s="4" t="s">
        <v>62</v>
      </c>
      <c r="K1" s="4" t="s">
        <v>63</v>
      </c>
      <c r="L1" s="4" t="s">
        <v>63</v>
      </c>
      <c r="M1" s="4" t="s">
        <v>63</v>
      </c>
      <c r="N1" s="4" t="s">
        <v>64</v>
      </c>
      <c r="O1" s="4" t="s">
        <v>64</v>
      </c>
      <c r="P1" s="4" t="s">
        <v>64</v>
      </c>
      <c r="Q1" s="4" t="s">
        <v>64</v>
      </c>
      <c r="R1" s="4" t="s">
        <v>64</v>
      </c>
      <c r="S1" s="4" t="s">
        <v>64</v>
      </c>
      <c r="T1" s="4" t="s">
        <v>64</v>
      </c>
      <c r="U1" s="4" t="s">
        <v>64</v>
      </c>
      <c r="V1" s="4" t="s">
        <v>64</v>
      </c>
      <c r="W1" s="4" t="s">
        <v>64</v>
      </c>
      <c r="X1" s="4" t="s">
        <v>64</v>
      </c>
      <c r="Y1" s="4" t="s">
        <v>64</v>
      </c>
      <c r="Z1" s="4" t="s">
        <v>64</v>
      </c>
      <c r="AA1" s="4" t="s">
        <v>64</v>
      </c>
      <c r="AB1" s="4" t="s">
        <v>64</v>
      </c>
      <c r="AC1" s="4" t="s">
        <v>64</v>
      </c>
      <c r="AD1" s="4" t="s">
        <v>65</v>
      </c>
      <c r="AE1" s="4" t="s">
        <v>65</v>
      </c>
      <c r="AF1" s="4" t="s">
        <v>65</v>
      </c>
      <c r="AG1" s="4" t="s">
        <v>65</v>
      </c>
      <c r="AH1" s="4" t="s">
        <v>65</v>
      </c>
      <c r="AI1" s="4" t="s">
        <v>65</v>
      </c>
      <c r="AJ1" s="4" t="s">
        <v>65</v>
      </c>
      <c r="AK1" s="4" t="s">
        <v>65</v>
      </c>
      <c r="AL1" s="4" t="s">
        <v>65</v>
      </c>
      <c r="AM1" s="4" t="s">
        <v>65</v>
      </c>
      <c r="AN1" s="4" t="s">
        <v>66</v>
      </c>
      <c r="AO1" s="4" t="s">
        <v>66</v>
      </c>
      <c r="AP1" s="4" t="s">
        <v>66</v>
      </c>
      <c r="AQ1" s="4" t="s">
        <v>66</v>
      </c>
      <c r="AR1" s="4" t="s">
        <v>66</v>
      </c>
      <c r="AS1" s="4" t="s">
        <v>66</v>
      </c>
      <c r="AT1" s="4" t="s">
        <v>66</v>
      </c>
      <c r="AU1" s="4" t="s">
        <v>66</v>
      </c>
      <c r="AV1" s="4" t="s">
        <v>66</v>
      </c>
      <c r="AW1" s="4" t="s">
        <v>66</v>
      </c>
      <c r="AX1" s="4" t="s">
        <v>66</v>
      </c>
      <c r="AY1" s="4" t="s">
        <v>66</v>
      </c>
      <c r="AZ1" s="4" t="s">
        <v>66</v>
      </c>
      <c r="BA1" s="4" t="s">
        <v>67</v>
      </c>
      <c r="BB1" s="4" t="s">
        <v>67</v>
      </c>
      <c r="BC1" s="4" t="s">
        <v>67</v>
      </c>
      <c r="BD1" s="5" t="s">
        <v>68</v>
      </c>
      <c r="BE1" s="4" t="s">
        <v>68</v>
      </c>
      <c r="BF1" s="4" t="s">
        <v>68</v>
      </c>
      <c r="BG1" s="4" t="s">
        <v>68</v>
      </c>
      <c r="BH1" s="4" t="s">
        <v>68</v>
      </c>
      <c r="BI1" s="4" t="s">
        <v>68</v>
      </c>
      <c r="BJ1" s="4" t="s">
        <v>68</v>
      </c>
      <c r="BK1" s="4" t="s">
        <v>68</v>
      </c>
      <c r="BL1" s="4" t="s">
        <v>68</v>
      </c>
      <c r="BM1" s="4" t="s">
        <v>68</v>
      </c>
      <c r="BN1" s="4" t="s">
        <v>69</v>
      </c>
      <c r="BO1" s="4" t="s">
        <v>69</v>
      </c>
      <c r="BP1" s="4" t="s">
        <v>69</v>
      </c>
      <c r="BQ1" s="4" t="s">
        <v>69</v>
      </c>
      <c r="BR1" s="4" t="s">
        <v>69</v>
      </c>
      <c r="BS1" s="4" t="s">
        <v>69</v>
      </c>
      <c r="BT1" s="4" t="s">
        <v>69</v>
      </c>
      <c r="BU1" s="4" t="s">
        <v>69</v>
      </c>
      <c r="BV1" s="4" t="s">
        <v>69</v>
      </c>
      <c r="BW1" s="4" t="s">
        <v>69</v>
      </c>
      <c r="BX1" s="4" t="s">
        <v>70</v>
      </c>
      <c r="BY1" s="4" t="s">
        <v>70</v>
      </c>
      <c r="BZ1" s="5" t="s">
        <v>70</v>
      </c>
      <c r="CA1" s="4" t="s">
        <v>70</v>
      </c>
      <c r="CB1" s="6" t="s">
        <v>71</v>
      </c>
    </row>
    <row r="2" spans="1:80" s="16" customFormat="1" ht="66" customHeight="1" thickBot="1" x14ac:dyDescent="0.35">
      <c r="A2" s="8"/>
      <c r="B2" s="97" t="s">
        <v>356</v>
      </c>
      <c r="C2" s="9"/>
      <c r="D2" s="10"/>
      <c r="E2" s="10"/>
      <c r="F2" s="10"/>
      <c r="G2" s="10"/>
      <c r="H2" s="9"/>
      <c r="I2" s="10"/>
      <c r="J2" s="10"/>
      <c r="K2" s="9"/>
      <c r="L2" s="10"/>
      <c r="M2" s="10"/>
      <c r="N2" s="9"/>
      <c r="O2" s="11" t="s">
        <v>72</v>
      </c>
      <c r="P2" s="11" t="s">
        <v>72</v>
      </c>
      <c r="Q2" s="11" t="s">
        <v>72</v>
      </c>
      <c r="R2" s="11" t="s">
        <v>73</v>
      </c>
      <c r="S2" s="11" t="s">
        <v>73</v>
      </c>
      <c r="T2" s="11" t="s">
        <v>73</v>
      </c>
      <c r="U2" s="11" t="s">
        <v>74</v>
      </c>
      <c r="V2" s="11" t="s">
        <v>74</v>
      </c>
      <c r="W2" s="11" t="s">
        <v>74</v>
      </c>
      <c r="X2" s="11" t="s">
        <v>75</v>
      </c>
      <c r="Y2" s="11" t="s">
        <v>75</v>
      </c>
      <c r="Z2" s="11" t="s">
        <v>75</v>
      </c>
      <c r="AA2" s="11" t="s">
        <v>76</v>
      </c>
      <c r="AB2" s="11" t="s">
        <v>76</v>
      </c>
      <c r="AC2" s="11" t="s">
        <v>76</v>
      </c>
      <c r="AD2" s="12"/>
      <c r="AE2" s="11" t="s">
        <v>77</v>
      </c>
      <c r="AF2" s="11" t="s">
        <v>77</v>
      </c>
      <c r="AG2" s="11" t="s">
        <v>77</v>
      </c>
      <c r="AH2" s="11" t="s">
        <v>78</v>
      </c>
      <c r="AI2" s="11" t="s">
        <v>78</v>
      </c>
      <c r="AJ2" s="11" t="s">
        <v>78</v>
      </c>
      <c r="AK2" s="11" t="s">
        <v>79</v>
      </c>
      <c r="AL2" s="11" t="s">
        <v>79</v>
      </c>
      <c r="AM2" s="11" t="s">
        <v>79</v>
      </c>
      <c r="AN2" s="12"/>
      <c r="AO2" s="11" t="s">
        <v>80</v>
      </c>
      <c r="AP2" s="11" t="s">
        <v>80</v>
      </c>
      <c r="AQ2" s="11" t="s">
        <v>80</v>
      </c>
      <c r="AR2" s="11" t="s">
        <v>81</v>
      </c>
      <c r="AS2" s="11" t="s">
        <v>81</v>
      </c>
      <c r="AT2" s="11" t="s">
        <v>81</v>
      </c>
      <c r="AU2" s="11" t="s">
        <v>82</v>
      </c>
      <c r="AV2" s="11" t="s">
        <v>82</v>
      </c>
      <c r="AW2" s="11" t="s">
        <v>82</v>
      </c>
      <c r="AX2" s="11" t="s">
        <v>83</v>
      </c>
      <c r="AY2" s="11" t="s">
        <v>83</v>
      </c>
      <c r="AZ2" s="11" t="s">
        <v>83</v>
      </c>
      <c r="BA2" s="12"/>
      <c r="BB2" s="11"/>
      <c r="BC2" s="11"/>
      <c r="BD2" s="13"/>
      <c r="BE2" s="11" t="s">
        <v>84</v>
      </c>
      <c r="BF2" s="11" t="s">
        <v>84</v>
      </c>
      <c r="BG2" s="11" t="s">
        <v>84</v>
      </c>
      <c r="BH2" s="11" t="s">
        <v>85</v>
      </c>
      <c r="BI2" s="11" t="s">
        <v>85</v>
      </c>
      <c r="BJ2" s="11" t="s">
        <v>85</v>
      </c>
      <c r="BK2" s="11" t="s">
        <v>86</v>
      </c>
      <c r="BL2" s="11" t="s">
        <v>86</v>
      </c>
      <c r="BM2" s="11" t="s">
        <v>86</v>
      </c>
      <c r="BN2" s="12"/>
      <c r="BO2" s="11" t="s">
        <v>87</v>
      </c>
      <c r="BP2" s="11" t="s">
        <v>87</v>
      </c>
      <c r="BQ2" s="11" t="s">
        <v>87</v>
      </c>
      <c r="BR2" s="11" t="s">
        <v>88</v>
      </c>
      <c r="BS2" s="11" t="s">
        <v>88</v>
      </c>
      <c r="BT2" s="11" t="s">
        <v>88</v>
      </c>
      <c r="BU2" s="11" t="s">
        <v>79</v>
      </c>
      <c r="BV2" s="11" t="s">
        <v>79</v>
      </c>
      <c r="BW2" s="11" t="s">
        <v>79</v>
      </c>
      <c r="BX2" s="12"/>
      <c r="BY2" s="11"/>
      <c r="BZ2" s="14"/>
      <c r="CA2" s="11"/>
      <c r="CB2" s="15"/>
    </row>
    <row r="3" spans="1:80" ht="66" customHeight="1" thickBot="1" x14ac:dyDescent="0.4">
      <c r="A3" s="17" t="s">
        <v>89</v>
      </c>
      <c r="B3" s="18" t="s">
        <v>90</v>
      </c>
      <c r="C3" s="19"/>
      <c r="D3" s="20" t="s">
        <v>91</v>
      </c>
      <c r="E3" s="20" t="s">
        <v>92</v>
      </c>
      <c r="F3" s="20" t="s">
        <v>93</v>
      </c>
      <c r="G3" s="20" t="s">
        <v>94</v>
      </c>
      <c r="H3" s="21"/>
      <c r="I3" s="22" t="s">
        <v>95</v>
      </c>
      <c r="J3" s="22" t="s">
        <v>96</v>
      </c>
      <c r="K3" s="21"/>
      <c r="L3" s="22" t="s">
        <v>97</v>
      </c>
      <c r="M3" s="22" t="s">
        <v>98</v>
      </c>
      <c r="N3" s="22"/>
      <c r="O3" s="22"/>
      <c r="P3" s="22" t="s">
        <v>99</v>
      </c>
      <c r="Q3" s="22" t="s">
        <v>100</v>
      </c>
      <c r="R3" s="22"/>
      <c r="S3" s="22" t="s">
        <v>101</v>
      </c>
      <c r="T3" s="22" t="s">
        <v>102</v>
      </c>
      <c r="U3" s="22"/>
      <c r="V3" s="22" t="s">
        <v>103</v>
      </c>
      <c r="W3" s="22" t="s">
        <v>104</v>
      </c>
      <c r="X3" s="22"/>
      <c r="Y3" s="22" t="s">
        <v>105</v>
      </c>
      <c r="Z3" s="22" t="s">
        <v>106</v>
      </c>
      <c r="AA3" s="22"/>
      <c r="AB3" s="22" t="s">
        <v>107</v>
      </c>
      <c r="AC3" s="22" t="s">
        <v>108</v>
      </c>
      <c r="AD3" s="22"/>
      <c r="AE3" s="22"/>
      <c r="AF3" s="22" t="s">
        <v>109</v>
      </c>
      <c r="AG3" s="22" t="s">
        <v>110</v>
      </c>
      <c r="AH3" s="22"/>
      <c r="AI3" s="22" t="s">
        <v>111</v>
      </c>
      <c r="AJ3" s="22" t="s">
        <v>112</v>
      </c>
      <c r="AK3" s="22"/>
      <c r="AL3" s="22" t="s">
        <v>113</v>
      </c>
      <c r="AM3" s="22" t="s">
        <v>114</v>
      </c>
      <c r="AN3" s="22"/>
      <c r="AO3" s="22"/>
      <c r="AP3" s="22" t="s">
        <v>115</v>
      </c>
      <c r="AQ3" s="22" t="s">
        <v>116</v>
      </c>
      <c r="AR3" s="22"/>
      <c r="AS3" s="22" t="s">
        <v>117</v>
      </c>
      <c r="AT3" s="22" t="s">
        <v>118</v>
      </c>
      <c r="AU3" s="22"/>
      <c r="AV3" s="22" t="s">
        <v>119</v>
      </c>
      <c r="AW3" s="22" t="s">
        <v>120</v>
      </c>
      <c r="AX3" s="22"/>
      <c r="AY3" s="22" t="s">
        <v>121</v>
      </c>
      <c r="AZ3" s="22" t="s">
        <v>122</v>
      </c>
      <c r="BA3" s="22"/>
      <c r="BB3" s="20" t="s">
        <v>123</v>
      </c>
      <c r="BC3" s="23" t="s">
        <v>124</v>
      </c>
      <c r="BD3" s="24"/>
      <c r="BE3" s="22"/>
      <c r="BF3" s="22" t="s">
        <v>125</v>
      </c>
      <c r="BG3" s="22" t="s">
        <v>126</v>
      </c>
      <c r="BH3" s="22"/>
      <c r="BI3" s="22" t="s">
        <v>127</v>
      </c>
      <c r="BJ3" s="22" t="s">
        <v>128</v>
      </c>
      <c r="BK3" s="22"/>
      <c r="BL3" s="22" t="s">
        <v>129</v>
      </c>
      <c r="BM3" s="22" t="s">
        <v>130</v>
      </c>
      <c r="BN3" s="22"/>
      <c r="BO3" s="22"/>
      <c r="BP3" s="22" t="s">
        <v>131</v>
      </c>
      <c r="BQ3" s="22" t="s">
        <v>132</v>
      </c>
      <c r="BR3" s="22"/>
      <c r="BS3" s="22" t="s">
        <v>133</v>
      </c>
      <c r="BT3" s="22" t="s">
        <v>134</v>
      </c>
      <c r="BU3" s="22"/>
      <c r="BV3" s="22" t="s">
        <v>135</v>
      </c>
      <c r="BW3" s="22" t="s">
        <v>136</v>
      </c>
      <c r="BX3" s="22"/>
      <c r="BY3" s="23" t="s">
        <v>137</v>
      </c>
      <c r="BZ3" s="25" t="s">
        <v>138</v>
      </c>
      <c r="CA3" s="20" t="s">
        <v>139</v>
      </c>
      <c r="CB3" s="21"/>
    </row>
    <row r="4" spans="1:80" ht="12.75" customHeight="1" x14ac:dyDescent="0.25">
      <c r="A4" s="27">
        <v>1</v>
      </c>
      <c r="B4" s="28" t="s">
        <v>140</v>
      </c>
      <c r="C4" s="29">
        <v>1155428.98</v>
      </c>
      <c r="D4" s="29">
        <v>628000.32999999996</v>
      </c>
      <c r="E4" s="29">
        <v>365585.88</v>
      </c>
      <c r="F4" s="29">
        <v>111204.31</v>
      </c>
      <c r="G4" s="29">
        <v>50638.46</v>
      </c>
      <c r="H4" s="29">
        <v>34138.71</v>
      </c>
      <c r="I4" s="29">
        <v>13908.36</v>
      </c>
      <c r="J4" s="29">
        <v>20230.349999999999</v>
      </c>
      <c r="K4" s="29">
        <v>331117.51</v>
      </c>
      <c r="L4" s="29">
        <v>257465.36</v>
      </c>
      <c r="M4" s="29">
        <v>73652.14</v>
      </c>
      <c r="N4" s="29">
        <v>2215944.75</v>
      </c>
      <c r="O4" s="29">
        <v>172062.26</v>
      </c>
      <c r="P4" s="29">
        <v>26994.66</v>
      </c>
      <c r="Q4" s="29">
        <v>145067.6</v>
      </c>
      <c r="R4" s="29">
        <v>0</v>
      </c>
      <c r="S4" s="29">
        <v>0</v>
      </c>
      <c r="T4" s="29">
        <v>0</v>
      </c>
      <c r="U4" s="29">
        <v>446123.35</v>
      </c>
      <c r="V4" s="29">
        <v>242242.53</v>
      </c>
      <c r="W4" s="29">
        <v>203880.82</v>
      </c>
      <c r="X4" s="29">
        <v>49515.94</v>
      </c>
      <c r="Y4" s="29">
        <v>42989.48</v>
      </c>
      <c r="Z4" s="29">
        <v>6526.46</v>
      </c>
      <c r="AA4" s="29">
        <v>1548243.2</v>
      </c>
      <c r="AB4" s="29">
        <v>564889</v>
      </c>
      <c r="AC4" s="29">
        <v>983354.2</v>
      </c>
      <c r="AD4" s="29">
        <v>2619604.41</v>
      </c>
      <c r="AE4" s="29">
        <v>363436.82</v>
      </c>
      <c r="AF4" s="29">
        <v>12623.1</v>
      </c>
      <c r="AG4" s="29">
        <v>350813.72</v>
      </c>
      <c r="AH4" s="29">
        <v>2216725.09</v>
      </c>
      <c r="AI4" s="29">
        <v>1639.96</v>
      </c>
      <c r="AJ4" s="29">
        <v>2215085.13</v>
      </c>
      <c r="AK4" s="29">
        <v>39442.5</v>
      </c>
      <c r="AL4" s="29">
        <v>0</v>
      </c>
      <c r="AM4" s="29">
        <v>39442.5</v>
      </c>
      <c r="AN4" s="29">
        <v>550467.37</v>
      </c>
      <c r="AO4" s="29">
        <v>226489.73</v>
      </c>
      <c r="AP4" s="29">
        <v>118719.75</v>
      </c>
      <c r="AQ4" s="29">
        <v>107769.99</v>
      </c>
      <c r="AR4" s="29">
        <v>74641.13</v>
      </c>
      <c r="AS4" s="29">
        <v>74641.13</v>
      </c>
      <c r="AT4" s="29">
        <v>0</v>
      </c>
      <c r="AU4" s="29">
        <v>249336.5</v>
      </c>
      <c r="AV4" s="29">
        <v>16887.830000000002</v>
      </c>
      <c r="AW4" s="29">
        <v>232448.67</v>
      </c>
      <c r="AX4" s="29">
        <v>0</v>
      </c>
      <c r="AY4" s="29">
        <v>0</v>
      </c>
      <c r="AZ4" s="29">
        <v>0</v>
      </c>
      <c r="BA4" s="29">
        <v>142572.19</v>
      </c>
      <c r="BB4" s="29">
        <v>134226.34</v>
      </c>
      <c r="BC4" s="29">
        <v>8345.85</v>
      </c>
      <c r="BD4" s="29">
        <v>1791195.13</v>
      </c>
      <c r="BE4" s="29">
        <v>662356.03</v>
      </c>
      <c r="BF4" s="29">
        <v>314417.46000000002</v>
      </c>
      <c r="BG4" s="29">
        <v>347938.57</v>
      </c>
      <c r="BH4" s="29">
        <v>945806.21</v>
      </c>
      <c r="BI4" s="29">
        <v>341725.09</v>
      </c>
      <c r="BJ4" s="29">
        <v>604081.12</v>
      </c>
      <c r="BK4" s="29">
        <v>183032.88</v>
      </c>
      <c r="BL4" s="29">
        <v>77862.63</v>
      </c>
      <c r="BM4" s="29">
        <v>105170.26</v>
      </c>
      <c r="BN4" s="29">
        <v>2315093.4700000002</v>
      </c>
      <c r="BO4" s="29">
        <v>1465327.16</v>
      </c>
      <c r="BP4" s="29">
        <v>1413424.3</v>
      </c>
      <c r="BQ4" s="29">
        <v>51902.85</v>
      </c>
      <c r="BR4" s="29">
        <v>849766.32</v>
      </c>
      <c r="BS4" s="29">
        <v>752971.12</v>
      </c>
      <c r="BT4" s="29">
        <v>96795.19</v>
      </c>
      <c r="BU4" s="29">
        <v>0</v>
      </c>
      <c r="BV4" s="29">
        <v>0</v>
      </c>
      <c r="BW4" s="29">
        <v>0</v>
      </c>
      <c r="BX4" s="29">
        <v>260111</v>
      </c>
      <c r="BY4" s="29">
        <v>260111</v>
      </c>
      <c r="BZ4" s="29">
        <v>0</v>
      </c>
      <c r="CA4" s="29">
        <v>0</v>
      </c>
      <c r="CB4" s="29">
        <v>11415673.51</v>
      </c>
    </row>
    <row r="5" spans="1:80" ht="12.75" customHeight="1" x14ac:dyDescent="0.25">
      <c r="A5" s="27">
        <v>2</v>
      </c>
      <c r="B5" s="28" t="s">
        <v>141</v>
      </c>
      <c r="C5" s="29">
        <v>626572.38</v>
      </c>
      <c r="D5" s="29">
        <v>216203.95</v>
      </c>
      <c r="E5" s="29">
        <v>262635.19</v>
      </c>
      <c r="F5" s="29">
        <v>147733.24</v>
      </c>
      <c r="G5" s="29">
        <v>0</v>
      </c>
      <c r="H5" s="29">
        <v>231.11</v>
      </c>
      <c r="I5" s="29">
        <v>0</v>
      </c>
      <c r="J5" s="29">
        <v>231.11</v>
      </c>
      <c r="K5" s="29">
        <v>93791.16</v>
      </c>
      <c r="L5" s="29">
        <v>37523.79</v>
      </c>
      <c r="M5" s="29">
        <v>56267.37</v>
      </c>
      <c r="N5" s="29">
        <v>1009177.92</v>
      </c>
      <c r="O5" s="29">
        <v>70282.37</v>
      </c>
      <c r="P5" s="29">
        <v>68945.539999999994</v>
      </c>
      <c r="Q5" s="29">
        <v>1336.83</v>
      </c>
      <c r="R5" s="29">
        <v>0</v>
      </c>
      <c r="S5" s="29">
        <v>0</v>
      </c>
      <c r="T5" s="29">
        <v>0</v>
      </c>
      <c r="U5" s="29">
        <v>633651.65</v>
      </c>
      <c r="V5" s="29">
        <v>242380.82</v>
      </c>
      <c r="W5" s="29">
        <v>391270.84</v>
      </c>
      <c r="X5" s="29">
        <v>75126.720000000001</v>
      </c>
      <c r="Y5" s="29">
        <v>61364.76</v>
      </c>
      <c r="Z5" s="29">
        <v>13761.96</v>
      </c>
      <c r="AA5" s="29">
        <v>230117.18</v>
      </c>
      <c r="AB5" s="29">
        <v>107261.87</v>
      </c>
      <c r="AC5" s="29">
        <v>122855.31</v>
      </c>
      <c r="AD5" s="29">
        <v>204728.07</v>
      </c>
      <c r="AE5" s="29">
        <v>84757.759999999995</v>
      </c>
      <c r="AF5" s="29">
        <v>84757.759999999995</v>
      </c>
      <c r="AG5" s="29">
        <v>0</v>
      </c>
      <c r="AH5" s="29">
        <v>119970.32</v>
      </c>
      <c r="AI5" s="29">
        <v>7258.33</v>
      </c>
      <c r="AJ5" s="29">
        <v>112711.99</v>
      </c>
      <c r="AK5" s="29">
        <v>0</v>
      </c>
      <c r="AL5" s="29">
        <v>0</v>
      </c>
      <c r="AM5" s="29">
        <v>0</v>
      </c>
      <c r="AN5" s="29">
        <v>700871.19</v>
      </c>
      <c r="AO5" s="29">
        <v>439878.17</v>
      </c>
      <c r="AP5" s="29">
        <v>5943.62</v>
      </c>
      <c r="AQ5" s="29">
        <v>433934.55</v>
      </c>
      <c r="AR5" s="29">
        <v>22165.200000000001</v>
      </c>
      <c r="AS5" s="29">
        <v>5107.3100000000004</v>
      </c>
      <c r="AT5" s="29">
        <v>17057.89</v>
      </c>
      <c r="AU5" s="29">
        <v>195009.67</v>
      </c>
      <c r="AV5" s="29">
        <v>14552.98</v>
      </c>
      <c r="AW5" s="29">
        <v>180456.69</v>
      </c>
      <c r="AX5" s="29">
        <v>43818.15</v>
      </c>
      <c r="AY5" s="29">
        <v>39562.089999999997</v>
      </c>
      <c r="AZ5" s="29">
        <v>4256.0600000000004</v>
      </c>
      <c r="BA5" s="29">
        <v>84054.63</v>
      </c>
      <c r="BB5" s="29">
        <v>6158.09</v>
      </c>
      <c r="BC5" s="29">
        <v>77896.53</v>
      </c>
      <c r="BD5" s="29">
        <v>331120.5</v>
      </c>
      <c r="BE5" s="29">
        <v>69697.119999999995</v>
      </c>
      <c r="BF5" s="29">
        <v>69597.16</v>
      </c>
      <c r="BG5" s="29">
        <v>99.96</v>
      </c>
      <c r="BH5" s="29">
        <v>204214.9</v>
      </c>
      <c r="BI5" s="29">
        <v>105156.53</v>
      </c>
      <c r="BJ5" s="29">
        <v>99058.37</v>
      </c>
      <c r="BK5" s="29">
        <v>57208.480000000003</v>
      </c>
      <c r="BL5" s="29">
        <v>57208.480000000003</v>
      </c>
      <c r="BM5" s="29">
        <v>0</v>
      </c>
      <c r="BN5" s="29">
        <v>1051059.1499999999</v>
      </c>
      <c r="BO5" s="29">
        <v>769684.65</v>
      </c>
      <c r="BP5" s="29">
        <v>741585.59</v>
      </c>
      <c r="BQ5" s="29">
        <v>28099.07</v>
      </c>
      <c r="BR5" s="29">
        <v>281374.49</v>
      </c>
      <c r="BS5" s="29">
        <v>224935.19</v>
      </c>
      <c r="BT5" s="29">
        <v>56439.3</v>
      </c>
      <c r="BU5" s="29">
        <v>0</v>
      </c>
      <c r="BV5" s="29">
        <v>0</v>
      </c>
      <c r="BW5" s="29">
        <v>0</v>
      </c>
      <c r="BX5" s="29">
        <v>400740.06</v>
      </c>
      <c r="BY5" s="29">
        <v>346055.94</v>
      </c>
      <c r="BZ5" s="29">
        <v>54684.11</v>
      </c>
      <c r="CA5" s="29">
        <v>0</v>
      </c>
      <c r="CB5" s="29">
        <v>4502346.16</v>
      </c>
    </row>
    <row r="6" spans="1:80" ht="12.75" customHeight="1" x14ac:dyDescent="0.25">
      <c r="A6" s="30">
        <v>3</v>
      </c>
      <c r="B6" s="31" t="s">
        <v>142</v>
      </c>
      <c r="C6" s="32">
        <v>372788.91</v>
      </c>
      <c r="D6" s="32">
        <v>119270.03</v>
      </c>
      <c r="E6" s="32">
        <v>243657.07</v>
      </c>
      <c r="F6" s="32">
        <v>3012.6</v>
      </c>
      <c r="G6" s="32">
        <v>6849.21</v>
      </c>
      <c r="H6" s="32">
        <v>0</v>
      </c>
      <c r="I6" s="32">
        <v>0</v>
      </c>
      <c r="J6" s="32">
        <v>0</v>
      </c>
      <c r="K6" s="32">
        <v>9831.41</v>
      </c>
      <c r="L6" s="32">
        <v>9831.41</v>
      </c>
      <c r="M6" s="32">
        <v>0</v>
      </c>
      <c r="N6" s="32">
        <v>232669.29</v>
      </c>
      <c r="O6" s="32">
        <v>18862.310000000001</v>
      </c>
      <c r="P6" s="32">
        <v>17353.830000000002</v>
      </c>
      <c r="Q6" s="32">
        <v>1508.48</v>
      </c>
      <c r="R6" s="32">
        <v>0</v>
      </c>
      <c r="S6" s="32">
        <v>0</v>
      </c>
      <c r="T6" s="32">
        <v>0</v>
      </c>
      <c r="U6" s="32">
        <v>67354.12</v>
      </c>
      <c r="V6" s="32">
        <v>67354.12</v>
      </c>
      <c r="W6" s="32">
        <v>0</v>
      </c>
      <c r="X6" s="32">
        <v>2125.41</v>
      </c>
      <c r="Y6" s="32">
        <v>2125.41</v>
      </c>
      <c r="Z6" s="32">
        <v>0</v>
      </c>
      <c r="AA6" s="32">
        <v>144327.45000000001</v>
      </c>
      <c r="AB6" s="32">
        <v>17701.95</v>
      </c>
      <c r="AC6" s="32">
        <v>126625.5</v>
      </c>
      <c r="AD6" s="32">
        <v>42214.91</v>
      </c>
      <c r="AE6" s="32">
        <v>9042.77</v>
      </c>
      <c r="AF6" s="32">
        <v>9042.77</v>
      </c>
      <c r="AG6" s="32">
        <v>0</v>
      </c>
      <c r="AH6" s="32">
        <v>33172.14</v>
      </c>
      <c r="AI6" s="32">
        <v>0</v>
      </c>
      <c r="AJ6" s="32">
        <v>33172.14</v>
      </c>
      <c r="AK6" s="32">
        <v>0</v>
      </c>
      <c r="AL6" s="32">
        <v>0</v>
      </c>
      <c r="AM6" s="32">
        <v>0</v>
      </c>
      <c r="AN6" s="32">
        <v>373458.59</v>
      </c>
      <c r="AO6" s="32">
        <v>575.1</v>
      </c>
      <c r="AP6" s="32">
        <v>575.1</v>
      </c>
      <c r="AQ6" s="32">
        <v>0</v>
      </c>
      <c r="AR6" s="32">
        <v>306708.14</v>
      </c>
      <c r="AS6" s="32">
        <v>0</v>
      </c>
      <c r="AT6" s="32">
        <v>306708.14</v>
      </c>
      <c r="AU6" s="32">
        <v>41374.69</v>
      </c>
      <c r="AV6" s="32">
        <v>41374.69</v>
      </c>
      <c r="AW6" s="32">
        <v>0</v>
      </c>
      <c r="AX6" s="32">
        <v>24800.66</v>
      </c>
      <c r="AY6" s="32">
        <v>16859.71</v>
      </c>
      <c r="AZ6" s="32">
        <v>7940.95</v>
      </c>
      <c r="BA6" s="32">
        <v>1886.45</v>
      </c>
      <c r="BB6" s="32">
        <v>1886.45</v>
      </c>
      <c r="BC6" s="32">
        <v>0</v>
      </c>
      <c r="BD6" s="32">
        <v>62054.09</v>
      </c>
      <c r="BE6" s="32">
        <v>40169.24</v>
      </c>
      <c r="BF6" s="32">
        <v>36901.31</v>
      </c>
      <c r="BG6" s="32">
        <v>3267.93</v>
      </c>
      <c r="BH6" s="32">
        <v>9061.93</v>
      </c>
      <c r="BI6" s="32">
        <v>9061.93</v>
      </c>
      <c r="BJ6" s="32">
        <v>0</v>
      </c>
      <c r="BK6" s="32">
        <v>12822.92</v>
      </c>
      <c r="BL6" s="32">
        <v>12822.92</v>
      </c>
      <c r="BM6" s="32">
        <v>0</v>
      </c>
      <c r="BN6" s="32">
        <v>583471.53</v>
      </c>
      <c r="BO6" s="32">
        <v>160731.13</v>
      </c>
      <c r="BP6" s="32">
        <v>160731.13</v>
      </c>
      <c r="BQ6" s="32">
        <v>0</v>
      </c>
      <c r="BR6" s="32">
        <v>415128.99</v>
      </c>
      <c r="BS6" s="32">
        <v>63495.9</v>
      </c>
      <c r="BT6" s="32">
        <v>351633.09</v>
      </c>
      <c r="BU6" s="32">
        <v>7611.42</v>
      </c>
      <c r="BV6" s="32">
        <v>7611.42</v>
      </c>
      <c r="BW6" s="32">
        <v>0</v>
      </c>
      <c r="BX6" s="32">
        <v>83027.08</v>
      </c>
      <c r="BY6" s="32">
        <v>83027.08</v>
      </c>
      <c r="BZ6" s="32">
        <v>0</v>
      </c>
      <c r="CA6" s="32">
        <v>0</v>
      </c>
      <c r="CB6" s="32">
        <v>1761402.26</v>
      </c>
    </row>
    <row r="7" spans="1:80" ht="12.75" customHeight="1" x14ac:dyDescent="0.25">
      <c r="A7" s="30">
        <v>4</v>
      </c>
      <c r="B7" s="31" t="s">
        <v>143</v>
      </c>
      <c r="C7" s="32">
        <v>122018.92</v>
      </c>
      <c r="D7" s="32">
        <v>55677.54</v>
      </c>
      <c r="E7" s="32">
        <v>51498.82</v>
      </c>
      <c r="F7" s="32">
        <v>5778.96</v>
      </c>
      <c r="G7" s="32">
        <v>9063.6</v>
      </c>
      <c r="H7" s="32">
        <v>2808.59</v>
      </c>
      <c r="I7" s="32">
        <v>2808.59</v>
      </c>
      <c r="J7" s="32">
        <v>0</v>
      </c>
      <c r="K7" s="32">
        <v>11011.9</v>
      </c>
      <c r="L7" s="32">
        <v>11011.9</v>
      </c>
      <c r="M7" s="32">
        <v>0</v>
      </c>
      <c r="N7" s="32">
        <v>152349.15</v>
      </c>
      <c r="O7" s="32">
        <v>8749.41</v>
      </c>
      <c r="P7" s="32">
        <v>8749.41</v>
      </c>
      <c r="Q7" s="32">
        <v>0</v>
      </c>
      <c r="R7" s="32">
        <v>0</v>
      </c>
      <c r="S7" s="32">
        <v>0</v>
      </c>
      <c r="T7" s="32">
        <v>0</v>
      </c>
      <c r="U7" s="32">
        <v>86404.61</v>
      </c>
      <c r="V7" s="32">
        <v>25647.8</v>
      </c>
      <c r="W7" s="32">
        <v>60756.81</v>
      </c>
      <c r="X7" s="32">
        <v>34651.14</v>
      </c>
      <c r="Y7" s="32">
        <v>6520.48</v>
      </c>
      <c r="Z7" s="32">
        <v>28130.65</v>
      </c>
      <c r="AA7" s="32">
        <v>22543.99</v>
      </c>
      <c r="AB7" s="32">
        <v>21439.18</v>
      </c>
      <c r="AC7" s="32">
        <v>1104.81</v>
      </c>
      <c r="AD7" s="32">
        <v>43305.68</v>
      </c>
      <c r="AE7" s="32">
        <v>0</v>
      </c>
      <c r="AF7" s="32">
        <v>0</v>
      </c>
      <c r="AG7" s="32">
        <v>0</v>
      </c>
      <c r="AH7" s="32">
        <v>42971.55</v>
      </c>
      <c r="AI7" s="32">
        <v>40.06</v>
      </c>
      <c r="AJ7" s="32">
        <v>42931.49</v>
      </c>
      <c r="AK7" s="32">
        <v>334.13</v>
      </c>
      <c r="AL7" s="32">
        <v>0</v>
      </c>
      <c r="AM7" s="32">
        <v>334.13</v>
      </c>
      <c r="AN7" s="32">
        <v>199473.55</v>
      </c>
      <c r="AO7" s="32">
        <v>16380.62</v>
      </c>
      <c r="AP7" s="32">
        <v>16380.62</v>
      </c>
      <c r="AQ7" s="32">
        <v>0</v>
      </c>
      <c r="AR7" s="32">
        <v>73273.38</v>
      </c>
      <c r="AS7" s="32">
        <v>1103.3699999999999</v>
      </c>
      <c r="AT7" s="32">
        <v>72170.009999999995</v>
      </c>
      <c r="AU7" s="32">
        <v>77354.16</v>
      </c>
      <c r="AV7" s="32">
        <v>1023</v>
      </c>
      <c r="AW7" s="32">
        <v>76331.16</v>
      </c>
      <c r="AX7" s="32">
        <v>32465.39</v>
      </c>
      <c r="AY7" s="32">
        <v>721.3</v>
      </c>
      <c r="AZ7" s="32">
        <v>31744.09</v>
      </c>
      <c r="BA7" s="32">
        <v>43588.08</v>
      </c>
      <c r="BB7" s="32">
        <v>15556.33</v>
      </c>
      <c r="BC7" s="32">
        <v>28031.75</v>
      </c>
      <c r="BD7" s="32">
        <v>185255.64</v>
      </c>
      <c r="BE7" s="32">
        <v>31231.17</v>
      </c>
      <c r="BF7" s="32">
        <v>9510.2199999999993</v>
      </c>
      <c r="BG7" s="32">
        <v>21720.95</v>
      </c>
      <c r="BH7" s="32">
        <v>137707.96</v>
      </c>
      <c r="BI7" s="32">
        <v>18747.77</v>
      </c>
      <c r="BJ7" s="32">
        <v>118960.2</v>
      </c>
      <c r="BK7" s="32">
        <v>16316.5</v>
      </c>
      <c r="BL7" s="32">
        <v>16316.5</v>
      </c>
      <c r="BM7" s="32">
        <v>0</v>
      </c>
      <c r="BN7" s="32">
        <v>284369.3</v>
      </c>
      <c r="BO7" s="32">
        <v>153200.91</v>
      </c>
      <c r="BP7" s="32">
        <v>153200.91</v>
      </c>
      <c r="BQ7" s="32">
        <v>0</v>
      </c>
      <c r="BR7" s="32">
        <v>131168.39000000001</v>
      </c>
      <c r="BS7" s="32">
        <v>130606.84</v>
      </c>
      <c r="BT7" s="32">
        <v>561.54999999999995</v>
      </c>
      <c r="BU7" s="32">
        <v>0</v>
      </c>
      <c r="BV7" s="32">
        <v>0</v>
      </c>
      <c r="BW7" s="32">
        <v>0</v>
      </c>
      <c r="BX7" s="32">
        <v>45048.4</v>
      </c>
      <c r="BY7" s="32">
        <v>45048.4</v>
      </c>
      <c r="BZ7" s="32">
        <v>0</v>
      </c>
      <c r="CA7" s="32">
        <v>0</v>
      </c>
      <c r="CB7" s="32">
        <v>1089229.21</v>
      </c>
    </row>
    <row r="8" spans="1:80" ht="12.75" customHeight="1" x14ac:dyDescent="0.25">
      <c r="A8" s="30">
        <v>5</v>
      </c>
      <c r="B8" s="31" t="s">
        <v>144</v>
      </c>
      <c r="C8" s="32">
        <v>1458162.24</v>
      </c>
      <c r="D8" s="32">
        <v>621386.25</v>
      </c>
      <c r="E8" s="32">
        <v>708767.32</v>
      </c>
      <c r="F8" s="32">
        <v>90489.9</v>
      </c>
      <c r="G8" s="32">
        <v>37518.78</v>
      </c>
      <c r="H8" s="32">
        <v>9268.07</v>
      </c>
      <c r="I8" s="32">
        <v>433.98</v>
      </c>
      <c r="J8" s="32">
        <v>8834.08</v>
      </c>
      <c r="K8" s="32">
        <v>153171.42000000001</v>
      </c>
      <c r="L8" s="32">
        <v>37610.58</v>
      </c>
      <c r="M8" s="32">
        <v>115560.84</v>
      </c>
      <c r="N8" s="32">
        <v>1752391.09</v>
      </c>
      <c r="O8" s="32">
        <v>31271.91</v>
      </c>
      <c r="P8" s="32">
        <v>31271.91</v>
      </c>
      <c r="Q8" s="32">
        <v>0</v>
      </c>
      <c r="R8" s="32">
        <v>0</v>
      </c>
      <c r="S8" s="32">
        <v>0</v>
      </c>
      <c r="T8" s="32">
        <v>0</v>
      </c>
      <c r="U8" s="32">
        <v>414980.8</v>
      </c>
      <c r="V8" s="32">
        <v>321903.69</v>
      </c>
      <c r="W8" s="32">
        <v>93077.119999999995</v>
      </c>
      <c r="X8" s="32">
        <v>429627.77</v>
      </c>
      <c r="Y8" s="32">
        <v>417088.13</v>
      </c>
      <c r="Z8" s="32">
        <v>12539.64</v>
      </c>
      <c r="AA8" s="32">
        <v>876510.6</v>
      </c>
      <c r="AB8" s="32">
        <v>227762.48</v>
      </c>
      <c r="AC8" s="32">
        <v>648748.12</v>
      </c>
      <c r="AD8" s="32">
        <v>513758.14</v>
      </c>
      <c r="AE8" s="32">
        <v>29047.74</v>
      </c>
      <c r="AF8" s="32">
        <v>26043.23</v>
      </c>
      <c r="AG8" s="32">
        <v>3004.51</v>
      </c>
      <c r="AH8" s="32">
        <v>484710.40000000002</v>
      </c>
      <c r="AI8" s="32">
        <v>33383.410000000003</v>
      </c>
      <c r="AJ8" s="32">
        <v>451326.99</v>
      </c>
      <c r="AK8" s="32">
        <v>0</v>
      </c>
      <c r="AL8" s="32">
        <v>0</v>
      </c>
      <c r="AM8" s="32">
        <v>0</v>
      </c>
      <c r="AN8" s="32">
        <v>1214830.58</v>
      </c>
      <c r="AO8" s="32">
        <v>401927.89</v>
      </c>
      <c r="AP8" s="32">
        <v>82227.509999999995</v>
      </c>
      <c r="AQ8" s="32">
        <v>319700.38</v>
      </c>
      <c r="AR8" s="32">
        <v>99954.1</v>
      </c>
      <c r="AS8" s="32">
        <v>0</v>
      </c>
      <c r="AT8" s="32">
        <v>99954.1</v>
      </c>
      <c r="AU8" s="32">
        <v>0</v>
      </c>
      <c r="AV8" s="32">
        <v>0</v>
      </c>
      <c r="AW8" s="32">
        <v>0</v>
      </c>
      <c r="AX8" s="32">
        <v>712948.59</v>
      </c>
      <c r="AY8" s="32">
        <v>111337.84</v>
      </c>
      <c r="AZ8" s="32">
        <v>601610.75</v>
      </c>
      <c r="BA8" s="32">
        <v>44454.18</v>
      </c>
      <c r="BB8" s="32">
        <v>40093.47</v>
      </c>
      <c r="BC8" s="32">
        <v>4360.71</v>
      </c>
      <c r="BD8" s="32">
        <v>622154.06000000006</v>
      </c>
      <c r="BE8" s="32">
        <v>286767.65000000002</v>
      </c>
      <c r="BF8" s="32">
        <v>218131.36</v>
      </c>
      <c r="BG8" s="32">
        <v>68636.289999999994</v>
      </c>
      <c r="BH8" s="32">
        <v>312126.52</v>
      </c>
      <c r="BI8" s="32">
        <v>246953.76</v>
      </c>
      <c r="BJ8" s="32">
        <v>65172.76</v>
      </c>
      <c r="BK8" s="32">
        <v>23259.89</v>
      </c>
      <c r="BL8" s="32">
        <v>23259.89</v>
      </c>
      <c r="BM8" s="32">
        <v>0</v>
      </c>
      <c r="BN8" s="32">
        <v>1411680.02</v>
      </c>
      <c r="BO8" s="32">
        <v>952311.8</v>
      </c>
      <c r="BP8" s="32">
        <v>928451.01</v>
      </c>
      <c r="BQ8" s="32">
        <v>23860.79</v>
      </c>
      <c r="BR8" s="32">
        <v>459368.22</v>
      </c>
      <c r="BS8" s="32">
        <v>364046.07</v>
      </c>
      <c r="BT8" s="32">
        <v>95322.15</v>
      </c>
      <c r="BU8" s="32">
        <v>0</v>
      </c>
      <c r="BV8" s="32">
        <v>0</v>
      </c>
      <c r="BW8" s="32">
        <v>0</v>
      </c>
      <c r="BX8" s="32">
        <v>208103.82</v>
      </c>
      <c r="BY8" s="32">
        <v>208103.82</v>
      </c>
      <c r="BZ8" s="32">
        <v>0</v>
      </c>
      <c r="CA8" s="32">
        <v>0</v>
      </c>
      <c r="CB8" s="32">
        <v>7387973.6299999999</v>
      </c>
    </row>
    <row r="9" spans="1:80" ht="12.75" customHeight="1" x14ac:dyDescent="0.25">
      <c r="A9" s="30">
        <v>6</v>
      </c>
      <c r="B9" s="31" t="s">
        <v>145</v>
      </c>
      <c r="C9" s="32">
        <v>148554.06</v>
      </c>
      <c r="D9" s="32">
        <v>62919.7</v>
      </c>
      <c r="E9" s="32">
        <v>75089.61</v>
      </c>
      <c r="F9" s="32">
        <v>10544.75</v>
      </c>
      <c r="G9" s="32">
        <v>0</v>
      </c>
      <c r="H9" s="32">
        <v>4008.79</v>
      </c>
      <c r="I9" s="32">
        <v>911.53</v>
      </c>
      <c r="J9" s="32">
        <v>3097.27</v>
      </c>
      <c r="K9" s="32">
        <v>31413.06</v>
      </c>
      <c r="L9" s="32">
        <v>11483.16</v>
      </c>
      <c r="M9" s="32">
        <v>19929.89</v>
      </c>
      <c r="N9" s="32">
        <v>387322.49</v>
      </c>
      <c r="O9" s="32">
        <v>14966.14</v>
      </c>
      <c r="P9" s="32">
        <v>14966.14</v>
      </c>
      <c r="Q9" s="32">
        <v>0</v>
      </c>
      <c r="R9" s="32">
        <v>0</v>
      </c>
      <c r="S9" s="32">
        <v>0</v>
      </c>
      <c r="T9" s="32">
        <v>0</v>
      </c>
      <c r="U9" s="32">
        <v>351275.36</v>
      </c>
      <c r="V9" s="32">
        <v>120862.13</v>
      </c>
      <c r="W9" s="32">
        <v>230413.23</v>
      </c>
      <c r="X9" s="32">
        <v>4801.24</v>
      </c>
      <c r="Y9" s="32">
        <v>625.94000000000005</v>
      </c>
      <c r="Z9" s="32">
        <v>4175.3</v>
      </c>
      <c r="AA9" s="32">
        <v>16279.74</v>
      </c>
      <c r="AB9" s="32">
        <v>16279.74</v>
      </c>
      <c r="AC9" s="32">
        <v>0</v>
      </c>
      <c r="AD9" s="32">
        <v>141291.74</v>
      </c>
      <c r="AE9" s="32">
        <v>25435.02</v>
      </c>
      <c r="AF9" s="32">
        <v>10770.53</v>
      </c>
      <c r="AG9" s="32">
        <v>14664.49</v>
      </c>
      <c r="AH9" s="32">
        <v>103401.75</v>
      </c>
      <c r="AI9" s="32">
        <v>910.71</v>
      </c>
      <c r="AJ9" s="32">
        <v>102491.04</v>
      </c>
      <c r="AK9" s="32">
        <v>12454.97</v>
      </c>
      <c r="AL9" s="32">
        <v>936.79</v>
      </c>
      <c r="AM9" s="32">
        <v>11518.17</v>
      </c>
      <c r="AN9" s="32">
        <v>68694.36</v>
      </c>
      <c r="AO9" s="32">
        <v>5019.3900000000003</v>
      </c>
      <c r="AP9" s="32">
        <v>5019.3900000000003</v>
      </c>
      <c r="AQ9" s="32">
        <v>0</v>
      </c>
      <c r="AR9" s="32">
        <v>0</v>
      </c>
      <c r="AS9" s="32">
        <v>0</v>
      </c>
      <c r="AT9" s="32">
        <v>0</v>
      </c>
      <c r="AU9" s="32">
        <v>42920.32</v>
      </c>
      <c r="AV9" s="32">
        <v>41626.720000000001</v>
      </c>
      <c r="AW9" s="32">
        <v>1293.6099999999999</v>
      </c>
      <c r="AX9" s="32">
        <v>20754.650000000001</v>
      </c>
      <c r="AY9" s="32">
        <v>14859.79</v>
      </c>
      <c r="AZ9" s="32">
        <v>5894.86</v>
      </c>
      <c r="BA9" s="32">
        <v>100377.06</v>
      </c>
      <c r="BB9" s="32">
        <v>19014.349999999999</v>
      </c>
      <c r="BC9" s="32">
        <v>81362.710000000006</v>
      </c>
      <c r="BD9" s="32">
        <v>71819.839999999997</v>
      </c>
      <c r="BE9" s="32">
        <v>12087.08</v>
      </c>
      <c r="BF9" s="32">
        <v>12087.08</v>
      </c>
      <c r="BG9" s="32">
        <v>0</v>
      </c>
      <c r="BH9" s="32">
        <v>31690.99</v>
      </c>
      <c r="BI9" s="32">
        <v>23345.14</v>
      </c>
      <c r="BJ9" s="32">
        <v>8345.85</v>
      </c>
      <c r="BK9" s="32">
        <v>28041.77</v>
      </c>
      <c r="BL9" s="32">
        <v>28041.77</v>
      </c>
      <c r="BM9" s="32">
        <v>0</v>
      </c>
      <c r="BN9" s="32">
        <v>244538.84</v>
      </c>
      <c r="BO9" s="32">
        <v>87202.11</v>
      </c>
      <c r="BP9" s="32">
        <v>87202.11</v>
      </c>
      <c r="BQ9" s="32">
        <v>0</v>
      </c>
      <c r="BR9" s="32">
        <v>129650.56</v>
      </c>
      <c r="BS9" s="32">
        <v>128815.97</v>
      </c>
      <c r="BT9" s="32">
        <v>834.59</v>
      </c>
      <c r="BU9" s="32">
        <v>27686.17</v>
      </c>
      <c r="BV9" s="32">
        <v>4154.16</v>
      </c>
      <c r="BW9" s="32">
        <v>23532.01</v>
      </c>
      <c r="BX9" s="32">
        <v>56126.96</v>
      </c>
      <c r="BY9" s="32">
        <v>56126.96</v>
      </c>
      <c r="BZ9" s="32">
        <v>0</v>
      </c>
      <c r="CA9" s="32">
        <v>0</v>
      </c>
      <c r="CB9" s="32">
        <v>1254147.2</v>
      </c>
    </row>
    <row r="10" spans="1:80" ht="12.75" customHeight="1" x14ac:dyDescent="0.25">
      <c r="A10" s="30">
        <v>7</v>
      </c>
      <c r="B10" s="31" t="s">
        <v>146</v>
      </c>
      <c r="C10" s="32">
        <v>899687.03</v>
      </c>
      <c r="D10" s="32">
        <v>518978.47</v>
      </c>
      <c r="E10" s="32">
        <v>286454.68</v>
      </c>
      <c r="F10" s="32">
        <v>72971.960000000006</v>
      </c>
      <c r="G10" s="32">
        <v>21281.919999999998</v>
      </c>
      <c r="H10" s="32">
        <v>23506.09</v>
      </c>
      <c r="I10" s="32">
        <v>4652.8100000000004</v>
      </c>
      <c r="J10" s="32">
        <v>18853.28</v>
      </c>
      <c r="K10" s="32">
        <v>81985.48</v>
      </c>
      <c r="L10" s="32">
        <v>55499.92</v>
      </c>
      <c r="M10" s="32">
        <v>26485.56</v>
      </c>
      <c r="N10" s="32">
        <v>969066.1</v>
      </c>
      <c r="O10" s="32">
        <v>169278.92</v>
      </c>
      <c r="P10" s="32">
        <v>76765.149999999994</v>
      </c>
      <c r="Q10" s="32">
        <v>92513.77</v>
      </c>
      <c r="R10" s="32">
        <v>0</v>
      </c>
      <c r="S10" s="32">
        <v>0</v>
      </c>
      <c r="T10" s="32">
        <v>0</v>
      </c>
      <c r="U10" s="32">
        <v>275454.84999999998</v>
      </c>
      <c r="V10" s="32">
        <v>141470.54</v>
      </c>
      <c r="W10" s="32">
        <v>133984.31</v>
      </c>
      <c r="X10" s="32">
        <v>349090.3</v>
      </c>
      <c r="Y10" s="32">
        <v>328017.03000000003</v>
      </c>
      <c r="Z10" s="32">
        <v>21073.279999999999</v>
      </c>
      <c r="AA10" s="32">
        <v>175242.03</v>
      </c>
      <c r="AB10" s="32">
        <v>80892.17</v>
      </c>
      <c r="AC10" s="32">
        <v>94349.86</v>
      </c>
      <c r="AD10" s="32">
        <v>654794.68999999994</v>
      </c>
      <c r="AE10" s="32">
        <v>437727.42</v>
      </c>
      <c r="AF10" s="32">
        <v>389046.07</v>
      </c>
      <c r="AG10" s="32">
        <v>48681.36</v>
      </c>
      <c r="AH10" s="32">
        <v>206722.58</v>
      </c>
      <c r="AI10" s="32">
        <v>41566.519999999997</v>
      </c>
      <c r="AJ10" s="32">
        <v>165156.07</v>
      </c>
      <c r="AK10" s="32">
        <v>10344.68</v>
      </c>
      <c r="AL10" s="32">
        <v>10344.68</v>
      </c>
      <c r="AM10" s="32">
        <v>0</v>
      </c>
      <c r="AN10" s="32">
        <v>294938.23999999999</v>
      </c>
      <c r="AO10" s="32">
        <v>58500.25</v>
      </c>
      <c r="AP10" s="32">
        <v>37890.17</v>
      </c>
      <c r="AQ10" s="32">
        <v>20610.080000000002</v>
      </c>
      <c r="AR10" s="32">
        <v>75471.539999999994</v>
      </c>
      <c r="AS10" s="32">
        <v>3955.93</v>
      </c>
      <c r="AT10" s="32">
        <v>71515.61</v>
      </c>
      <c r="AU10" s="32">
        <v>97930.23</v>
      </c>
      <c r="AV10" s="32">
        <v>61926.22</v>
      </c>
      <c r="AW10" s="32">
        <v>36004.01</v>
      </c>
      <c r="AX10" s="32">
        <v>63036.22</v>
      </c>
      <c r="AY10" s="32">
        <v>51443.83</v>
      </c>
      <c r="AZ10" s="32">
        <v>11592.39</v>
      </c>
      <c r="BA10" s="32">
        <v>36521.449999999997</v>
      </c>
      <c r="BB10" s="32">
        <v>25529.96</v>
      </c>
      <c r="BC10" s="32">
        <v>10991.49</v>
      </c>
      <c r="BD10" s="32">
        <v>276702.55</v>
      </c>
      <c r="BE10" s="32">
        <v>43068.77</v>
      </c>
      <c r="BF10" s="32">
        <v>33074.61</v>
      </c>
      <c r="BG10" s="32">
        <v>9994.16</v>
      </c>
      <c r="BH10" s="32">
        <v>191395.43</v>
      </c>
      <c r="BI10" s="32">
        <v>114876.48</v>
      </c>
      <c r="BJ10" s="32">
        <v>76518.95</v>
      </c>
      <c r="BK10" s="32">
        <v>42238.36</v>
      </c>
      <c r="BL10" s="32">
        <v>42238.36</v>
      </c>
      <c r="BM10" s="32">
        <v>0</v>
      </c>
      <c r="BN10" s="32">
        <v>821795.19</v>
      </c>
      <c r="BO10" s="32">
        <v>514033.55</v>
      </c>
      <c r="BP10" s="32">
        <v>511947.09</v>
      </c>
      <c r="BQ10" s="32">
        <v>2086.46</v>
      </c>
      <c r="BR10" s="32">
        <v>286846.94</v>
      </c>
      <c r="BS10" s="32">
        <v>231972.96</v>
      </c>
      <c r="BT10" s="32">
        <v>54873.98</v>
      </c>
      <c r="BU10" s="32">
        <v>20914.71</v>
      </c>
      <c r="BV10" s="32">
        <v>20914.71</v>
      </c>
      <c r="BW10" s="32">
        <v>0</v>
      </c>
      <c r="BX10" s="32">
        <v>126326.99</v>
      </c>
      <c r="BY10" s="32">
        <v>125905.52</v>
      </c>
      <c r="BZ10" s="32">
        <v>421.47</v>
      </c>
      <c r="CA10" s="32">
        <v>0</v>
      </c>
      <c r="CB10" s="32">
        <v>4185323.82</v>
      </c>
    </row>
    <row r="11" spans="1:80" ht="12.75" customHeight="1" x14ac:dyDescent="0.25">
      <c r="A11" s="30">
        <v>8</v>
      </c>
      <c r="B11" s="31" t="s">
        <v>147</v>
      </c>
      <c r="C11" s="32">
        <v>244625.27</v>
      </c>
      <c r="D11" s="32">
        <v>87310.13</v>
      </c>
      <c r="E11" s="32">
        <v>128154.73</v>
      </c>
      <c r="F11" s="32">
        <v>21720.080000000002</v>
      </c>
      <c r="G11" s="32">
        <v>7440.33</v>
      </c>
      <c r="H11" s="32">
        <v>2679.02</v>
      </c>
      <c r="I11" s="32">
        <v>2679.02</v>
      </c>
      <c r="J11" s="32">
        <v>0</v>
      </c>
      <c r="K11" s="32">
        <v>26080.79</v>
      </c>
      <c r="L11" s="32">
        <v>15648.47</v>
      </c>
      <c r="M11" s="32">
        <v>10432.32</v>
      </c>
      <c r="N11" s="32">
        <v>305587.55</v>
      </c>
      <c r="O11" s="32">
        <v>25191.95</v>
      </c>
      <c r="P11" s="32">
        <v>25191.95</v>
      </c>
      <c r="Q11" s="32">
        <v>0</v>
      </c>
      <c r="R11" s="32">
        <v>0</v>
      </c>
      <c r="S11" s="32">
        <v>0</v>
      </c>
      <c r="T11" s="32">
        <v>0</v>
      </c>
      <c r="U11" s="32">
        <v>143502.75</v>
      </c>
      <c r="V11" s="32">
        <v>142776.66</v>
      </c>
      <c r="W11" s="32">
        <v>726.09</v>
      </c>
      <c r="X11" s="32">
        <v>9485.06</v>
      </c>
      <c r="Y11" s="32">
        <v>9485.06</v>
      </c>
      <c r="Z11" s="32">
        <v>0</v>
      </c>
      <c r="AA11" s="32">
        <v>127407.78</v>
      </c>
      <c r="AB11" s="32">
        <v>26907.03</v>
      </c>
      <c r="AC11" s="32">
        <v>100500.75</v>
      </c>
      <c r="AD11" s="32">
        <v>96665.83</v>
      </c>
      <c r="AE11" s="32">
        <v>58183.11</v>
      </c>
      <c r="AF11" s="32">
        <v>42313.47</v>
      </c>
      <c r="AG11" s="32">
        <v>15869.64</v>
      </c>
      <c r="AH11" s="32">
        <v>38445.17</v>
      </c>
      <c r="AI11" s="32">
        <v>0</v>
      </c>
      <c r="AJ11" s="32">
        <v>38445.17</v>
      </c>
      <c r="AK11" s="32">
        <v>37.56</v>
      </c>
      <c r="AL11" s="32">
        <v>0</v>
      </c>
      <c r="AM11" s="32">
        <v>37.56</v>
      </c>
      <c r="AN11" s="32">
        <v>125354.7</v>
      </c>
      <c r="AO11" s="32">
        <v>88486.9</v>
      </c>
      <c r="AP11" s="32">
        <v>5817.06</v>
      </c>
      <c r="AQ11" s="32">
        <v>82669.84</v>
      </c>
      <c r="AR11" s="32">
        <v>10916.37</v>
      </c>
      <c r="AS11" s="32">
        <v>1101.6500000000001</v>
      </c>
      <c r="AT11" s="32">
        <v>9814.7199999999993</v>
      </c>
      <c r="AU11" s="32">
        <v>5015.8599999999997</v>
      </c>
      <c r="AV11" s="32">
        <v>1193.46</v>
      </c>
      <c r="AW11" s="32">
        <v>3822.4</v>
      </c>
      <c r="AX11" s="32">
        <v>20935.57</v>
      </c>
      <c r="AY11" s="32">
        <v>20935.57</v>
      </c>
      <c r="AZ11" s="32">
        <v>0</v>
      </c>
      <c r="BA11" s="32">
        <v>3509.43</v>
      </c>
      <c r="BB11" s="32">
        <v>3509.43</v>
      </c>
      <c r="BC11" s="32">
        <v>0</v>
      </c>
      <c r="BD11" s="32">
        <v>175333.83</v>
      </c>
      <c r="BE11" s="32">
        <v>45159.41</v>
      </c>
      <c r="BF11" s="32">
        <v>36813.550000000003</v>
      </c>
      <c r="BG11" s="32">
        <v>8345.85</v>
      </c>
      <c r="BH11" s="32">
        <v>109071.94</v>
      </c>
      <c r="BI11" s="32">
        <v>98985.98</v>
      </c>
      <c r="BJ11" s="32">
        <v>10085.959999999999</v>
      </c>
      <c r="BK11" s="32">
        <v>21102.49</v>
      </c>
      <c r="BL11" s="32">
        <v>21102.49</v>
      </c>
      <c r="BM11" s="32">
        <v>0</v>
      </c>
      <c r="BN11" s="32">
        <v>1085307.1299999999</v>
      </c>
      <c r="BO11" s="32">
        <v>372596.39</v>
      </c>
      <c r="BP11" s="32">
        <v>365502.42</v>
      </c>
      <c r="BQ11" s="32">
        <v>7093.97</v>
      </c>
      <c r="BR11" s="32">
        <v>712710.73</v>
      </c>
      <c r="BS11" s="32">
        <v>148873.31</v>
      </c>
      <c r="BT11" s="32">
        <v>563837.42000000004</v>
      </c>
      <c r="BU11" s="32">
        <v>0</v>
      </c>
      <c r="BV11" s="32">
        <v>0</v>
      </c>
      <c r="BW11" s="32">
        <v>0</v>
      </c>
      <c r="BX11" s="32">
        <v>132874.31</v>
      </c>
      <c r="BY11" s="32">
        <v>132874.31</v>
      </c>
      <c r="BZ11" s="32">
        <v>0</v>
      </c>
      <c r="CA11" s="32">
        <v>0</v>
      </c>
      <c r="CB11" s="32">
        <v>2198017.86</v>
      </c>
    </row>
    <row r="12" spans="1:80" ht="12.75" customHeight="1" x14ac:dyDescent="0.25">
      <c r="A12" s="30">
        <v>9</v>
      </c>
      <c r="B12" s="31" t="s">
        <v>148</v>
      </c>
      <c r="C12" s="32">
        <v>602808.38</v>
      </c>
      <c r="D12" s="32">
        <v>254031.05</v>
      </c>
      <c r="E12" s="32">
        <v>325125.19</v>
      </c>
      <c r="F12" s="32">
        <v>23652.14</v>
      </c>
      <c r="G12" s="32">
        <v>0</v>
      </c>
      <c r="H12" s="32">
        <v>435640.96</v>
      </c>
      <c r="I12" s="32">
        <v>418949.26</v>
      </c>
      <c r="J12" s="32">
        <v>16691.7</v>
      </c>
      <c r="K12" s="32">
        <v>67530.460000000006</v>
      </c>
      <c r="L12" s="32">
        <v>31931.23</v>
      </c>
      <c r="M12" s="32">
        <v>35599.230000000003</v>
      </c>
      <c r="N12" s="32">
        <v>1271190.1200000001</v>
      </c>
      <c r="O12" s="32">
        <v>6668.34</v>
      </c>
      <c r="P12" s="32">
        <v>6668.34</v>
      </c>
      <c r="Q12" s="32">
        <v>0</v>
      </c>
      <c r="R12" s="32">
        <v>0</v>
      </c>
      <c r="S12" s="32">
        <v>0</v>
      </c>
      <c r="T12" s="32">
        <v>0</v>
      </c>
      <c r="U12" s="32">
        <v>597896.85</v>
      </c>
      <c r="V12" s="32">
        <v>129661.16</v>
      </c>
      <c r="W12" s="32">
        <v>468235.69</v>
      </c>
      <c r="X12" s="32">
        <v>348781.51</v>
      </c>
      <c r="Y12" s="32">
        <v>327791.69</v>
      </c>
      <c r="Z12" s="32">
        <v>20989.82</v>
      </c>
      <c r="AA12" s="32">
        <v>317843.43</v>
      </c>
      <c r="AB12" s="32">
        <v>42092.31</v>
      </c>
      <c r="AC12" s="32">
        <v>275751.13</v>
      </c>
      <c r="AD12" s="32">
        <v>203480.22</v>
      </c>
      <c r="AE12" s="32">
        <v>43686.36</v>
      </c>
      <c r="AF12" s="32">
        <v>10152.73</v>
      </c>
      <c r="AG12" s="32">
        <v>33533.629999999997</v>
      </c>
      <c r="AH12" s="32">
        <v>159418.29</v>
      </c>
      <c r="AI12" s="32">
        <v>29135.37</v>
      </c>
      <c r="AJ12" s="32">
        <v>130282.92</v>
      </c>
      <c r="AK12" s="32">
        <v>375.56</v>
      </c>
      <c r="AL12" s="32">
        <v>375.56</v>
      </c>
      <c r="AM12" s="32">
        <v>0</v>
      </c>
      <c r="AN12" s="32">
        <v>570055.07999999996</v>
      </c>
      <c r="AO12" s="32">
        <v>184071.94</v>
      </c>
      <c r="AP12" s="32">
        <v>8037.06</v>
      </c>
      <c r="AQ12" s="32">
        <v>176034.89</v>
      </c>
      <c r="AR12" s="32">
        <v>23794.02</v>
      </c>
      <c r="AS12" s="32">
        <v>2232.52</v>
      </c>
      <c r="AT12" s="32">
        <v>21561.51</v>
      </c>
      <c r="AU12" s="32">
        <v>85999.83</v>
      </c>
      <c r="AV12" s="32">
        <v>22579.7</v>
      </c>
      <c r="AW12" s="32">
        <v>63420.13</v>
      </c>
      <c r="AX12" s="32">
        <v>276189.28000000003</v>
      </c>
      <c r="AY12" s="32">
        <v>77595.56</v>
      </c>
      <c r="AZ12" s="32">
        <v>198593.72</v>
      </c>
      <c r="BA12" s="32">
        <v>60645.13</v>
      </c>
      <c r="BB12" s="32">
        <v>6175.93</v>
      </c>
      <c r="BC12" s="32">
        <v>54469.2</v>
      </c>
      <c r="BD12" s="32">
        <v>255278.75</v>
      </c>
      <c r="BE12" s="32">
        <v>64976.63</v>
      </c>
      <c r="BF12" s="32">
        <v>18089.63</v>
      </c>
      <c r="BG12" s="32">
        <v>46887</v>
      </c>
      <c r="BH12" s="32">
        <v>162639.79</v>
      </c>
      <c r="BI12" s="32">
        <v>134539.31</v>
      </c>
      <c r="BJ12" s="32">
        <v>28100.48</v>
      </c>
      <c r="BK12" s="32">
        <v>27662.33</v>
      </c>
      <c r="BL12" s="32">
        <v>27662.33</v>
      </c>
      <c r="BM12" s="32">
        <v>0</v>
      </c>
      <c r="BN12" s="32">
        <v>410791.19</v>
      </c>
      <c r="BO12" s="32">
        <v>182436.15</v>
      </c>
      <c r="BP12" s="32">
        <v>181659.99</v>
      </c>
      <c r="BQ12" s="32">
        <v>776.16</v>
      </c>
      <c r="BR12" s="32">
        <v>223506.09</v>
      </c>
      <c r="BS12" s="32">
        <v>176848.61</v>
      </c>
      <c r="BT12" s="32">
        <v>46657.49</v>
      </c>
      <c r="BU12" s="32">
        <v>4848.9399999999996</v>
      </c>
      <c r="BV12" s="32">
        <v>3388.42</v>
      </c>
      <c r="BW12" s="32">
        <v>1460.52</v>
      </c>
      <c r="BX12" s="32">
        <v>93473.54</v>
      </c>
      <c r="BY12" s="32">
        <v>87497.91</v>
      </c>
      <c r="BZ12" s="32">
        <v>3234.02</v>
      </c>
      <c r="CA12" s="32">
        <v>2741.61</v>
      </c>
      <c r="CB12" s="32">
        <v>3970893.84</v>
      </c>
    </row>
    <row r="13" spans="1:80" ht="12.75" customHeight="1" x14ac:dyDescent="0.25">
      <c r="A13" s="30">
        <v>10</v>
      </c>
      <c r="B13" s="31" t="s">
        <v>149</v>
      </c>
      <c r="C13" s="32">
        <v>429051.91</v>
      </c>
      <c r="D13" s="32">
        <v>177057.25</v>
      </c>
      <c r="E13" s="32">
        <v>169746.29</v>
      </c>
      <c r="F13" s="32">
        <v>82248.37</v>
      </c>
      <c r="G13" s="32">
        <v>0</v>
      </c>
      <c r="H13" s="32">
        <v>5570.86</v>
      </c>
      <c r="I13" s="32">
        <v>1940.41</v>
      </c>
      <c r="J13" s="32">
        <v>3630.45</v>
      </c>
      <c r="K13" s="32">
        <v>70021.7</v>
      </c>
      <c r="L13" s="32">
        <v>27879.32</v>
      </c>
      <c r="M13" s="32">
        <v>42142.38</v>
      </c>
      <c r="N13" s="32">
        <v>405900.52</v>
      </c>
      <c r="O13" s="32">
        <v>86396.26</v>
      </c>
      <c r="P13" s="32">
        <v>86396.26</v>
      </c>
      <c r="Q13" s="32">
        <v>0</v>
      </c>
      <c r="R13" s="32">
        <v>0</v>
      </c>
      <c r="S13" s="32">
        <v>0</v>
      </c>
      <c r="T13" s="32">
        <v>0</v>
      </c>
      <c r="U13" s="32">
        <v>183370.89</v>
      </c>
      <c r="V13" s="32">
        <v>102328.49</v>
      </c>
      <c r="W13" s="32">
        <v>81042.399999999994</v>
      </c>
      <c r="X13" s="32">
        <v>10812.05</v>
      </c>
      <c r="Y13" s="32">
        <v>10812.05</v>
      </c>
      <c r="Z13" s="32">
        <v>0</v>
      </c>
      <c r="AA13" s="32">
        <v>125321.32</v>
      </c>
      <c r="AB13" s="32">
        <v>91775.16</v>
      </c>
      <c r="AC13" s="32">
        <v>33546.15</v>
      </c>
      <c r="AD13" s="32">
        <v>207319.31</v>
      </c>
      <c r="AE13" s="32">
        <v>27386.91</v>
      </c>
      <c r="AF13" s="32">
        <v>9351.5300000000007</v>
      </c>
      <c r="AG13" s="32">
        <v>18035.39</v>
      </c>
      <c r="AH13" s="32">
        <v>178567.85</v>
      </c>
      <c r="AI13" s="32">
        <v>0</v>
      </c>
      <c r="AJ13" s="32">
        <v>178567.85</v>
      </c>
      <c r="AK13" s="32">
        <v>1364.55</v>
      </c>
      <c r="AL13" s="32">
        <v>1364.55</v>
      </c>
      <c r="AM13" s="32">
        <v>0</v>
      </c>
      <c r="AN13" s="32">
        <v>159288.93</v>
      </c>
      <c r="AO13" s="32">
        <v>16846.099999999999</v>
      </c>
      <c r="AP13" s="32">
        <v>13666.33</v>
      </c>
      <c r="AQ13" s="32">
        <v>3179.77</v>
      </c>
      <c r="AR13" s="32">
        <v>43778.17</v>
      </c>
      <c r="AS13" s="32">
        <v>0</v>
      </c>
      <c r="AT13" s="32">
        <v>43778.17</v>
      </c>
      <c r="AU13" s="32">
        <v>68878.320000000007</v>
      </c>
      <c r="AV13" s="32">
        <v>0</v>
      </c>
      <c r="AW13" s="32">
        <v>68878.320000000007</v>
      </c>
      <c r="AX13" s="32">
        <v>29786.35</v>
      </c>
      <c r="AY13" s="32">
        <v>10807.88</v>
      </c>
      <c r="AZ13" s="32">
        <v>18978.47</v>
      </c>
      <c r="BA13" s="32">
        <v>80345.52</v>
      </c>
      <c r="BB13" s="32">
        <v>7319.31</v>
      </c>
      <c r="BC13" s="32">
        <v>73026.210000000006</v>
      </c>
      <c r="BD13" s="32">
        <v>329552.65999999997</v>
      </c>
      <c r="BE13" s="32">
        <v>28922.55</v>
      </c>
      <c r="BF13" s="32">
        <v>28922.55</v>
      </c>
      <c r="BG13" s="32">
        <v>0</v>
      </c>
      <c r="BH13" s="32">
        <v>242572.19</v>
      </c>
      <c r="BI13" s="32">
        <v>38478.550000000003</v>
      </c>
      <c r="BJ13" s="32">
        <v>204093.64</v>
      </c>
      <c r="BK13" s="32">
        <v>58057.919999999998</v>
      </c>
      <c r="BL13" s="32">
        <v>58057.919999999998</v>
      </c>
      <c r="BM13" s="32">
        <v>0</v>
      </c>
      <c r="BN13" s="32">
        <v>710903.86</v>
      </c>
      <c r="BO13" s="32">
        <v>503217.33</v>
      </c>
      <c r="BP13" s="32">
        <v>497291.77</v>
      </c>
      <c r="BQ13" s="32">
        <v>5925.55</v>
      </c>
      <c r="BR13" s="32">
        <v>203914.2</v>
      </c>
      <c r="BS13" s="32">
        <v>178133.87</v>
      </c>
      <c r="BT13" s="32">
        <v>25780.34</v>
      </c>
      <c r="BU13" s="32">
        <v>3772.33</v>
      </c>
      <c r="BV13" s="32">
        <v>3772.33</v>
      </c>
      <c r="BW13" s="32">
        <v>0</v>
      </c>
      <c r="BX13" s="32">
        <v>128451.01</v>
      </c>
      <c r="BY13" s="32">
        <v>115932.23</v>
      </c>
      <c r="BZ13" s="32">
        <v>0</v>
      </c>
      <c r="CA13" s="32">
        <v>12518.78</v>
      </c>
      <c r="CB13" s="32">
        <v>2526406.2799999998</v>
      </c>
    </row>
    <row r="14" spans="1:80" ht="12.75" customHeight="1" x14ac:dyDescent="0.25">
      <c r="A14" s="30">
        <v>11</v>
      </c>
      <c r="B14" s="31" t="s">
        <v>150</v>
      </c>
      <c r="C14" s="32">
        <v>564350.68999999994</v>
      </c>
      <c r="D14" s="32">
        <v>254636.12</v>
      </c>
      <c r="E14" s="32">
        <v>293131.36</v>
      </c>
      <c r="F14" s="32">
        <v>16583.21</v>
      </c>
      <c r="G14" s="32">
        <v>0</v>
      </c>
      <c r="H14" s="32">
        <v>3067.1</v>
      </c>
      <c r="I14" s="32">
        <v>3067.1</v>
      </c>
      <c r="J14" s="32">
        <v>0</v>
      </c>
      <c r="K14" s="32">
        <v>44529.29</v>
      </c>
      <c r="L14" s="32">
        <v>44529.29</v>
      </c>
      <c r="M14" s="32">
        <v>0</v>
      </c>
      <c r="N14" s="32">
        <v>847913.54</v>
      </c>
      <c r="O14" s="32">
        <v>83279.09</v>
      </c>
      <c r="P14" s="32">
        <v>75166.92</v>
      </c>
      <c r="Q14" s="32">
        <v>8112.17</v>
      </c>
      <c r="R14" s="32">
        <v>0</v>
      </c>
      <c r="S14" s="32">
        <v>0</v>
      </c>
      <c r="T14" s="32">
        <v>0</v>
      </c>
      <c r="U14" s="32">
        <v>606889.5</v>
      </c>
      <c r="V14" s="32">
        <v>231388.75</v>
      </c>
      <c r="W14" s="32">
        <v>375500.75</v>
      </c>
      <c r="X14" s="32">
        <v>62414.46</v>
      </c>
      <c r="Y14" s="32">
        <v>62414.46</v>
      </c>
      <c r="Z14" s="32">
        <v>0</v>
      </c>
      <c r="AA14" s="32">
        <v>95330.5</v>
      </c>
      <c r="AB14" s="32">
        <v>70188.62</v>
      </c>
      <c r="AC14" s="32">
        <v>25141.88</v>
      </c>
      <c r="AD14" s="32">
        <v>287318.48</v>
      </c>
      <c r="AE14" s="32">
        <v>9714.57</v>
      </c>
      <c r="AF14" s="32">
        <v>9714.57</v>
      </c>
      <c r="AG14" s="32">
        <v>0</v>
      </c>
      <c r="AH14" s="32">
        <v>277603.90999999997</v>
      </c>
      <c r="AI14" s="32">
        <v>17476.21</v>
      </c>
      <c r="AJ14" s="32">
        <v>260127.69</v>
      </c>
      <c r="AK14" s="32">
        <v>0</v>
      </c>
      <c r="AL14" s="32">
        <v>0</v>
      </c>
      <c r="AM14" s="32">
        <v>0</v>
      </c>
      <c r="AN14" s="32">
        <v>169491.74</v>
      </c>
      <c r="AO14" s="32">
        <v>8429.31</v>
      </c>
      <c r="AP14" s="32">
        <v>8429.31</v>
      </c>
      <c r="AQ14" s="32">
        <v>0</v>
      </c>
      <c r="AR14" s="32">
        <v>81522.28</v>
      </c>
      <c r="AS14" s="32">
        <v>60257.05</v>
      </c>
      <c r="AT14" s="32">
        <v>21265.23</v>
      </c>
      <c r="AU14" s="32">
        <v>79540.14</v>
      </c>
      <c r="AV14" s="32">
        <v>58658.82</v>
      </c>
      <c r="AW14" s="32">
        <v>20881.32</v>
      </c>
      <c r="AX14" s="32">
        <v>0</v>
      </c>
      <c r="AY14" s="32">
        <v>0</v>
      </c>
      <c r="AZ14" s="32">
        <v>0</v>
      </c>
      <c r="BA14" s="32">
        <v>77161.58</v>
      </c>
      <c r="BB14" s="32">
        <v>3534.47</v>
      </c>
      <c r="BC14" s="32">
        <v>73627.11</v>
      </c>
      <c r="BD14" s="32">
        <v>401756.8</v>
      </c>
      <c r="BE14" s="32">
        <v>76543.98</v>
      </c>
      <c r="BF14" s="32">
        <v>46115.01</v>
      </c>
      <c r="BG14" s="32">
        <v>30428.98</v>
      </c>
      <c r="BH14" s="32">
        <v>245338.84</v>
      </c>
      <c r="BI14" s="32">
        <v>189947.42</v>
      </c>
      <c r="BJ14" s="32">
        <v>55391.42</v>
      </c>
      <c r="BK14" s="32">
        <v>79873.98</v>
      </c>
      <c r="BL14" s="32">
        <v>79873.98</v>
      </c>
      <c r="BM14" s="32">
        <v>0</v>
      </c>
      <c r="BN14" s="32">
        <v>913027.88</v>
      </c>
      <c r="BO14" s="32">
        <v>504819.73</v>
      </c>
      <c r="BP14" s="32">
        <v>489755.47</v>
      </c>
      <c r="BQ14" s="32">
        <v>15064.26</v>
      </c>
      <c r="BR14" s="32">
        <v>408208.15</v>
      </c>
      <c r="BS14" s="32">
        <v>347542.15</v>
      </c>
      <c r="BT14" s="32">
        <v>60666</v>
      </c>
      <c r="BU14" s="32">
        <v>0</v>
      </c>
      <c r="BV14" s="32">
        <v>0</v>
      </c>
      <c r="BW14" s="32">
        <v>0</v>
      </c>
      <c r="BX14" s="32">
        <v>228217.33</v>
      </c>
      <c r="BY14" s="32">
        <v>228217.33</v>
      </c>
      <c r="BZ14" s="32">
        <v>0</v>
      </c>
      <c r="CA14" s="32">
        <v>0</v>
      </c>
      <c r="CB14" s="32">
        <v>3536834.42</v>
      </c>
    </row>
    <row r="15" spans="1:80" ht="12.75" customHeight="1" x14ac:dyDescent="0.25">
      <c r="A15" s="30">
        <v>12</v>
      </c>
      <c r="B15" s="31" t="s">
        <v>151</v>
      </c>
      <c r="C15" s="32">
        <v>445215.39</v>
      </c>
      <c r="D15" s="32">
        <v>198673.58</v>
      </c>
      <c r="E15" s="32">
        <v>212203.67</v>
      </c>
      <c r="F15" s="32">
        <v>34338.14</v>
      </c>
      <c r="G15" s="32">
        <v>0</v>
      </c>
      <c r="H15" s="32">
        <v>97311.55</v>
      </c>
      <c r="I15" s="32">
        <v>52379.71</v>
      </c>
      <c r="J15" s="32">
        <v>44931.839999999997</v>
      </c>
      <c r="K15" s="32">
        <v>0</v>
      </c>
      <c r="L15" s="32">
        <v>0</v>
      </c>
      <c r="M15" s="32">
        <v>0</v>
      </c>
      <c r="N15" s="32">
        <v>932708.91</v>
      </c>
      <c r="O15" s="32">
        <v>67983</v>
      </c>
      <c r="P15" s="32">
        <v>52916.47</v>
      </c>
      <c r="Q15" s="32">
        <v>15066.53</v>
      </c>
      <c r="R15" s="32">
        <v>0</v>
      </c>
      <c r="S15" s="32">
        <v>0</v>
      </c>
      <c r="T15" s="32">
        <v>0</v>
      </c>
      <c r="U15" s="32">
        <v>574827.05000000005</v>
      </c>
      <c r="V15" s="32">
        <v>177369.49</v>
      </c>
      <c r="W15" s="32">
        <v>397457.55</v>
      </c>
      <c r="X15" s="32">
        <v>8488.09</v>
      </c>
      <c r="Y15" s="32">
        <v>8488.09</v>
      </c>
      <c r="Z15" s="32">
        <v>0</v>
      </c>
      <c r="AA15" s="32">
        <v>281410.77</v>
      </c>
      <c r="AB15" s="32">
        <v>51104.19</v>
      </c>
      <c r="AC15" s="32">
        <v>230306.57</v>
      </c>
      <c r="AD15" s="32">
        <v>21905.45</v>
      </c>
      <c r="AE15" s="32">
        <v>15395.68</v>
      </c>
      <c r="AF15" s="32">
        <v>303.43</v>
      </c>
      <c r="AG15" s="32">
        <v>15092.25</v>
      </c>
      <c r="AH15" s="32">
        <v>6509.76</v>
      </c>
      <c r="AI15" s="32">
        <v>0</v>
      </c>
      <c r="AJ15" s="32">
        <v>6509.76</v>
      </c>
      <c r="AK15" s="32">
        <v>0</v>
      </c>
      <c r="AL15" s="32">
        <v>0</v>
      </c>
      <c r="AM15" s="32">
        <v>0</v>
      </c>
      <c r="AN15" s="32">
        <v>172515.59</v>
      </c>
      <c r="AO15" s="32">
        <v>0</v>
      </c>
      <c r="AP15" s="32">
        <v>0</v>
      </c>
      <c r="AQ15" s="32">
        <v>0</v>
      </c>
      <c r="AR15" s="32">
        <v>172515.59</v>
      </c>
      <c r="AS15" s="32">
        <v>133885.42000000001</v>
      </c>
      <c r="AT15" s="32">
        <v>38630.17</v>
      </c>
      <c r="AU15" s="32">
        <v>0</v>
      </c>
      <c r="AV15" s="32">
        <v>0</v>
      </c>
      <c r="AW15" s="32">
        <v>0</v>
      </c>
      <c r="AX15" s="32">
        <v>0</v>
      </c>
      <c r="AY15" s="32">
        <v>0</v>
      </c>
      <c r="AZ15" s="32">
        <v>0</v>
      </c>
      <c r="BA15" s="32">
        <v>165935.82999999999</v>
      </c>
      <c r="BB15" s="32">
        <v>104250.31</v>
      </c>
      <c r="BC15" s="32">
        <v>61685.52</v>
      </c>
      <c r="BD15" s="32">
        <v>885268.86</v>
      </c>
      <c r="BE15" s="32">
        <v>49471.94</v>
      </c>
      <c r="BF15" s="32">
        <v>49471.94</v>
      </c>
      <c r="BG15" s="32">
        <v>0</v>
      </c>
      <c r="BH15" s="32">
        <v>237785.36</v>
      </c>
      <c r="BI15" s="32">
        <v>64351.31</v>
      </c>
      <c r="BJ15" s="32">
        <v>173434.05</v>
      </c>
      <c r="BK15" s="32">
        <v>598011.56000000006</v>
      </c>
      <c r="BL15" s="32">
        <v>79945.149999999994</v>
      </c>
      <c r="BM15" s="32">
        <v>518066.42</v>
      </c>
      <c r="BN15" s="32">
        <v>1979377.16</v>
      </c>
      <c r="BO15" s="32">
        <v>1341665.1399999999</v>
      </c>
      <c r="BP15" s="32">
        <v>1065636.04</v>
      </c>
      <c r="BQ15" s="32">
        <v>276029.09999999998</v>
      </c>
      <c r="BR15" s="32">
        <v>637712.02</v>
      </c>
      <c r="BS15" s="32">
        <v>469397.99</v>
      </c>
      <c r="BT15" s="32">
        <v>168314.03</v>
      </c>
      <c r="BU15" s="32">
        <v>0</v>
      </c>
      <c r="BV15" s="32">
        <v>0</v>
      </c>
      <c r="BW15" s="32">
        <v>0</v>
      </c>
      <c r="BX15" s="32">
        <v>157386.28</v>
      </c>
      <c r="BY15" s="32">
        <v>157386.28</v>
      </c>
      <c r="BZ15" s="32">
        <v>0</v>
      </c>
      <c r="CA15" s="32">
        <v>0</v>
      </c>
      <c r="CB15" s="32">
        <v>4857625</v>
      </c>
    </row>
    <row r="16" spans="1:80" ht="12.75" customHeight="1" x14ac:dyDescent="0.25">
      <c r="A16" s="30">
        <v>13</v>
      </c>
      <c r="B16" s="31" t="s">
        <v>152</v>
      </c>
      <c r="C16" s="32">
        <v>2340953.1</v>
      </c>
      <c r="D16" s="32">
        <v>920630.95</v>
      </c>
      <c r="E16" s="32">
        <v>1362130.7</v>
      </c>
      <c r="F16" s="32">
        <v>54018.53</v>
      </c>
      <c r="G16" s="32">
        <v>4172.93</v>
      </c>
      <c r="H16" s="32">
        <v>30875.48</v>
      </c>
      <c r="I16" s="32">
        <v>10983.14</v>
      </c>
      <c r="J16" s="32">
        <v>19892.34</v>
      </c>
      <c r="K16" s="32">
        <v>195843.77</v>
      </c>
      <c r="L16" s="32">
        <v>195843.77</v>
      </c>
      <c r="M16" s="32">
        <v>0</v>
      </c>
      <c r="N16" s="32">
        <v>4393744.78</v>
      </c>
      <c r="O16" s="32">
        <v>134668.67000000001</v>
      </c>
      <c r="P16" s="32">
        <v>134668.67000000001</v>
      </c>
      <c r="Q16" s="32">
        <v>0</v>
      </c>
      <c r="R16" s="32">
        <v>0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32">
        <v>246528.13</v>
      </c>
      <c r="Y16" s="32">
        <v>243598.73</v>
      </c>
      <c r="Z16" s="32">
        <v>2929.39</v>
      </c>
      <c r="AA16" s="32">
        <v>4012547.99</v>
      </c>
      <c r="AB16" s="32">
        <v>3759084.46</v>
      </c>
      <c r="AC16" s="32">
        <v>253463.53</v>
      </c>
      <c r="AD16" s="32">
        <v>881609.91</v>
      </c>
      <c r="AE16" s="32">
        <v>0</v>
      </c>
      <c r="AF16" s="32">
        <v>0</v>
      </c>
      <c r="AG16" s="32">
        <v>0</v>
      </c>
      <c r="AH16" s="32">
        <v>131789.35</v>
      </c>
      <c r="AI16" s="32">
        <v>0</v>
      </c>
      <c r="AJ16" s="32">
        <v>131789.35</v>
      </c>
      <c r="AK16" s="32">
        <v>749820.56</v>
      </c>
      <c r="AL16" s="32">
        <v>425525.79</v>
      </c>
      <c r="AM16" s="32">
        <v>324294.78000000003</v>
      </c>
      <c r="AN16" s="32">
        <v>1133103.82</v>
      </c>
      <c r="AO16" s="32">
        <v>469913.2</v>
      </c>
      <c r="AP16" s="32">
        <v>190544.15</v>
      </c>
      <c r="AQ16" s="32">
        <v>279369.05</v>
      </c>
      <c r="AR16" s="32">
        <v>663190.62</v>
      </c>
      <c r="AS16" s="32">
        <v>87268.4</v>
      </c>
      <c r="AT16" s="32">
        <v>575922.22</v>
      </c>
      <c r="AU16" s="32">
        <v>0</v>
      </c>
      <c r="AV16" s="32">
        <v>0</v>
      </c>
      <c r="AW16" s="32">
        <v>0</v>
      </c>
      <c r="AX16" s="32">
        <v>0</v>
      </c>
      <c r="AY16" s="32">
        <v>0</v>
      </c>
      <c r="AZ16" s="32">
        <v>0</v>
      </c>
      <c r="BA16" s="32">
        <v>240827.91</v>
      </c>
      <c r="BB16" s="32">
        <v>240827.91</v>
      </c>
      <c r="BC16" s="32">
        <v>0</v>
      </c>
      <c r="BD16" s="32">
        <v>1461116.68</v>
      </c>
      <c r="BE16" s="32">
        <v>395935.57</v>
      </c>
      <c r="BF16" s="32">
        <v>395935.57</v>
      </c>
      <c r="BG16" s="32">
        <v>0</v>
      </c>
      <c r="BH16" s="32">
        <v>1047533.8</v>
      </c>
      <c r="BI16" s="32">
        <v>641608.25</v>
      </c>
      <c r="BJ16" s="32">
        <v>405925.55</v>
      </c>
      <c r="BK16" s="32">
        <v>17647.3</v>
      </c>
      <c r="BL16" s="32">
        <v>17647.3</v>
      </c>
      <c r="BM16" s="32">
        <v>0</v>
      </c>
      <c r="BN16" s="32">
        <v>3877253.38</v>
      </c>
      <c r="BO16" s="32">
        <v>2334313.9700000002</v>
      </c>
      <c r="BP16" s="32">
        <v>2334313.9700000002</v>
      </c>
      <c r="BQ16" s="32">
        <v>0</v>
      </c>
      <c r="BR16" s="32">
        <v>1426072.44</v>
      </c>
      <c r="BS16" s="32">
        <v>1247525.45</v>
      </c>
      <c r="BT16" s="32">
        <v>178546.99</v>
      </c>
      <c r="BU16" s="32">
        <v>116866.97</v>
      </c>
      <c r="BV16" s="32">
        <v>116866.97</v>
      </c>
      <c r="BW16" s="32">
        <v>0</v>
      </c>
      <c r="BX16" s="32">
        <v>735173.59</v>
      </c>
      <c r="BY16" s="32">
        <v>734626.94</v>
      </c>
      <c r="BZ16" s="32">
        <v>546.65</v>
      </c>
      <c r="CA16" s="32">
        <v>0</v>
      </c>
      <c r="CB16" s="32">
        <v>15290502.42</v>
      </c>
    </row>
    <row r="17" spans="1:80" ht="12.75" customHeight="1" x14ac:dyDescent="0.25">
      <c r="A17" s="30">
        <v>14</v>
      </c>
      <c r="B17" s="31" t="s">
        <v>153</v>
      </c>
      <c r="C17" s="32">
        <v>186853.4</v>
      </c>
      <c r="D17" s="32">
        <v>110223.38</v>
      </c>
      <c r="E17" s="32">
        <v>75508.509999999995</v>
      </c>
      <c r="F17" s="32">
        <v>1121.51</v>
      </c>
      <c r="G17" s="32">
        <v>0</v>
      </c>
      <c r="H17" s="32">
        <v>0</v>
      </c>
      <c r="I17" s="32">
        <v>0</v>
      </c>
      <c r="J17" s="32">
        <v>0</v>
      </c>
      <c r="K17" s="32">
        <v>14346.72</v>
      </c>
      <c r="L17" s="32">
        <v>14346.72</v>
      </c>
      <c r="M17" s="32">
        <v>0</v>
      </c>
      <c r="N17" s="32">
        <v>162675.85999999999</v>
      </c>
      <c r="O17" s="32">
        <v>11822.08</v>
      </c>
      <c r="P17" s="32">
        <v>11822.08</v>
      </c>
      <c r="Q17" s="32">
        <v>0</v>
      </c>
      <c r="R17" s="32">
        <v>0</v>
      </c>
      <c r="S17" s="32">
        <v>0</v>
      </c>
      <c r="T17" s="32">
        <v>0</v>
      </c>
      <c r="U17" s="32">
        <v>43642.58</v>
      </c>
      <c r="V17" s="32">
        <v>21903.87</v>
      </c>
      <c r="W17" s="32">
        <v>21738.71</v>
      </c>
      <c r="X17" s="32">
        <v>3104.86</v>
      </c>
      <c r="Y17" s="32">
        <v>2837.59</v>
      </c>
      <c r="Z17" s="32">
        <v>267.27</v>
      </c>
      <c r="AA17" s="32">
        <v>104106.35</v>
      </c>
      <c r="AB17" s="32">
        <v>37731.08</v>
      </c>
      <c r="AC17" s="32">
        <v>66375.27</v>
      </c>
      <c r="AD17" s="32">
        <v>138982.92000000001</v>
      </c>
      <c r="AE17" s="32">
        <v>22819.439999999999</v>
      </c>
      <c r="AF17" s="32">
        <v>9139.49</v>
      </c>
      <c r="AG17" s="32">
        <v>13679.95</v>
      </c>
      <c r="AH17" s="32">
        <v>5662.47</v>
      </c>
      <c r="AI17" s="32">
        <v>1942.11</v>
      </c>
      <c r="AJ17" s="32">
        <v>3720.36</v>
      </c>
      <c r="AK17" s="32">
        <v>110501.01</v>
      </c>
      <c r="AL17" s="32">
        <v>8198.33</v>
      </c>
      <c r="AM17" s="32">
        <v>102302.68</v>
      </c>
      <c r="AN17" s="32">
        <v>19580.71</v>
      </c>
      <c r="AO17" s="32">
        <v>2122.9299999999998</v>
      </c>
      <c r="AP17" s="32">
        <v>2122.9299999999998</v>
      </c>
      <c r="AQ17" s="32">
        <v>0</v>
      </c>
      <c r="AR17" s="32">
        <v>3136.16</v>
      </c>
      <c r="AS17" s="32">
        <v>835.3</v>
      </c>
      <c r="AT17" s="32">
        <v>2300.86</v>
      </c>
      <c r="AU17" s="32">
        <v>6011.04</v>
      </c>
      <c r="AV17" s="32">
        <v>3903.1</v>
      </c>
      <c r="AW17" s="32">
        <v>2107.94</v>
      </c>
      <c r="AX17" s="32">
        <v>8310.58</v>
      </c>
      <c r="AY17" s="32">
        <v>7559.82</v>
      </c>
      <c r="AZ17" s="32">
        <v>750.77</v>
      </c>
      <c r="BA17" s="32">
        <v>1273.8800000000001</v>
      </c>
      <c r="BB17" s="32">
        <v>1273.8800000000001</v>
      </c>
      <c r="BC17" s="32">
        <v>0</v>
      </c>
      <c r="BD17" s="32">
        <v>17795.669999999998</v>
      </c>
      <c r="BE17" s="32">
        <v>7250.73</v>
      </c>
      <c r="BF17" s="32">
        <v>7250.73</v>
      </c>
      <c r="BG17" s="32">
        <v>0</v>
      </c>
      <c r="BH17" s="32">
        <v>5154.1899999999996</v>
      </c>
      <c r="BI17" s="32">
        <v>5154.1899999999996</v>
      </c>
      <c r="BJ17" s="32">
        <v>0</v>
      </c>
      <c r="BK17" s="32">
        <v>5390.75</v>
      </c>
      <c r="BL17" s="32">
        <v>5390.75</v>
      </c>
      <c r="BM17" s="32">
        <v>0</v>
      </c>
      <c r="BN17" s="32">
        <v>371181.75</v>
      </c>
      <c r="BO17" s="32">
        <v>112748.23</v>
      </c>
      <c r="BP17" s="32">
        <v>112515.38</v>
      </c>
      <c r="BQ17" s="32">
        <v>232.85</v>
      </c>
      <c r="BR17" s="32">
        <v>258433.52</v>
      </c>
      <c r="BS17" s="32">
        <v>80762.289999999994</v>
      </c>
      <c r="BT17" s="32">
        <v>177671.23</v>
      </c>
      <c r="BU17" s="32">
        <v>0</v>
      </c>
      <c r="BV17" s="32">
        <v>0</v>
      </c>
      <c r="BW17" s="32">
        <v>0</v>
      </c>
      <c r="BX17" s="32">
        <v>124595.26</v>
      </c>
      <c r="BY17" s="32">
        <v>124595.26</v>
      </c>
      <c r="BZ17" s="32">
        <v>0</v>
      </c>
      <c r="CA17" s="32">
        <v>0</v>
      </c>
      <c r="CB17" s="32">
        <v>1037286.17</v>
      </c>
    </row>
    <row r="18" spans="1:80" ht="12.75" customHeight="1" x14ac:dyDescent="0.25">
      <c r="A18" s="30">
        <v>15</v>
      </c>
      <c r="B18" s="31" t="s">
        <v>154</v>
      </c>
      <c r="C18" s="32">
        <v>5144721.25</v>
      </c>
      <c r="D18" s="32">
        <v>2291520.61</v>
      </c>
      <c r="E18" s="32">
        <v>2791437.16</v>
      </c>
      <c r="F18" s="32">
        <v>61763.48</v>
      </c>
      <c r="G18" s="32">
        <v>0</v>
      </c>
      <c r="H18" s="32">
        <v>47629.78</v>
      </c>
      <c r="I18" s="32">
        <v>47629.78</v>
      </c>
      <c r="J18" s="32">
        <v>0</v>
      </c>
      <c r="K18" s="32">
        <v>1268607.08</v>
      </c>
      <c r="L18" s="32">
        <v>1011972.12</v>
      </c>
      <c r="M18" s="32">
        <v>256634.95</v>
      </c>
      <c r="N18" s="32">
        <v>12565994.83</v>
      </c>
      <c r="O18" s="32">
        <v>68540.31</v>
      </c>
      <c r="P18" s="32">
        <v>68540.31</v>
      </c>
      <c r="Q18" s="32">
        <v>0</v>
      </c>
      <c r="R18" s="32">
        <v>0</v>
      </c>
      <c r="S18" s="32">
        <v>0</v>
      </c>
      <c r="T18" s="32">
        <v>0</v>
      </c>
      <c r="U18" s="32">
        <v>0</v>
      </c>
      <c r="V18" s="32">
        <v>0</v>
      </c>
      <c r="W18" s="32">
        <v>0</v>
      </c>
      <c r="X18" s="32">
        <v>26231.01</v>
      </c>
      <c r="Y18" s="32">
        <v>26231.01</v>
      </c>
      <c r="Z18" s="32">
        <v>0</v>
      </c>
      <c r="AA18" s="32">
        <v>12471223.5</v>
      </c>
      <c r="AB18" s="32">
        <v>5353346.6900000004</v>
      </c>
      <c r="AC18" s="32">
        <v>7117876.8200000003</v>
      </c>
      <c r="AD18" s="32">
        <v>15844.6</v>
      </c>
      <c r="AE18" s="32">
        <v>0</v>
      </c>
      <c r="AF18" s="32">
        <v>0</v>
      </c>
      <c r="AG18" s="32">
        <v>0</v>
      </c>
      <c r="AH18" s="32">
        <v>0</v>
      </c>
      <c r="AI18" s="32">
        <v>0</v>
      </c>
      <c r="AJ18" s="32">
        <v>0</v>
      </c>
      <c r="AK18" s="32">
        <v>15844.6</v>
      </c>
      <c r="AL18" s="32">
        <v>15844.6</v>
      </c>
      <c r="AM18" s="32">
        <v>0</v>
      </c>
      <c r="AN18" s="32">
        <v>6920960.6100000003</v>
      </c>
      <c r="AO18" s="32">
        <v>679444.17</v>
      </c>
      <c r="AP18" s="32">
        <v>438699.72</v>
      </c>
      <c r="AQ18" s="32">
        <v>240744.45</v>
      </c>
      <c r="AR18" s="32">
        <v>6241516.4400000004</v>
      </c>
      <c r="AS18" s="32">
        <v>229627.77</v>
      </c>
      <c r="AT18" s="32">
        <v>6011888.6699999999</v>
      </c>
      <c r="AU18" s="32">
        <v>0</v>
      </c>
      <c r="AV18" s="32">
        <v>0</v>
      </c>
      <c r="AW18" s="32">
        <v>0</v>
      </c>
      <c r="AX18" s="32">
        <v>0</v>
      </c>
      <c r="AY18" s="32">
        <v>0</v>
      </c>
      <c r="AZ18" s="32">
        <v>0</v>
      </c>
      <c r="BA18" s="32">
        <v>547492.06999999995</v>
      </c>
      <c r="BB18" s="32">
        <v>547492.06999999995</v>
      </c>
      <c r="BC18" s="32">
        <v>0</v>
      </c>
      <c r="BD18" s="32">
        <v>3071803.54</v>
      </c>
      <c r="BE18" s="32">
        <v>673197.3</v>
      </c>
      <c r="BF18" s="32">
        <v>656505.59</v>
      </c>
      <c r="BG18" s="32">
        <v>16691.7</v>
      </c>
      <c r="BH18" s="32">
        <v>2135966.4500000002</v>
      </c>
      <c r="BI18" s="32">
        <v>1621540.64</v>
      </c>
      <c r="BJ18" s="32">
        <v>514425.81</v>
      </c>
      <c r="BK18" s="32">
        <v>262639.78999999998</v>
      </c>
      <c r="BL18" s="32">
        <v>262639.78999999998</v>
      </c>
      <c r="BM18" s="32">
        <v>0</v>
      </c>
      <c r="BN18" s="32">
        <v>7898397.5999999996</v>
      </c>
      <c r="BO18" s="32">
        <v>4428642.96</v>
      </c>
      <c r="BP18" s="32">
        <v>4187543.82</v>
      </c>
      <c r="BQ18" s="32">
        <v>241099.15</v>
      </c>
      <c r="BR18" s="32">
        <v>2847821.73</v>
      </c>
      <c r="BS18" s="32">
        <v>1352812.55</v>
      </c>
      <c r="BT18" s="32">
        <v>1495009.18</v>
      </c>
      <c r="BU18" s="32">
        <v>621932.9</v>
      </c>
      <c r="BV18" s="32">
        <v>351485.56</v>
      </c>
      <c r="BW18" s="32">
        <v>270447.34000000003</v>
      </c>
      <c r="BX18" s="32">
        <v>1688457.69</v>
      </c>
      <c r="BY18" s="32">
        <v>1602240.86</v>
      </c>
      <c r="BZ18" s="32">
        <v>36141.71</v>
      </c>
      <c r="CA18" s="32">
        <v>50075.11</v>
      </c>
      <c r="CB18" s="32">
        <v>39169909.030000001</v>
      </c>
    </row>
    <row r="19" spans="1:80" ht="12.75" customHeight="1" x14ac:dyDescent="0.25">
      <c r="A19" s="30">
        <v>16</v>
      </c>
      <c r="B19" s="31" t="s">
        <v>155</v>
      </c>
      <c r="C19" s="32">
        <v>364154.57</v>
      </c>
      <c r="D19" s="32">
        <v>171273.58</v>
      </c>
      <c r="E19" s="32">
        <v>188691.37</v>
      </c>
      <c r="F19" s="32">
        <v>4189.62</v>
      </c>
      <c r="G19" s="32">
        <v>0</v>
      </c>
      <c r="H19" s="32">
        <v>2082.29</v>
      </c>
      <c r="I19" s="32">
        <v>2082.29</v>
      </c>
      <c r="J19" s="32">
        <v>0</v>
      </c>
      <c r="K19" s="32">
        <v>65886.33</v>
      </c>
      <c r="L19" s="32">
        <v>40193.620000000003</v>
      </c>
      <c r="M19" s="32">
        <v>25692.71</v>
      </c>
      <c r="N19" s="32">
        <v>1255111.83</v>
      </c>
      <c r="O19" s="32">
        <v>65815.39</v>
      </c>
      <c r="P19" s="32">
        <v>65815.39</v>
      </c>
      <c r="Q19" s="32">
        <v>0</v>
      </c>
      <c r="R19" s="32">
        <v>0</v>
      </c>
      <c r="S19" s="32">
        <v>0</v>
      </c>
      <c r="T19" s="32">
        <v>0</v>
      </c>
      <c r="U19" s="32">
        <v>1151364.55</v>
      </c>
      <c r="V19" s="32">
        <v>205700.22</v>
      </c>
      <c r="W19" s="32">
        <v>945664.33</v>
      </c>
      <c r="X19" s="32">
        <v>0</v>
      </c>
      <c r="Y19" s="32">
        <v>0</v>
      </c>
      <c r="Z19" s="32">
        <v>0</v>
      </c>
      <c r="AA19" s="32">
        <v>37931.9</v>
      </c>
      <c r="AB19" s="32">
        <v>28747.29</v>
      </c>
      <c r="AC19" s="32">
        <v>9184.61</v>
      </c>
      <c r="AD19" s="32">
        <v>274011.02</v>
      </c>
      <c r="AE19" s="32">
        <v>13603.74</v>
      </c>
      <c r="AF19" s="32">
        <v>0</v>
      </c>
      <c r="AG19" s="32">
        <v>13603.74</v>
      </c>
      <c r="AH19" s="32">
        <v>260407.28</v>
      </c>
      <c r="AI19" s="32">
        <v>17259.22</v>
      </c>
      <c r="AJ19" s="32">
        <v>243148.06</v>
      </c>
      <c r="AK19" s="32">
        <v>0</v>
      </c>
      <c r="AL19" s="32">
        <v>0</v>
      </c>
      <c r="AM19" s="32">
        <v>0</v>
      </c>
      <c r="AN19" s="32">
        <v>337293.44</v>
      </c>
      <c r="AO19" s="32">
        <v>102524.62</v>
      </c>
      <c r="AP19" s="32">
        <v>24286.43</v>
      </c>
      <c r="AQ19" s="32">
        <v>78238.19</v>
      </c>
      <c r="AR19" s="32">
        <v>49904.02</v>
      </c>
      <c r="AS19" s="32">
        <v>0</v>
      </c>
      <c r="AT19" s="32">
        <v>49904.02</v>
      </c>
      <c r="AU19" s="32">
        <v>184864.8</v>
      </c>
      <c r="AV19" s="32">
        <v>0</v>
      </c>
      <c r="AW19" s="32">
        <v>184864.8</v>
      </c>
      <c r="AX19" s="32">
        <v>0</v>
      </c>
      <c r="AY19" s="32">
        <v>0</v>
      </c>
      <c r="AZ19" s="32">
        <v>0</v>
      </c>
      <c r="BA19" s="32">
        <v>10040.06</v>
      </c>
      <c r="BB19" s="32">
        <v>10040.06</v>
      </c>
      <c r="BC19" s="32">
        <v>0</v>
      </c>
      <c r="BD19" s="32">
        <v>157970.29</v>
      </c>
      <c r="BE19" s="32">
        <v>55750.29</v>
      </c>
      <c r="BF19" s="32">
        <v>55136.87</v>
      </c>
      <c r="BG19" s="32">
        <v>613.41999999999996</v>
      </c>
      <c r="BH19" s="32">
        <v>84384.91</v>
      </c>
      <c r="BI19" s="32">
        <v>42647.3</v>
      </c>
      <c r="BJ19" s="32">
        <v>41737.61</v>
      </c>
      <c r="BK19" s="32">
        <v>17835.09</v>
      </c>
      <c r="BL19" s="32">
        <v>17835.09</v>
      </c>
      <c r="BM19" s="32">
        <v>0</v>
      </c>
      <c r="BN19" s="32">
        <v>866094.98</v>
      </c>
      <c r="BO19" s="32">
        <v>456167.58</v>
      </c>
      <c r="BP19" s="32">
        <v>456167.58</v>
      </c>
      <c r="BQ19" s="32">
        <v>0</v>
      </c>
      <c r="BR19" s="32">
        <v>409927.39</v>
      </c>
      <c r="BS19" s="32">
        <v>260945.59</v>
      </c>
      <c r="BT19" s="32">
        <v>148981.81</v>
      </c>
      <c r="BU19" s="32">
        <v>0</v>
      </c>
      <c r="BV19" s="32">
        <v>0</v>
      </c>
      <c r="BW19" s="32">
        <v>0</v>
      </c>
      <c r="BX19" s="32">
        <v>96799.37</v>
      </c>
      <c r="BY19" s="32">
        <v>87948.59</v>
      </c>
      <c r="BZ19" s="32">
        <v>504.92</v>
      </c>
      <c r="CA19" s="32">
        <v>8345.85</v>
      </c>
      <c r="CB19" s="32">
        <v>3429444.17</v>
      </c>
    </row>
    <row r="20" spans="1:80" ht="12.75" customHeight="1" x14ac:dyDescent="0.25">
      <c r="A20" s="30">
        <v>17</v>
      </c>
      <c r="B20" s="31" t="s">
        <v>156</v>
      </c>
      <c r="C20" s="32">
        <v>778580.08</v>
      </c>
      <c r="D20" s="32">
        <v>371429.9</v>
      </c>
      <c r="E20" s="32">
        <v>343178.42</v>
      </c>
      <c r="F20" s="32">
        <v>63971.76</v>
      </c>
      <c r="G20" s="32">
        <v>0</v>
      </c>
      <c r="H20" s="32">
        <v>45530.97</v>
      </c>
      <c r="I20" s="32">
        <v>18567.150000000001</v>
      </c>
      <c r="J20" s="32">
        <v>26963.82</v>
      </c>
      <c r="K20" s="32">
        <v>206563.18</v>
      </c>
      <c r="L20" s="32">
        <v>72171.39</v>
      </c>
      <c r="M20" s="32">
        <v>134391.79</v>
      </c>
      <c r="N20" s="32">
        <v>1315747.0900000001</v>
      </c>
      <c r="O20" s="32">
        <v>33649.449999999997</v>
      </c>
      <c r="P20" s="32">
        <v>24594.2</v>
      </c>
      <c r="Q20" s="32">
        <v>9055.25</v>
      </c>
      <c r="R20" s="32">
        <v>0</v>
      </c>
      <c r="S20" s="32">
        <v>0</v>
      </c>
      <c r="T20" s="32">
        <v>0</v>
      </c>
      <c r="U20" s="32">
        <v>1142301.67</v>
      </c>
      <c r="V20" s="32">
        <v>665638.56999999995</v>
      </c>
      <c r="W20" s="32">
        <v>476663.1</v>
      </c>
      <c r="X20" s="32">
        <v>75687.570000000007</v>
      </c>
      <c r="Y20" s="32">
        <v>75687.570000000007</v>
      </c>
      <c r="Z20" s="32">
        <v>0</v>
      </c>
      <c r="AA20" s="32">
        <v>64108.39</v>
      </c>
      <c r="AB20" s="32">
        <v>63056.82</v>
      </c>
      <c r="AC20" s="32">
        <v>1051.58</v>
      </c>
      <c r="AD20" s="32">
        <v>433955.15</v>
      </c>
      <c r="AE20" s="32">
        <v>113497.12</v>
      </c>
      <c r="AF20" s="32">
        <v>113497.12</v>
      </c>
      <c r="AG20" s="32">
        <v>0</v>
      </c>
      <c r="AH20" s="32">
        <v>320458.03000000003</v>
      </c>
      <c r="AI20" s="32">
        <v>0</v>
      </c>
      <c r="AJ20" s="32">
        <v>320458.03000000003</v>
      </c>
      <c r="AK20" s="32">
        <v>0</v>
      </c>
      <c r="AL20" s="32">
        <v>0</v>
      </c>
      <c r="AM20" s="32">
        <v>0</v>
      </c>
      <c r="AN20" s="32">
        <v>5048676.63</v>
      </c>
      <c r="AO20" s="32">
        <v>232137.8</v>
      </c>
      <c r="AP20" s="32">
        <v>68236.479999999996</v>
      </c>
      <c r="AQ20" s="32">
        <v>163901.32</v>
      </c>
      <c r="AR20" s="32">
        <v>4567388.82</v>
      </c>
      <c r="AS20" s="32">
        <v>142247.4</v>
      </c>
      <c r="AT20" s="32">
        <v>4425141.42</v>
      </c>
      <c r="AU20" s="32">
        <v>120336.6</v>
      </c>
      <c r="AV20" s="32">
        <v>35370.31</v>
      </c>
      <c r="AW20" s="32">
        <v>84966.29</v>
      </c>
      <c r="AX20" s="32">
        <v>128813.41</v>
      </c>
      <c r="AY20" s="32">
        <v>107621.87</v>
      </c>
      <c r="AZ20" s="32">
        <v>21191.54</v>
      </c>
      <c r="BA20" s="32">
        <v>258960.28</v>
      </c>
      <c r="BB20" s="32">
        <v>196216.33</v>
      </c>
      <c r="BC20" s="32">
        <v>62743.95</v>
      </c>
      <c r="BD20" s="32">
        <v>1187797.5900000001</v>
      </c>
      <c r="BE20" s="32">
        <v>257864.21</v>
      </c>
      <c r="BF20" s="32">
        <v>152201.78</v>
      </c>
      <c r="BG20" s="32">
        <v>105662.43</v>
      </c>
      <c r="BH20" s="32">
        <v>712963</v>
      </c>
      <c r="BI20" s="32">
        <v>314384.95</v>
      </c>
      <c r="BJ20" s="32">
        <v>398578.05</v>
      </c>
      <c r="BK20" s="32">
        <v>216970.38</v>
      </c>
      <c r="BL20" s="32">
        <v>205427.17</v>
      </c>
      <c r="BM20" s="32">
        <v>11543.21</v>
      </c>
      <c r="BN20" s="32">
        <v>2047079.41</v>
      </c>
      <c r="BO20" s="32">
        <v>1196751.1200000001</v>
      </c>
      <c r="BP20" s="32">
        <v>856424.28</v>
      </c>
      <c r="BQ20" s="32">
        <v>340326.84</v>
      </c>
      <c r="BR20" s="32">
        <v>850328.29</v>
      </c>
      <c r="BS20" s="32">
        <v>430990.89</v>
      </c>
      <c r="BT20" s="32">
        <v>419337.4</v>
      </c>
      <c r="BU20" s="32">
        <v>0</v>
      </c>
      <c r="BV20" s="32">
        <v>0</v>
      </c>
      <c r="BW20" s="32">
        <v>0</v>
      </c>
      <c r="BX20" s="32">
        <v>420516.6</v>
      </c>
      <c r="BY20" s="32">
        <v>360781.01</v>
      </c>
      <c r="BZ20" s="32">
        <v>59735.59</v>
      </c>
      <c r="CA20" s="32">
        <v>0</v>
      </c>
      <c r="CB20" s="32">
        <v>11743406.98</v>
      </c>
    </row>
    <row r="21" spans="1:80" ht="12.75" customHeight="1" x14ac:dyDescent="0.25">
      <c r="A21" s="30">
        <v>18</v>
      </c>
      <c r="B21" s="31" t="s">
        <v>157</v>
      </c>
      <c r="C21" s="32">
        <v>352540.31</v>
      </c>
      <c r="D21" s="32">
        <v>232549.75</v>
      </c>
      <c r="E21" s="32">
        <v>100680.55</v>
      </c>
      <c r="F21" s="32">
        <v>4242.6099999999997</v>
      </c>
      <c r="G21" s="32">
        <v>15067.4</v>
      </c>
      <c r="H21" s="32">
        <v>6603.34</v>
      </c>
      <c r="I21" s="32">
        <v>5956.53</v>
      </c>
      <c r="J21" s="32">
        <v>646.79999999999995</v>
      </c>
      <c r="K21" s="32">
        <v>69595.16</v>
      </c>
      <c r="L21" s="32">
        <v>51018.19</v>
      </c>
      <c r="M21" s="32">
        <v>18576.97</v>
      </c>
      <c r="N21" s="32">
        <v>1308114.93</v>
      </c>
      <c r="O21" s="32">
        <v>38386.519999999997</v>
      </c>
      <c r="P21" s="32">
        <v>36300.050000000003</v>
      </c>
      <c r="Q21" s="32">
        <v>2086.46</v>
      </c>
      <c r="R21" s="32">
        <v>0</v>
      </c>
      <c r="S21" s="32">
        <v>0</v>
      </c>
      <c r="T21" s="32">
        <v>0</v>
      </c>
      <c r="U21" s="32">
        <v>889335.7</v>
      </c>
      <c r="V21" s="32">
        <v>81000.81</v>
      </c>
      <c r="W21" s="32">
        <v>808334.89</v>
      </c>
      <c r="X21" s="32">
        <v>98537.33</v>
      </c>
      <c r="Y21" s="32">
        <v>97035.07</v>
      </c>
      <c r="Z21" s="32">
        <v>1502.25</v>
      </c>
      <c r="AA21" s="32">
        <v>281855.39</v>
      </c>
      <c r="AB21" s="32">
        <v>169763.34</v>
      </c>
      <c r="AC21" s="32">
        <v>112092.04</v>
      </c>
      <c r="AD21" s="32">
        <v>28248.67</v>
      </c>
      <c r="AE21" s="32">
        <v>18513.25</v>
      </c>
      <c r="AF21" s="32">
        <v>18513.25</v>
      </c>
      <c r="AG21" s="32">
        <v>0</v>
      </c>
      <c r="AH21" s="32">
        <v>9735.42</v>
      </c>
      <c r="AI21" s="32">
        <v>9735.42</v>
      </c>
      <c r="AJ21" s="32">
        <v>0</v>
      </c>
      <c r="AK21" s="32">
        <v>0</v>
      </c>
      <c r="AL21" s="32">
        <v>0</v>
      </c>
      <c r="AM21" s="32">
        <v>0</v>
      </c>
      <c r="AN21" s="32">
        <v>190783.76</v>
      </c>
      <c r="AO21" s="32">
        <v>82704.800000000003</v>
      </c>
      <c r="AP21" s="32">
        <v>61389.93</v>
      </c>
      <c r="AQ21" s="32">
        <v>21314.880000000001</v>
      </c>
      <c r="AR21" s="32">
        <v>10441.06</v>
      </c>
      <c r="AS21" s="32">
        <v>10441.06</v>
      </c>
      <c r="AT21" s="32">
        <v>0</v>
      </c>
      <c r="AU21" s="32">
        <v>62320.79</v>
      </c>
      <c r="AV21" s="32">
        <v>18074.150000000001</v>
      </c>
      <c r="AW21" s="32">
        <v>44246.64</v>
      </c>
      <c r="AX21" s="32">
        <v>35317.1</v>
      </c>
      <c r="AY21" s="32">
        <v>35317.1</v>
      </c>
      <c r="AZ21" s="32">
        <v>0</v>
      </c>
      <c r="BA21" s="32">
        <v>30133.53</v>
      </c>
      <c r="BB21" s="32">
        <v>19701.21</v>
      </c>
      <c r="BC21" s="32">
        <v>10432.32</v>
      </c>
      <c r="BD21" s="32">
        <v>216364.26</v>
      </c>
      <c r="BE21" s="32">
        <v>27462.57</v>
      </c>
      <c r="BF21" s="32">
        <v>27462.57</v>
      </c>
      <c r="BG21" s="32">
        <v>0</v>
      </c>
      <c r="BH21" s="32">
        <v>115795.56</v>
      </c>
      <c r="BI21" s="32">
        <v>112027.4</v>
      </c>
      <c r="BJ21" s="32">
        <v>3768.15</v>
      </c>
      <c r="BK21" s="32">
        <v>73106.13</v>
      </c>
      <c r="BL21" s="32">
        <v>69559.149999999994</v>
      </c>
      <c r="BM21" s="32">
        <v>3546.99</v>
      </c>
      <c r="BN21" s="32">
        <v>789853.76</v>
      </c>
      <c r="BO21" s="32">
        <v>418154.04</v>
      </c>
      <c r="BP21" s="32">
        <v>398416.09</v>
      </c>
      <c r="BQ21" s="32">
        <v>19737.939999999999</v>
      </c>
      <c r="BR21" s="32">
        <v>355955.27</v>
      </c>
      <c r="BS21" s="32">
        <v>311249.87</v>
      </c>
      <c r="BT21" s="32">
        <v>44705.4</v>
      </c>
      <c r="BU21" s="32">
        <v>15744.45</v>
      </c>
      <c r="BV21" s="32">
        <v>15744.45</v>
      </c>
      <c r="BW21" s="32">
        <v>0</v>
      </c>
      <c r="BX21" s="32">
        <v>289832.84999999998</v>
      </c>
      <c r="BY21" s="32">
        <v>175040.52</v>
      </c>
      <c r="BZ21" s="32">
        <v>114792.32000000001</v>
      </c>
      <c r="CA21" s="32">
        <v>0</v>
      </c>
      <c r="CB21" s="32">
        <v>3282070.56</v>
      </c>
    </row>
    <row r="22" spans="1:80" ht="12.75" customHeight="1" x14ac:dyDescent="0.25">
      <c r="A22" s="30">
        <v>19</v>
      </c>
      <c r="B22" s="31" t="s">
        <v>158</v>
      </c>
      <c r="C22" s="32">
        <v>223272.11</v>
      </c>
      <c r="D22" s="32">
        <v>114952.01</v>
      </c>
      <c r="E22" s="32">
        <v>90262.27</v>
      </c>
      <c r="F22" s="32">
        <v>18057.830000000002</v>
      </c>
      <c r="G22" s="32">
        <v>0</v>
      </c>
      <c r="H22" s="32">
        <v>1807.03</v>
      </c>
      <c r="I22" s="32">
        <v>1807.03</v>
      </c>
      <c r="J22" s="32">
        <v>0</v>
      </c>
      <c r="K22" s="32">
        <v>11675.92</v>
      </c>
      <c r="L22" s="32">
        <v>9123.52</v>
      </c>
      <c r="M22" s="32">
        <v>2552.4</v>
      </c>
      <c r="N22" s="32">
        <v>251700.85</v>
      </c>
      <c r="O22" s="32">
        <v>6308.56</v>
      </c>
      <c r="P22" s="32">
        <v>6308.56</v>
      </c>
      <c r="Q22" s="32">
        <v>0</v>
      </c>
      <c r="R22" s="32">
        <v>0</v>
      </c>
      <c r="S22" s="32">
        <v>0</v>
      </c>
      <c r="T22" s="32">
        <v>0</v>
      </c>
      <c r="U22" s="32">
        <v>230975.76</v>
      </c>
      <c r="V22" s="32">
        <v>63515.94</v>
      </c>
      <c r="W22" s="32">
        <v>167459.82</v>
      </c>
      <c r="X22" s="32">
        <v>1913.87</v>
      </c>
      <c r="Y22" s="32">
        <v>1913.87</v>
      </c>
      <c r="Z22" s="32">
        <v>0</v>
      </c>
      <c r="AA22" s="32">
        <v>12502.66</v>
      </c>
      <c r="AB22" s="32">
        <v>9589.8700000000008</v>
      </c>
      <c r="AC22" s="32">
        <v>2912.79</v>
      </c>
      <c r="AD22" s="32">
        <v>50626.73</v>
      </c>
      <c r="AE22" s="32">
        <v>14462.43</v>
      </c>
      <c r="AF22" s="32">
        <v>10670.14</v>
      </c>
      <c r="AG22" s="32">
        <v>3792.29</v>
      </c>
      <c r="AH22" s="32">
        <v>35996.69</v>
      </c>
      <c r="AI22" s="32">
        <v>2350.2800000000002</v>
      </c>
      <c r="AJ22" s="32">
        <v>33646.410000000003</v>
      </c>
      <c r="AK22" s="32">
        <v>167.61</v>
      </c>
      <c r="AL22" s="32">
        <v>167.61</v>
      </c>
      <c r="AM22" s="32">
        <v>0</v>
      </c>
      <c r="AN22" s="32">
        <v>178041.57</v>
      </c>
      <c r="AO22" s="32">
        <v>134864.81</v>
      </c>
      <c r="AP22" s="32">
        <v>16.920000000000002</v>
      </c>
      <c r="AQ22" s="32">
        <v>134847.88</v>
      </c>
      <c r="AR22" s="32">
        <v>16910.46</v>
      </c>
      <c r="AS22" s="32">
        <v>0</v>
      </c>
      <c r="AT22" s="32">
        <v>16910.46</v>
      </c>
      <c r="AU22" s="32">
        <v>18213.09</v>
      </c>
      <c r="AV22" s="32">
        <v>0</v>
      </c>
      <c r="AW22" s="32">
        <v>18213.09</v>
      </c>
      <c r="AX22" s="32">
        <v>8053.21</v>
      </c>
      <c r="AY22" s="32">
        <v>6575.13</v>
      </c>
      <c r="AZ22" s="32">
        <v>1478.09</v>
      </c>
      <c r="BA22" s="32">
        <v>2993.42</v>
      </c>
      <c r="BB22" s="32">
        <v>2993.42</v>
      </c>
      <c r="BC22" s="32">
        <v>0</v>
      </c>
      <c r="BD22" s="32">
        <v>56661.64</v>
      </c>
      <c r="BE22" s="32">
        <v>23089.98</v>
      </c>
      <c r="BF22" s="32">
        <v>13205.21</v>
      </c>
      <c r="BG22" s="32">
        <v>9884.77</v>
      </c>
      <c r="BH22" s="32">
        <v>23475.11</v>
      </c>
      <c r="BI22" s="32">
        <v>17929.78</v>
      </c>
      <c r="BJ22" s="32">
        <v>5545.33</v>
      </c>
      <c r="BK22" s="32">
        <v>10096.549999999999</v>
      </c>
      <c r="BL22" s="32">
        <v>9261.9699999999993</v>
      </c>
      <c r="BM22" s="32">
        <v>834.59</v>
      </c>
      <c r="BN22" s="32">
        <v>207840.96</v>
      </c>
      <c r="BO22" s="32">
        <v>123221.11</v>
      </c>
      <c r="BP22" s="32">
        <v>119048.19</v>
      </c>
      <c r="BQ22" s="32">
        <v>4172.93</v>
      </c>
      <c r="BR22" s="32">
        <v>61967.95</v>
      </c>
      <c r="BS22" s="32">
        <v>36513.1</v>
      </c>
      <c r="BT22" s="32">
        <v>25454.85</v>
      </c>
      <c r="BU22" s="32">
        <v>22651.89</v>
      </c>
      <c r="BV22" s="32">
        <v>22651.89</v>
      </c>
      <c r="BW22" s="32">
        <v>0</v>
      </c>
      <c r="BX22" s="32">
        <v>62133.88</v>
      </c>
      <c r="BY22" s="32">
        <v>60691.23</v>
      </c>
      <c r="BZ22" s="32">
        <v>0</v>
      </c>
      <c r="CA22" s="32">
        <v>1442.65</v>
      </c>
      <c r="CB22" s="32">
        <v>1046754.12</v>
      </c>
    </row>
    <row r="23" spans="1:80" ht="12.75" customHeight="1" x14ac:dyDescent="0.25">
      <c r="A23" s="30">
        <v>20</v>
      </c>
      <c r="B23" s="31" t="s">
        <v>159</v>
      </c>
      <c r="C23" s="32">
        <v>386475.55</v>
      </c>
      <c r="D23" s="32">
        <v>144737.94</v>
      </c>
      <c r="E23" s="32">
        <v>202165.75</v>
      </c>
      <c r="F23" s="32">
        <v>23401.77</v>
      </c>
      <c r="G23" s="32">
        <v>16170.09</v>
      </c>
      <c r="H23" s="32">
        <v>6935.4</v>
      </c>
      <c r="I23" s="32">
        <v>6935.4</v>
      </c>
      <c r="J23" s="32">
        <v>0</v>
      </c>
      <c r="K23" s="32">
        <v>35357.199999999997</v>
      </c>
      <c r="L23" s="32">
        <v>16691.7</v>
      </c>
      <c r="M23" s="32">
        <v>18665.5</v>
      </c>
      <c r="N23" s="32">
        <v>263874.98</v>
      </c>
      <c r="O23" s="32">
        <v>18490.240000000002</v>
      </c>
      <c r="P23" s="32">
        <v>18490.240000000002</v>
      </c>
      <c r="Q23" s="32">
        <v>0</v>
      </c>
      <c r="R23" s="32">
        <v>0</v>
      </c>
      <c r="S23" s="32">
        <v>0</v>
      </c>
      <c r="T23" s="32">
        <v>0</v>
      </c>
      <c r="U23" s="32">
        <v>201084.96</v>
      </c>
      <c r="V23" s="32">
        <v>104139.54</v>
      </c>
      <c r="W23" s="32">
        <v>96945.42</v>
      </c>
      <c r="X23" s="32">
        <v>13357.54</v>
      </c>
      <c r="Y23" s="32">
        <v>13357.54</v>
      </c>
      <c r="Z23" s="32">
        <v>0</v>
      </c>
      <c r="AA23" s="32">
        <v>30942.25</v>
      </c>
      <c r="AB23" s="32">
        <v>11821.9</v>
      </c>
      <c r="AC23" s="32">
        <v>19120.349999999999</v>
      </c>
      <c r="AD23" s="32">
        <v>699011.02</v>
      </c>
      <c r="AE23" s="32">
        <v>18052.080000000002</v>
      </c>
      <c r="AF23" s="32">
        <v>4702.8900000000003</v>
      </c>
      <c r="AG23" s="32">
        <v>13349.19</v>
      </c>
      <c r="AH23" s="32">
        <v>655533.30000000005</v>
      </c>
      <c r="AI23" s="32">
        <v>28768.15</v>
      </c>
      <c r="AJ23" s="32">
        <v>626765.15</v>
      </c>
      <c r="AK23" s="32">
        <v>25425.64</v>
      </c>
      <c r="AL23" s="32">
        <v>14263.06</v>
      </c>
      <c r="AM23" s="32">
        <v>11162.58</v>
      </c>
      <c r="AN23" s="32">
        <v>65285.43</v>
      </c>
      <c r="AO23" s="32">
        <v>0</v>
      </c>
      <c r="AP23" s="32">
        <v>0</v>
      </c>
      <c r="AQ23" s="32">
        <v>0</v>
      </c>
      <c r="AR23" s="32">
        <v>0</v>
      </c>
      <c r="AS23" s="32">
        <v>0</v>
      </c>
      <c r="AT23" s="32">
        <v>0</v>
      </c>
      <c r="AU23" s="32">
        <v>23718.91</v>
      </c>
      <c r="AV23" s="32">
        <v>23718.91</v>
      </c>
      <c r="AW23" s="32">
        <v>0</v>
      </c>
      <c r="AX23" s="32">
        <v>41566.519999999997</v>
      </c>
      <c r="AY23" s="32">
        <v>41566.519999999997</v>
      </c>
      <c r="AZ23" s="32">
        <v>0</v>
      </c>
      <c r="BA23" s="32">
        <v>3296.61</v>
      </c>
      <c r="BB23" s="32">
        <v>1193.46</v>
      </c>
      <c r="BC23" s="32">
        <v>2103.15</v>
      </c>
      <c r="BD23" s="32">
        <v>74941.58</v>
      </c>
      <c r="BE23" s="32">
        <v>24436.65</v>
      </c>
      <c r="BF23" s="32">
        <v>24436.65</v>
      </c>
      <c r="BG23" s="32">
        <v>0</v>
      </c>
      <c r="BH23" s="32">
        <v>41503.919999999998</v>
      </c>
      <c r="BI23" s="32">
        <v>37214.15</v>
      </c>
      <c r="BJ23" s="32">
        <v>4289.7700000000004</v>
      </c>
      <c r="BK23" s="32">
        <v>9001</v>
      </c>
      <c r="BL23" s="32">
        <v>9001</v>
      </c>
      <c r="BM23" s="32">
        <v>0</v>
      </c>
      <c r="BN23" s="32">
        <v>574077.78</v>
      </c>
      <c r="BO23" s="32">
        <v>323197.3</v>
      </c>
      <c r="BP23" s="32">
        <v>323197.3</v>
      </c>
      <c r="BQ23" s="32">
        <v>0</v>
      </c>
      <c r="BR23" s="32">
        <v>221244.37</v>
      </c>
      <c r="BS23" s="32">
        <v>125221.17</v>
      </c>
      <c r="BT23" s="32">
        <v>96023.2</v>
      </c>
      <c r="BU23" s="32">
        <v>29636.12</v>
      </c>
      <c r="BV23" s="32">
        <v>21907.86</v>
      </c>
      <c r="BW23" s="32">
        <v>7728.26</v>
      </c>
      <c r="BX23" s="32">
        <v>166533.13</v>
      </c>
      <c r="BY23" s="32">
        <v>166533.13</v>
      </c>
      <c r="BZ23" s="32">
        <v>0</v>
      </c>
      <c r="CA23" s="32">
        <v>0</v>
      </c>
      <c r="CB23" s="32">
        <v>2275788.6800000002</v>
      </c>
    </row>
    <row r="24" spans="1:80" ht="12.75" customHeight="1" x14ac:dyDescent="0.25">
      <c r="A24" s="30">
        <v>21</v>
      </c>
      <c r="B24" s="31" t="s">
        <v>160</v>
      </c>
      <c r="C24" s="32">
        <v>409476.72</v>
      </c>
      <c r="D24" s="32">
        <v>241929.56</v>
      </c>
      <c r="E24" s="32">
        <v>145151.06</v>
      </c>
      <c r="F24" s="32">
        <v>22396.09</v>
      </c>
      <c r="G24" s="32">
        <v>0</v>
      </c>
      <c r="H24" s="32">
        <v>3037.89</v>
      </c>
      <c r="I24" s="32">
        <v>3037.89</v>
      </c>
      <c r="J24" s="32">
        <v>0</v>
      </c>
      <c r="K24" s="32">
        <v>45042.559999999998</v>
      </c>
      <c r="L24" s="32">
        <v>21048.240000000002</v>
      </c>
      <c r="M24" s="32">
        <v>23994.32</v>
      </c>
      <c r="N24" s="32">
        <v>643865.80000000005</v>
      </c>
      <c r="O24" s="32">
        <v>141040.73000000001</v>
      </c>
      <c r="P24" s="32">
        <v>134781.34</v>
      </c>
      <c r="Q24" s="32">
        <v>6259.39</v>
      </c>
      <c r="R24" s="32">
        <v>0</v>
      </c>
      <c r="S24" s="32">
        <v>0</v>
      </c>
      <c r="T24" s="32">
        <v>0</v>
      </c>
      <c r="U24" s="32">
        <v>400158.57</v>
      </c>
      <c r="V24" s="32">
        <v>128042.06</v>
      </c>
      <c r="W24" s="32">
        <v>272116.51</v>
      </c>
      <c r="X24" s="32">
        <v>61742.61</v>
      </c>
      <c r="Y24" s="32">
        <v>51752.63</v>
      </c>
      <c r="Z24" s="32">
        <v>9989.98</v>
      </c>
      <c r="AA24" s="32">
        <v>40923.89</v>
      </c>
      <c r="AB24" s="32">
        <v>23990.15</v>
      </c>
      <c r="AC24" s="32">
        <v>16933.73</v>
      </c>
      <c r="AD24" s="32">
        <v>242568.02</v>
      </c>
      <c r="AE24" s="32">
        <v>207361.04</v>
      </c>
      <c r="AF24" s="32">
        <v>166825.24</v>
      </c>
      <c r="AG24" s="32">
        <v>40535.800000000003</v>
      </c>
      <c r="AH24" s="32">
        <v>26961.279999999999</v>
      </c>
      <c r="AI24" s="32">
        <v>24474.21</v>
      </c>
      <c r="AJ24" s="32">
        <v>2487.06</v>
      </c>
      <c r="AK24" s="32">
        <v>8245.7000000000007</v>
      </c>
      <c r="AL24" s="32">
        <v>3012.85</v>
      </c>
      <c r="AM24" s="32">
        <v>5232.8500000000004</v>
      </c>
      <c r="AN24" s="32">
        <v>180216.16</v>
      </c>
      <c r="AO24" s="32">
        <v>59843.93</v>
      </c>
      <c r="AP24" s="32">
        <v>59843.93</v>
      </c>
      <c r="AQ24" s="32">
        <v>0</v>
      </c>
      <c r="AR24" s="32">
        <v>9735.44</v>
      </c>
      <c r="AS24" s="32">
        <v>9735.44</v>
      </c>
      <c r="AT24" s="32">
        <v>0</v>
      </c>
      <c r="AU24" s="32">
        <v>86379.57</v>
      </c>
      <c r="AV24" s="32">
        <v>65423.13</v>
      </c>
      <c r="AW24" s="32">
        <v>20956.43</v>
      </c>
      <c r="AX24" s="32">
        <v>24257.22</v>
      </c>
      <c r="AY24" s="32">
        <v>24257.22</v>
      </c>
      <c r="AZ24" s="32">
        <v>0</v>
      </c>
      <c r="BA24" s="32">
        <v>21106.66</v>
      </c>
      <c r="BB24" s="32">
        <v>1406.28</v>
      </c>
      <c r="BC24" s="32">
        <v>19700.38</v>
      </c>
      <c r="BD24" s="32">
        <v>356964.61</v>
      </c>
      <c r="BE24" s="32">
        <v>200588.38</v>
      </c>
      <c r="BF24" s="32">
        <v>174545.15</v>
      </c>
      <c r="BG24" s="32">
        <v>26043.23</v>
      </c>
      <c r="BH24" s="32">
        <v>138290.76999999999</v>
      </c>
      <c r="BI24" s="32">
        <v>128893.34</v>
      </c>
      <c r="BJ24" s="32">
        <v>9397.43</v>
      </c>
      <c r="BK24" s="32">
        <v>18085.46</v>
      </c>
      <c r="BL24" s="32">
        <v>18085.46</v>
      </c>
      <c r="BM24" s="32">
        <v>0</v>
      </c>
      <c r="BN24" s="32">
        <v>641829.41</v>
      </c>
      <c r="BO24" s="32">
        <v>302353.53000000003</v>
      </c>
      <c r="BP24" s="32">
        <v>286154.23</v>
      </c>
      <c r="BQ24" s="32">
        <v>16199.3</v>
      </c>
      <c r="BR24" s="32">
        <v>331584.88</v>
      </c>
      <c r="BS24" s="32">
        <v>244662.83</v>
      </c>
      <c r="BT24" s="32">
        <v>86922.05</v>
      </c>
      <c r="BU24" s="32">
        <v>7891</v>
      </c>
      <c r="BV24" s="32">
        <v>7891</v>
      </c>
      <c r="BW24" s="32">
        <v>0</v>
      </c>
      <c r="BX24" s="32">
        <v>214676.18</v>
      </c>
      <c r="BY24" s="32">
        <v>203789.02</v>
      </c>
      <c r="BZ24" s="32">
        <v>6714.24</v>
      </c>
      <c r="CA24" s="32">
        <v>4172.93</v>
      </c>
      <c r="CB24" s="32">
        <v>2758784.01</v>
      </c>
    </row>
    <row r="25" spans="1:80" ht="12.75" customHeight="1" x14ac:dyDescent="0.25">
      <c r="A25" s="30">
        <v>22</v>
      </c>
      <c r="B25" s="31" t="s">
        <v>161</v>
      </c>
      <c r="C25" s="32">
        <v>978476.05</v>
      </c>
      <c r="D25" s="32">
        <v>544788.02</v>
      </c>
      <c r="E25" s="32">
        <v>400509.1</v>
      </c>
      <c r="F25" s="32">
        <v>33178.94</v>
      </c>
      <c r="G25" s="32">
        <v>0</v>
      </c>
      <c r="H25" s="32">
        <v>22880.15</v>
      </c>
      <c r="I25" s="32">
        <v>9493.41</v>
      </c>
      <c r="J25" s="32">
        <v>13386.75</v>
      </c>
      <c r="K25" s="32">
        <v>193807.38</v>
      </c>
      <c r="L25" s="32">
        <v>67672.34</v>
      </c>
      <c r="M25" s="32">
        <v>126135.03999999999</v>
      </c>
      <c r="N25" s="32">
        <v>1025342.18</v>
      </c>
      <c r="O25" s="32">
        <v>113975.13</v>
      </c>
      <c r="P25" s="32">
        <v>108037.06</v>
      </c>
      <c r="Q25" s="32">
        <v>5938.07</v>
      </c>
      <c r="R25" s="32">
        <v>0</v>
      </c>
      <c r="S25" s="32">
        <v>0</v>
      </c>
      <c r="T25" s="32">
        <v>0</v>
      </c>
      <c r="U25" s="32">
        <v>468899.18</v>
      </c>
      <c r="V25" s="32">
        <v>228501.08</v>
      </c>
      <c r="W25" s="32">
        <v>240398.1</v>
      </c>
      <c r="X25" s="32">
        <v>95572.53</v>
      </c>
      <c r="Y25" s="32">
        <v>42042.23</v>
      </c>
      <c r="Z25" s="32">
        <v>53530.3</v>
      </c>
      <c r="AA25" s="32">
        <v>346895.34</v>
      </c>
      <c r="AB25" s="32">
        <v>346895.34</v>
      </c>
      <c r="AC25" s="32">
        <v>0</v>
      </c>
      <c r="AD25" s="32">
        <v>1315193.6200000001</v>
      </c>
      <c r="AE25" s="32">
        <v>858667.17</v>
      </c>
      <c r="AF25" s="32">
        <v>101881.99</v>
      </c>
      <c r="AG25" s="32">
        <v>756785.18</v>
      </c>
      <c r="AH25" s="32">
        <v>456526.46</v>
      </c>
      <c r="AI25" s="32">
        <v>31029.88</v>
      </c>
      <c r="AJ25" s="32">
        <v>425496.58</v>
      </c>
      <c r="AK25" s="32">
        <v>0</v>
      </c>
      <c r="AL25" s="32">
        <v>0</v>
      </c>
      <c r="AM25" s="32">
        <v>0</v>
      </c>
      <c r="AN25" s="32">
        <v>1294600.23</v>
      </c>
      <c r="AO25" s="32">
        <v>65072.61</v>
      </c>
      <c r="AP25" s="32">
        <v>36125.019999999997</v>
      </c>
      <c r="AQ25" s="32">
        <v>28947.59</v>
      </c>
      <c r="AR25" s="32">
        <v>421887</v>
      </c>
      <c r="AS25" s="32">
        <v>730.26</v>
      </c>
      <c r="AT25" s="32">
        <v>421156.74</v>
      </c>
      <c r="AU25" s="32">
        <v>696624.1</v>
      </c>
      <c r="AV25" s="32">
        <v>4152.0600000000004</v>
      </c>
      <c r="AW25" s="32">
        <v>692472.04</v>
      </c>
      <c r="AX25" s="32">
        <v>111016.52</v>
      </c>
      <c r="AY25" s="32">
        <v>111016.52</v>
      </c>
      <c r="AZ25" s="32">
        <v>0</v>
      </c>
      <c r="BA25" s="32">
        <v>50955.6</v>
      </c>
      <c r="BB25" s="32">
        <v>16737.61</v>
      </c>
      <c r="BC25" s="32">
        <v>34217.99</v>
      </c>
      <c r="BD25" s="32">
        <v>952361.88</v>
      </c>
      <c r="BE25" s="32">
        <v>414834.75</v>
      </c>
      <c r="BF25" s="32">
        <v>171382.07</v>
      </c>
      <c r="BG25" s="32">
        <v>243452.68</v>
      </c>
      <c r="BH25" s="32">
        <v>472767.48</v>
      </c>
      <c r="BI25" s="32">
        <v>311099.98</v>
      </c>
      <c r="BJ25" s="32">
        <v>161667.5</v>
      </c>
      <c r="BK25" s="32">
        <v>64759.64</v>
      </c>
      <c r="BL25" s="32">
        <v>64759.64</v>
      </c>
      <c r="BM25" s="32">
        <v>0</v>
      </c>
      <c r="BN25" s="32">
        <v>3106238.52</v>
      </c>
      <c r="BO25" s="32">
        <v>1311367.05</v>
      </c>
      <c r="BP25" s="32">
        <v>1172884.33</v>
      </c>
      <c r="BQ25" s="32">
        <v>138482.72</v>
      </c>
      <c r="BR25" s="32">
        <v>1791950.43</v>
      </c>
      <c r="BS25" s="32">
        <v>696782.67</v>
      </c>
      <c r="BT25" s="32">
        <v>1095167.75</v>
      </c>
      <c r="BU25" s="32">
        <v>2921.05</v>
      </c>
      <c r="BV25" s="32">
        <v>2921.05</v>
      </c>
      <c r="BW25" s="32">
        <v>0</v>
      </c>
      <c r="BX25" s="32">
        <v>518043.73</v>
      </c>
      <c r="BY25" s="32">
        <v>510661.83</v>
      </c>
      <c r="BZ25" s="32">
        <v>0</v>
      </c>
      <c r="CA25" s="32">
        <v>7381.91</v>
      </c>
      <c r="CB25" s="32">
        <v>9457899.3499999996</v>
      </c>
    </row>
    <row r="26" spans="1:80" ht="12.75" customHeight="1" x14ac:dyDescent="0.25">
      <c r="A26" s="30">
        <v>23</v>
      </c>
      <c r="B26" s="31" t="s">
        <v>162</v>
      </c>
      <c r="C26" s="32">
        <v>371699.22</v>
      </c>
      <c r="D26" s="32">
        <v>231180.1</v>
      </c>
      <c r="E26" s="32">
        <v>127274.24000000001</v>
      </c>
      <c r="F26" s="32">
        <v>13244.87</v>
      </c>
      <c r="G26" s="32">
        <v>0</v>
      </c>
      <c r="H26" s="32">
        <v>2916.88</v>
      </c>
      <c r="I26" s="32">
        <v>2916.88</v>
      </c>
      <c r="J26" s="32">
        <v>0</v>
      </c>
      <c r="K26" s="32">
        <v>13232.35</v>
      </c>
      <c r="L26" s="32">
        <v>13232.35</v>
      </c>
      <c r="M26" s="32">
        <v>0</v>
      </c>
      <c r="N26" s="32">
        <v>427958.6</v>
      </c>
      <c r="O26" s="32">
        <v>15322.98</v>
      </c>
      <c r="P26" s="32">
        <v>15322.98</v>
      </c>
      <c r="Q26" s="32">
        <v>0</v>
      </c>
      <c r="R26" s="32">
        <v>0</v>
      </c>
      <c r="S26" s="32">
        <v>0</v>
      </c>
      <c r="T26" s="32">
        <v>0</v>
      </c>
      <c r="U26" s="32">
        <v>115827.91</v>
      </c>
      <c r="V26" s="32">
        <v>102149.06</v>
      </c>
      <c r="W26" s="32">
        <v>13678.85</v>
      </c>
      <c r="X26" s="32">
        <v>290706.89</v>
      </c>
      <c r="Y26" s="32">
        <v>1581.54</v>
      </c>
      <c r="Z26" s="32">
        <v>289125.34999999998</v>
      </c>
      <c r="AA26" s="32">
        <v>6100.82</v>
      </c>
      <c r="AB26" s="32">
        <v>6100.82</v>
      </c>
      <c r="AC26" s="32">
        <v>0</v>
      </c>
      <c r="AD26" s="32">
        <v>55620.93</v>
      </c>
      <c r="AE26" s="32">
        <v>7031.38</v>
      </c>
      <c r="AF26" s="32">
        <v>0</v>
      </c>
      <c r="AG26" s="32">
        <v>7031.38</v>
      </c>
      <c r="AH26" s="32">
        <v>46928.73</v>
      </c>
      <c r="AI26" s="32">
        <v>2424.4699999999998</v>
      </c>
      <c r="AJ26" s="32">
        <v>44504.26</v>
      </c>
      <c r="AK26" s="32">
        <v>1660.82</v>
      </c>
      <c r="AL26" s="32">
        <v>1660.82</v>
      </c>
      <c r="AM26" s="32">
        <v>0</v>
      </c>
      <c r="AN26" s="32">
        <v>48497.75</v>
      </c>
      <c r="AO26" s="32">
        <v>41641.629999999997</v>
      </c>
      <c r="AP26" s="32">
        <v>32761.64</v>
      </c>
      <c r="AQ26" s="32">
        <v>8879.99</v>
      </c>
      <c r="AR26" s="32">
        <v>5462.36</v>
      </c>
      <c r="AS26" s="32">
        <v>5462.36</v>
      </c>
      <c r="AT26" s="32">
        <v>0</v>
      </c>
      <c r="AU26" s="32">
        <v>1393.76</v>
      </c>
      <c r="AV26" s="32">
        <v>0</v>
      </c>
      <c r="AW26" s="32">
        <v>1393.76</v>
      </c>
      <c r="AX26" s="32">
        <v>0</v>
      </c>
      <c r="AY26" s="32">
        <v>0</v>
      </c>
      <c r="AZ26" s="32">
        <v>0</v>
      </c>
      <c r="BA26" s="32">
        <v>39334</v>
      </c>
      <c r="BB26" s="32">
        <v>38970.959999999999</v>
      </c>
      <c r="BC26" s="32">
        <v>363.04</v>
      </c>
      <c r="BD26" s="32">
        <v>311680.02</v>
      </c>
      <c r="BE26" s="32">
        <v>16053.25</v>
      </c>
      <c r="BF26" s="32">
        <v>16053.25</v>
      </c>
      <c r="BG26" s="32">
        <v>0</v>
      </c>
      <c r="BH26" s="32">
        <v>292764.15000000002</v>
      </c>
      <c r="BI26" s="32">
        <v>63845.77</v>
      </c>
      <c r="BJ26" s="32">
        <v>228918.38</v>
      </c>
      <c r="BK26" s="32">
        <v>2862.63</v>
      </c>
      <c r="BL26" s="32">
        <v>2862.63</v>
      </c>
      <c r="BM26" s="32">
        <v>0</v>
      </c>
      <c r="BN26" s="32">
        <v>345810.38</v>
      </c>
      <c r="BO26" s="32">
        <v>202729.09</v>
      </c>
      <c r="BP26" s="32">
        <v>202729.09</v>
      </c>
      <c r="BQ26" s="32">
        <v>0</v>
      </c>
      <c r="BR26" s="32">
        <v>143081.29</v>
      </c>
      <c r="BS26" s="32">
        <v>143081.29</v>
      </c>
      <c r="BT26" s="32">
        <v>0</v>
      </c>
      <c r="BU26" s="32">
        <v>0</v>
      </c>
      <c r="BV26" s="32">
        <v>0</v>
      </c>
      <c r="BW26" s="32">
        <v>0</v>
      </c>
      <c r="BX26" s="32">
        <v>95192.79</v>
      </c>
      <c r="BY26" s="32">
        <v>95192.79</v>
      </c>
      <c r="BZ26" s="32">
        <v>0</v>
      </c>
      <c r="CA26" s="32">
        <v>0</v>
      </c>
      <c r="CB26" s="32">
        <v>1711942.91</v>
      </c>
    </row>
    <row r="27" spans="1:80" ht="12.75" customHeight="1" x14ac:dyDescent="0.25">
      <c r="A27" s="30">
        <v>24</v>
      </c>
      <c r="B27" s="31" t="s">
        <v>163</v>
      </c>
      <c r="C27" s="32">
        <v>416303.62</v>
      </c>
      <c r="D27" s="32">
        <v>191466.37</v>
      </c>
      <c r="E27" s="32">
        <v>214204.64</v>
      </c>
      <c r="F27" s="32">
        <v>10632.62</v>
      </c>
      <c r="G27" s="32">
        <v>0</v>
      </c>
      <c r="H27" s="32">
        <v>7398.6</v>
      </c>
      <c r="I27" s="32">
        <v>7398.6</v>
      </c>
      <c r="J27" s="32">
        <v>0</v>
      </c>
      <c r="K27" s="32">
        <v>93836.59</v>
      </c>
      <c r="L27" s="32">
        <v>76594.06</v>
      </c>
      <c r="M27" s="32">
        <v>17242.53</v>
      </c>
      <c r="N27" s="32">
        <v>531251.04</v>
      </c>
      <c r="O27" s="32">
        <v>16245.2</v>
      </c>
      <c r="P27" s="32">
        <v>16245.2</v>
      </c>
      <c r="Q27" s="32">
        <v>0</v>
      </c>
      <c r="R27" s="32">
        <v>0</v>
      </c>
      <c r="S27" s="32">
        <v>0</v>
      </c>
      <c r="T27" s="32">
        <v>0</v>
      </c>
      <c r="U27" s="32">
        <v>211129.19</v>
      </c>
      <c r="V27" s="32">
        <v>101865.3</v>
      </c>
      <c r="W27" s="32">
        <v>109263.9</v>
      </c>
      <c r="X27" s="32">
        <v>109668.67</v>
      </c>
      <c r="Y27" s="32">
        <v>95209.48</v>
      </c>
      <c r="Z27" s="32">
        <v>14459.19</v>
      </c>
      <c r="AA27" s="32">
        <v>194207.98</v>
      </c>
      <c r="AB27" s="32">
        <v>163290.76999999999</v>
      </c>
      <c r="AC27" s="32">
        <v>30917.21</v>
      </c>
      <c r="AD27" s="32">
        <v>228463.53</v>
      </c>
      <c r="AE27" s="32">
        <v>104961.61</v>
      </c>
      <c r="AF27" s="32">
        <v>2436.9899999999998</v>
      </c>
      <c r="AG27" s="32">
        <v>102524.62</v>
      </c>
      <c r="AH27" s="32">
        <v>123501.92</v>
      </c>
      <c r="AI27" s="32">
        <v>50066.77</v>
      </c>
      <c r="AJ27" s="32">
        <v>73435.149999999994</v>
      </c>
      <c r="AK27" s="32">
        <v>0</v>
      </c>
      <c r="AL27" s="32">
        <v>0</v>
      </c>
      <c r="AM27" s="32">
        <v>0</v>
      </c>
      <c r="AN27" s="32">
        <v>362339.34</v>
      </c>
      <c r="AO27" s="32">
        <v>30287.1</v>
      </c>
      <c r="AP27" s="32">
        <v>30287.1</v>
      </c>
      <c r="AQ27" s="32">
        <v>0</v>
      </c>
      <c r="AR27" s="32">
        <v>273134.7</v>
      </c>
      <c r="AS27" s="32">
        <v>7715.74</v>
      </c>
      <c r="AT27" s="32">
        <v>265418.96000000002</v>
      </c>
      <c r="AU27" s="32">
        <v>5967.28</v>
      </c>
      <c r="AV27" s="32">
        <v>3058.75</v>
      </c>
      <c r="AW27" s="32">
        <v>2908.53</v>
      </c>
      <c r="AX27" s="32">
        <v>52950.26</v>
      </c>
      <c r="AY27" s="32">
        <v>52203.3</v>
      </c>
      <c r="AZ27" s="32">
        <v>746.95</v>
      </c>
      <c r="BA27" s="32">
        <v>8708.9</v>
      </c>
      <c r="BB27" s="32">
        <v>8708.9</v>
      </c>
      <c r="BC27" s="32">
        <v>0</v>
      </c>
      <c r="BD27" s="32">
        <v>558562.84</v>
      </c>
      <c r="BE27" s="32">
        <v>39509.26</v>
      </c>
      <c r="BF27" s="32">
        <v>34614.42</v>
      </c>
      <c r="BG27" s="32">
        <v>4894.84</v>
      </c>
      <c r="BH27" s="32">
        <v>422241.7</v>
      </c>
      <c r="BI27" s="32">
        <v>70689.37</v>
      </c>
      <c r="BJ27" s="32">
        <v>351552.33</v>
      </c>
      <c r="BK27" s="32">
        <v>96811.88</v>
      </c>
      <c r="BL27" s="32">
        <v>85962.28</v>
      </c>
      <c r="BM27" s="32">
        <v>10849.61</v>
      </c>
      <c r="BN27" s="32">
        <v>487840.09</v>
      </c>
      <c r="BO27" s="32">
        <v>273147.21999999997</v>
      </c>
      <c r="BP27" s="32">
        <v>237147.39</v>
      </c>
      <c r="BQ27" s="32">
        <v>35999.83</v>
      </c>
      <c r="BR27" s="32">
        <v>208020.36</v>
      </c>
      <c r="BS27" s="32">
        <v>195664.33</v>
      </c>
      <c r="BT27" s="32">
        <v>12356.03</v>
      </c>
      <c r="BU27" s="32">
        <v>6672.51</v>
      </c>
      <c r="BV27" s="32">
        <v>6672.51</v>
      </c>
      <c r="BW27" s="32">
        <v>0</v>
      </c>
      <c r="BX27" s="32">
        <v>137602.23999999999</v>
      </c>
      <c r="BY27" s="32">
        <v>137602.23999999999</v>
      </c>
      <c r="BZ27" s="32">
        <v>0</v>
      </c>
      <c r="CA27" s="32">
        <v>0</v>
      </c>
      <c r="CB27" s="32">
        <v>2832306.79</v>
      </c>
    </row>
    <row r="28" spans="1:80" ht="12.75" customHeight="1" x14ac:dyDescent="0.25">
      <c r="A28" s="30">
        <v>25</v>
      </c>
      <c r="B28" s="31" t="s">
        <v>164</v>
      </c>
      <c r="C28" s="32">
        <v>90423.13</v>
      </c>
      <c r="D28" s="32">
        <v>57527.96</v>
      </c>
      <c r="E28" s="32">
        <v>23063.759999999998</v>
      </c>
      <c r="F28" s="32">
        <v>3288.27</v>
      </c>
      <c r="G28" s="32">
        <v>6543.15</v>
      </c>
      <c r="H28" s="32">
        <v>1043.23</v>
      </c>
      <c r="I28" s="32">
        <v>1043.23</v>
      </c>
      <c r="J28" s="32">
        <v>0</v>
      </c>
      <c r="K28" s="32">
        <v>5666.83</v>
      </c>
      <c r="L28" s="32">
        <v>5666.83</v>
      </c>
      <c r="M28" s="32">
        <v>0</v>
      </c>
      <c r="N28" s="32">
        <v>44149.56</v>
      </c>
      <c r="O28" s="32">
        <v>7294.27</v>
      </c>
      <c r="P28" s="32">
        <v>7294.27</v>
      </c>
      <c r="Q28" s="32">
        <v>0</v>
      </c>
      <c r="R28" s="32">
        <v>0</v>
      </c>
      <c r="S28" s="32">
        <v>0</v>
      </c>
      <c r="T28" s="32">
        <v>0</v>
      </c>
      <c r="U28" s="32">
        <v>29235.52</v>
      </c>
      <c r="V28" s="32">
        <v>29235.52</v>
      </c>
      <c r="W28" s="32">
        <v>0</v>
      </c>
      <c r="X28" s="32">
        <v>346.35</v>
      </c>
      <c r="Y28" s="32">
        <v>346.35</v>
      </c>
      <c r="Z28" s="32">
        <v>0</v>
      </c>
      <c r="AA28" s="32">
        <v>7273.41</v>
      </c>
      <c r="AB28" s="32">
        <v>7273.41</v>
      </c>
      <c r="AC28" s="32">
        <v>0</v>
      </c>
      <c r="AD28" s="32">
        <v>0</v>
      </c>
      <c r="AE28" s="32">
        <v>0</v>
      </c>
      <c r="AF28" s="32">
        <v>0</v>
      </c>
      <c r="AG28" s="32">
        <v>0</v>
      </c>
      <c r="AH28" s="32">
        <v>0</v>
      </c>
      <c r="AI28" s="32">
        <v>0</v>
      </c>
      <c r="AJ28" s="32">
        <v>0</v>
      </c>
      <c r="AK28" s="32">
        <v>0</v>
      </c>
      <c r="AL28" s="32">
        <v>0</v>
      </c>
      <c r="AM28" s="32">
        <v>0</v>
      </c>
      <c r="AN28" s="32">
        <v>49524.29</v>
      </c>
      <c r="AO28" s="32">
        <v>25304.62</v>
      </c>
      <c r="AP28" s="32">
        <v>6330.33</v>
      </c>
      <c r="AQ28" s="32">
        <v>18974.29</v>
      </c>
      <c r="AR28" s="32">
        <v>19383.240000000002</v>
      </c>
      <c r="AS28" s="32">
        <v>596.73</v>
      </c>
      <c r="AT28" s="32">
        <v>18786.509999999998</v>
      </c>
      <c r="AU28" s="32">
        <v>4836.42</v>
      </c>
      <c r="AV28" s="32">
        <v>4836.42</v>
      </c>
      <c r="AW28" s="32">
        <v>0</v>
      </c>
      <c r="AX28" s="32">
        <v>0</v>
      </c>
      <c r="AY28" s="32">
        <v>0</v>
      </c>
      <c r="AZ28" s="32">
        <v>0</v>
      </c>
      <c r="BA28" s="32">
        <v>1318.64</v>
      </c>
      <c r="BB28" s="32">
        <v>1318.64</v>
      </c>
      <c r="BC28" s="32">
        <v>0</v>
      </c>
      <c r="BD28" s="32">
        <v>18531.96</v>
      </c>
      <c r="BE28" s="32">
        <v>2749.96</v>
      </c>
      <c r="BF28" s="32">
        <v>2749.96</v>
      </c>
      <c r="BG28" s="32">
        <v>0</v>
      </c>
      <c r="BH28" s="32">
        <v>12635.62</v>
      </c>
      <c r="BI28" s="32">
        <v>12001.34</v>
      </c>
      <c r="BJ28" s="32">
        <v>634.28</v>
      </c>
      <c r="BK28" s="32">
        <v>3146.39</v>
      </c>
      <c r="BL28" s="32">
        <v>3146.39</v>
      </c>
      <c r="BM28" s="32">
        <v>0</v>
      </c>
      <c r="BN28" s="32">
        <v>101969.62</v>
      </c>
      <c r="BO28" s="32">
        <v>21720.080000000002</v>
      </c>
      <c r="BP28" s="32">
        <v>21720.080000000002</v>
      </c>
      <c r="BQ28" s="32">
        <v>0</v>
      </c>
      <c r="BR28" s="32">
        <v>80249.539999999994</v>
      </c>
      <c r="BS28" s="32">
        <v>67730.759999999995</v>
      </c>
      <c r="BT28" s="32">
        <v>12518.78</v>
      </c>
      <c r="BU28" s="32">
        <v>0</v>
      </c>
      <c r="BV28" s="32">
        <v>0</v>
      </c>
      <c r="BW28" s="32">
        <v>0</v>
      </c>
      <c r="BX28" s="32">
        <v>61483.89</v>
      </c>
      <c r="BY28" s="32">
        <v>61483.89</v>
      </c>
      <c r="BZ28" s="32">
        <v>0</v>
      </c>
      <c r="CA28" s="32">
        <v>0</v>
      </c>
      <c r="CB28" s="32">
        <v>374111.17</v>
      </c>
    </row>
    <row r="29" spans="1:80" ht="12.75" customHeight="1" x14ac:dyDescent="0.25">
      <c r="A29" s="30">
        <v>26</v>
      </c>
      <c r="B29" s="31" t="s">
        <v>165</v>
      </c>
      <c r="C29" s="32">
        <v>225329.66</v>
      </c>
      <c r="D29" s="32">
        <v>142121.51999999999</v>
      </c>
      <c r="E29" s="32">
        <v>77462.03</v>
      </c>
      <c r="F29" s="32">
        <v>5746.12</v>
      </c>
      <c r="G29" s="32">
        <v>0</v>
      </c>
      <c r="H29" s="32">
        <v>5691.87</v>
      </c>
      <c r="I29" s="32">
        <v>304.62</v>
      </c>
      <c r="J29" s="32">
        <v>5387.25</v>
      </c>
      <c r="K29" s="32">
        <v>41604.07</v>
      </c>
      <c r="L29" s="32">
        <v>27833.42</v>
      </c>
      <c r="M29" s="32">
        <v>13770.66</v>
      </c>
      <c r="N29" s="32">
        <v>307164.90999999997</v>
      </c>
      <c r="O29" s="32">
        <v>42025.54</v>
      </c>
      <c r="P29" s="32">
        <v>39117.01</v>
      </c>
      <c r="Q29" s="32">
        <v>2908.53</v>
      </c>
      <c r="R29" s="32">
        <v>0</v>
      </c>
      <c r="S29" s="32">
        <v>0</v>
      </c>
      <c r="T29" s="32">
        <v>0</v>
      </c>
      <c r="U29" s="32">
        <v>117426.14</v>
      </c>
      <c r="V29" s="32">
        <v>83220.66</v>
      </c>
      <c r="W29" s="32">
        <v>34205.47</v>
      </c>
      <c r="X29" s="32">
        <v>30938.07</v>
      </c>
      <c r="Y29" s="32">
        <v>24695.38</v>
      </c>
      <c r="Z29" s="32">
        <v>6242.7</v>
      </c>
      <c r="AA29" s="32">
        <v>116775.16</v>
      </c>
      <c r="AB29" s="32">
        <v>18323.32</v>
      </c>
      <c r="AC29" s="32">
        <v>98451.839999999997</v>
      </c>
      <c r="AD29" s="32">
        <v>214880.65</v>
      </c>
      <c r="AE29" s="32">
        <v>47921.88</v>
      </c>
      <c r="AF29" s="32">
        <v>11016.52</v>
      </c>
      <c r="AG29" s="32">
        <v>36905.360000000001</v>
      </c>
      <c r="AH29" s="32">
        <v>166958.76999999999</v>
      </c>
      <c r="AI29" s="32">
        <v>2299.2800000000002</v>
      </c>
      <c r="AJ29" s="32">
        <v>164659.49</v>
      </c>
      <c r="AK29" s="32">
        <v>0</v>
      </c>
      <c r="AL29" s="32">
        <v>0</v>
      </c>
      <c r="AM29" s="32">
        <v>0</v>
      </c>
      <c r="AN29" s="32">
        <v>104231.35</v>
      </c>
      <c r="AO29" s="32">
        <v>6125.86</v>
      </c>
      <c r="AP29" s="32">
        <v>5850.44</v>
      </c>
      <c r="AQ29" s="32">
        <v>275.41000000000003</v>
      </c>
      <c r="AR29" s="32">
        <v>3488.57</v>
      </c>
      <c r="AS29" s="32">
        <v>0</v>
      </c>
      <c r="AT29" s="32">
        <v>3488.57</v>
      </c>
      <c r="AU29" s="32">
        <v>78889.17</v>
      </c>
      <c r="AV29" s="32">
        <v>1589.88</v>
      </c>
      <c r="AW29" s="32">
        <v>77299.28</v>
      </c>
      <c r="AX29" s="32">
        <v>15727.76</v>
      </c>
      <c r="AY29" s="32">
        <v>15060.09</v>
      </c>
      <c r="AZ29" s="32">
        <v>667.67</v>
      </c>
      <c r="BA29" s="32">
        <v>38812.39</v>
      </c>
      <c r="BB29" s="32">
        <v>3309.13</v>
      </c>
      <c r="BC29" s="32">
        <v>35503.25</v>
      </c>
      <c r="BD29" s="32">
        <v>513820.73</v>
      </c>
      <c r="BE29" s="32">
        <v>156826.91</v>
      </c>
      <c r="BF29" s="32">
        <v>27691.54</v>
      </c>
      <c r="BG29" s="32">
        <v>129135.37</v>
      </c>
      <c r="BH29" s="32">
        <v>331301.12</v>
      </c>
      <c r="BI29" s="32">
        <v>82386.080000000002</v>
      </c>
      <c r="BJ29" s="32">
        <v>248915.04</v>
      </c>
      <c r="BK29" s="32">
        <v>25692.71</v>
      </c>
      <c r="BL29" s="32">
        <v>25692.71</v>
      </c>
      <c r="BM29" s="32">
        <v>0</v>
      </c>
      <c r="BN29" s="32">
        <v>622037.22</v>
      </c>
      <c r="BO29" s="32">
        <v>353392.59</v>
      </c>
      <c r="BP29" s="32">
        <v>349219.66</v>
      </c>
      <c r="BQ29" s="32">
        <v>4172.93</v>
      </c>
      <c r="BR29" s="32">
        <v>268644.63</v>
      </c>
      <c r="BS29" s="32">
        <v>211195.96</v>
      </c>
      <c r="BT29" s="32">
        <v>57448.67</v>
      </c>
      <c r="BU29" s="32">
        <v>0</v>
      </c>
      <c r="BV29" s="32">
        <v>0</v>
      </c>
      <c r="BW29" s="32">
        <v>0</v>
      </c>
      <c r="BX29" s="32">
        <v>134393.26</v>
      </c>
      <c r="BY29" s="32">
        <v>131054.92</v>
      </c>
      <c r="BZ29" s="32">
        <v>0</v>
      </c>
      <c r="CA29" s="32">
        <v>3338.34</v>
      </c>
      <c r="CB29" s="32">
        <v>2207966.12</v>
      </c>
    </row>
    <row r="30" spans="1:80" ht="12.75" customHeight="1" x14ac:dyDescent="0.25">
      <c r="A30" s="30">
        <v>27</v>
      </c>
      <c r="B30" s="31" t="s">
        <v>166</v>
      </c>
      <c r="C30" s="32">
        <v>328138.03999999998</v>
      </c>
      <c r="D30" s="32">
        <v>166366.22</v>
      </c>
      <c r="E30" s="32">
        <v>115815.39</v>
      </c>
      <c r="F30" s="32">
        <v>31351.19</v>
      </c>
      <c r="G30" s="32">
        <v>14605.24</v>
      </c>
      <c r="H30" s="32">
        <v>3755.63</v>
      </c>
      <c r="I30" s="32">
        <v>3755.63</v>
      </c>
      <c r="J30" s="32">
        <v>0</v>
      </c>
      <c r="K30" s="32">
        <v>37431.15</v>
      </c>
      <c r="L30" s="32">
        <v>12197.46</v>
      </c>
      <c r="M30" s="32">
        <v>25233.68</v>
      </c>
      <c r="N30" s="32">
        <v>317855.95</v>
      </c>
      <c r="O30" s="32">
        <v>20151.060000000001</v>
      </c>
      <c r="P30" s="32">
        <v>20151.060000000001</v>
      </c>
      <c r="Q30" s="32">
        <v>0</v>
      </c>
      <c r="R30" s="32">
        <v>0</v>
      </c>
      <c r="S30" s="32">
        <v>0</v>
      </c>
      <c r="T30" s="32">
        <v>0</v>
      </c>
      <c r="U30" s="32">
        <v>197103.99</v>
      </c>
      <c r="V30" s="32">
        <v>106534.8</v>
      </c>
      <c r="W30" s="32">
        <v>90569.19</v>
      </c>
      <c r="X30" s="32">
        <v>36521.449999999997</v>
      </c>
      <c r="Y30" s="32">
        <v>36521.449999999997</v>
      </c>
      <c r="Z30" s="32">
        <v>0</v>
      </c>
      <c r="AA30" s="32">
        <v>64079.45</v>
      </c>
      <c r="AB30" s="32">
        <v>62598.06</v>
      </c>
      <c r="AC30" s="32">
        <v>1481.39</v>
      </c>
      <c r="AD30" s="32">
        <v>82411.12</v>
      </c>
      <c r="AE30" s="32">
        <v>28254.880000000001</v>
      </c>
      <c r="AF30" s="32">
        <v>28254.880000000001</v>
      </c>
      <c r="AG30" s="32">
        <v>0</v>
      </c>
      <c r="AH30" s="32">
        <v>54156.23</v>
      </c>
      <c r="AI30" s="32">
        <v>1097.48</v>
      </c>
      <c r="AJ30" s="32">
        <v>53058.75</v>
      </c>
      <c r="AK30" s="32">
        <v>0</v>
      </c>
      <c r="AL30" s="32">
        <v>0</v>
      </c>
      <c r="AM30" s="32">
        <v>0</v>
      </c>
      <c r="AN30" s="32">
        <v>84739.61</v>
      </c>
      <c r="AO30" s="32">
        <v>2094.81</v>
      </c>
      <c r="AP30" s="32">
        <v>216.99</v>
      </c>
      <c r="AQ30" s="32">
        <v>1877.82</v>
      </c>
      <c r="AR30" s="32">
        <v>28138.04</v>
      </c>
      <c r="AS30" s="32">
        <v>3154.73</v>
      </c>
      <c r="AT30" s="32">
        <v>24983.31</v>
      </c>
      <c r="AU30" s="32">
        <v>35248.71</v>
      </c>
      <c r="AV30" s="32">
        <v>21811.88</v>
      </c>
      <c r="AW30" s="32">
        <v>13436.82</v>
      </c>
      <c r="AX30" s="32">
        <v>19258.05</v>
      </c>
      <c r="AY30" s="32">
        <v>19258.05</v>
      </c>
      <c r="AZ30" s="32">
        <v>0</v>
      </c>
      <c r="BA30" s="32">
        <v>3150.56</v>
      </c>
      <c r="BB30" s="32">
        <v>3150.56</v>
      </c>
      <c r="BC30" s="32">
        <v>0</v>
      </c>
      <c r="BD30" s="32">
        <v>38265.730000000003</v>
      </c>
      <c r="BE30" s="32">
        <v>7411.12</v>
      </c>
      <c r="BF30" s="32">
        <v>7411.12</v>
      </c>
      <c r="BG30" s="32">
        <v>0</v>
      </c>
      <c r="BH30" s="32">
        <v>26969.62</v>
      </c>
      <c r="BI30" s="32">
        <v>26969.62</v>
      </c>
      <c r="BJ30" s="32">
        <v>0</v>
      </c>
      <c r="BK30" s="32">
        <v>3884.99</v>
      </c>
      <c r="BL30" s="32">
        <v>3884.99</v>
      </c>
      <c r="BM30" s="32">
        <v>0</v>
      </c>
      <c r="BN30" s="32">
        <v>301243.53000000003</v>
      </c>
      <c r="BO30" s="32">
        <v>169733.77</v>
      </c>
      <c r="BP30" s="32">
        <v>165890.5</v>
      </c>
      <c r="BQ30" s="32">
        <v>3843.26</v>
      </c>
      <c r="BR30" s="32">
        <v>130249.54</v>
      </c>
      <c r="BS30" s="32">
        <v>121265.23</v>
      </c>
      <c r="BT30" s="32">
        <v>8984.31</v>
      </c>
      <c r="BU30" s="32">
        <v>1260.22</v>
      </c>
      <c r="BV30" s="32">
        <v>1260.22</v>
      </c>
      <c r="BW30" s="32">
        <v>0</v>
      </c>
      <c r="BX30" s="32">
        <v>134585.21</v>
      </c>
      <c r="BY30" s="32">
        <v>134585.21</v>
      </c>
      <c r="BZ30" s="32">
        <v>0</v>
      </c>
      <c r="CA30" s="32">
        <v>0</v>
      </c>
      <c r="CB30" s="32">
        <v>1331576.53</v>
      </c>
    </row>
    <row r="31" spans="1:80" ht="12.75" customHeight="1" x14ac:dyDescent="0.25">
      <c r="A31" s="30">
        <v>28</v>
      </c>
      <c r="B31" s="31" t="s">
        <v>167</v>
      </c>
      <c r="C31" s="32">
        <v>543609.85</v>
      </c>
      <c r="D31" s="32">
        <v>234088.4</v>
      </c>
      <c r="E31" s="32">
        <v>293165.64</v>
      </c>
      <c r="F31" s="32">
        <v>16355.81</v>
      </c>
      <c r="G31" s="32">
        <v>0</v>
      </c>
      <c r="H31" s="32">
        <v>10749.46</v>
      </c>
      <c r="I31" s="32">
        <v>1268.8399999999999</v>
      </c>
      <c r="J31" s="32">
        <v>9480.6200000000008</v>
      </c>
      <c r="K31" s="32">
        <v>82681.789999999994</v>
      </c>
      <c r="L31" s="32">
        <v>52156.83</v>
      </c>
      <c r="M31" s="32">
        <v>30524.95</v>
      </c>
      <c r="N31" s="32">
        <v>1447833.81</v>
      </c>
      <c r="O31" s="32">
        <v>47741.98</v>
      </c>
      <c r="P31" s="32">
        <v>38069.26</v>
      </c>
      <c r="Q31" s="32">
        <v>9672.7199999999993</v>
      </c>
      <c r="R31" s="32">
        <v>0</v>
      </c>
      <c r="S31" s="32">
        <v>0</v>
      </c>
      <c r="T31" s="32">
        <v>0</v>
      </c>
      <c r="U31" s="32">
        <v>988172.56</v>
      </c>
      <c r="V31" s="32">
        <v>398504.9</v>
      </c>
      <c r="W31" s="32">
        <v>589667.66</v>
      </c>
      <c r="X31" s="32">
        <v>100130.85</v>
      </c>
      <c r="Y31" s="32">
        <v>15749.43</v>
      </c>
      <c r="Z31" s="32">
        <v>84381.42</v>
      </c>
      <c r="AA31" s="32">
        <v>311788.40999999997</v>
      </c>
      <c r="AB31" s="32">
        <v>165723.41</v>
      </c>
      <c r="AC31" s="32">
        <v>146065</v>
      </c>
      <c r="AD31" s="32">
        <v>0</v>
      </c>
      <c r="AE31" s="32">
        <v>0</v>
      </c>
      <c r="AF31" s="32">
        <v>0</v>
      </c>
      <c r="AG31" s="32">
        <v>0</v>
      </c>
      <c r="AH31" s="32">
        <v>0</v>
      </c>
      <c r="AI31" s="32">
        <v>0</v>
      </c>
      <c r="AJ31" s="32">
        <v>0</v>
      </c>
      <c r="AK31" s="32">
        <v>0</v>
      </c>
      <c r="AL31" s="32">
        <v>0</v>
      </c>
      <c r="AM31" s="32">
        <v>0</v>
      </c>
      <c r="AN31" s="32">
        <v>56197.11</v>
      </c>
      <c r="AO31" s="32">
        <v>0</v>
      </c>
      <c r="AP31" s="32">
        <v>0</v>
      </c>
      <c r="AQ31" s="32">
        <v>0</v>
      </c>
      <c r="AR31" s="32">
        <v>26006.75</v>
      </c>
      <c r="AS31" s="32">
        <v>26006.75</v>
      </c>
      <c r="AT31" s="32">
        <v>0</v>
      </c>
      <c r="AU31" s="32">
        <v>30044.46</v>
      </c>
      <c r="AV31" s="32">
        <v>13561.41</v>
      </c>
      <c r="AW31" s="32">
        <v>16483.060000000001</v>
      </c>
      <c r="AX31" s="32">
        <v>145.88999999999999</v>
      </c>
      <c r="AY31" s="32">
        <v>145.88999999999999</v>
      </c>
      <c r="AZ31" s="32">
        <v>0</v>
      </c>
      <c r="BA31" s="32">
        <v>216673.18</v>
      </c>
      <c r="BB31" s="32">
        <v>62514.38</v>
      </c>
      <c r="BC31" s="32">
        <v>154158.81</v>
      </c>
      <c r="BD31" s="32">
        <v>163761.32</v>
      </c>
      <c r="BE31" s="32">
        <v>34218</v>
      </c>
      <c r="BF31" s="32">
        <v>34218</v>
      </c>
      <c r="BG31" s="32">
        <v>0</v>
      </c>
      <c r="BH31" s="32">
        <v>110035.96</v>
      </c>
      <c r="BI31" s="32">
        <v>110035.96</v>
      </c>
      <c r="BJ31" s="32">
        <v>0</v>
      </c>
      <c r="BK31" s="32">
        <v>19507.37</v>
      </c>
      <c r="BL31" s="32">
        <v>19507.37</v>
      </c>
      <c r="BM31" s="32">
        <v>0</v>
      </c>
      <c r="BN31" s="32">
        <v>1060134.69</v>
      </c>
      <c r="BO31" s="32">
        <v>490726.17</v>
      </c>
      <c r="BP31" s="32">
        <v>490726.17</v>
      </c>
      <c r="BQ31" s="32">
        <v>0</v>
      </c>
      <c r="BR31" s="32">
        <v>569408.52</v>
      </c>
      <c r="BS31" s="32">
        <v>368059.91</v>
      </c>
      <c r="BT31" s="32">
        <v>201348.61</v>
      </c>
      <c r="BU31" s="32">
        <v>0</v>
      </c>
      <c r="BV31" s="32">
        <v>0</v>
      </c>
      <c r="BW31" s="32">
        <v>0</v>
      </c>
      <c r="BX31" s="32">
        <v>172560.86</v>
      </c>
      <c r="BY31" s="32">
        <v>172560.86</v>
      </c>
      <c r="BZ31" s="32">
        <v>0</v>
      </c>
      <c r="CA31" s="32">
        <v>0</v>
      </c>
      <c r="CB31" s="32">
        <v>3754202.08</v>
      </c>
    </row>
    <row r="32" spans="1:80" ht="12.75" customHeight="1" x14ac:dyDescent="0.25">
      <c r="A32" s="30">
        <v>29</v>
      </c>
      <c r="B32" s="31" t="s">
        <v>168</v>
      </c>
      <c r="C32" s="32">
        <v>392137.88</v>
      </c>
      <c r="D32" s="32">
        <v>152924.57999999999</v>
      </c>
      <c r="E32" s="32">
        <v>216433.11</v>
      </c>
      <c r="F32" s="32">
        <v>22780.19</v>
      </c>
      <c r="G32" s="32">
        <v>0</v>
      </c>
      <c r="H32" s="32">
        <v>0</v>
      </c>
      <c r="I32" s="32">
        <v>0</v>
      </c>
      <c r="J32" s="32">
        <v>0</v>
      </c>
      <c r="K32" s="32">
        <v>4448.1899999999996</v>
      </c>
      <c r="L32" s="32">
        <v>3672.03</v>
      </c>
      <c r="M32" s="32">
        <v>776.16</v>
      </c>
      <c r="N32" s="32">
        <v>540395.01</v>
      </c>
      <c r="O32" s="32">
        <v>12256.49</v>
      </c>
      <c r="P32" s="32">
        <v>10366.15</v>
      </c>
      <c r="Q32" s="32">
        <v>1890.34</v>
      </c>
      <c r="R32" s="32">
        <v>0</v>
      </c>
      <c r="S32" s="32">
        <v>0</v>
      </c>
      <c r="T32" s="32">
        <v>0</v>
      </c>
      <c r="U32" s="32">
        <v>435093.76000000001</v>
      </c>
      <c r="V32" s="32">
        <v>29901.69</v>
      </c>
      <c r="W32" s="32">
        <v>405192.07</v>
      </c>
      <c r="X32" s="32">
        <v>78754.070000000007</v>
      </c>
      <c r="Y32" s="32">
        <v>48702.02</v>
      </c>
      <c r="Z32" s="32">
        <v>30052.06</v>
      </c>
      <c r="AA32" s="32">
        <v>14290.68</v>
      </c>
      <c r="AB32" s="32">
        <v>14290.68</v>
      </c>
      <c r="AC32" s="32">
        <v>0</v>
      </c>
      <c r="AD32" s="32">
        <v>803553.76</v>
      </c>
      <c r="AE32" s="32">
        <v>1970.64</v>
      </c>
      <c r="AF32" s="32">
        <v>1970.64</v>
      </c>
      <c r="AG32" s="32">
        <v>0</v>
      </c>
      <c r="AH32" s="32">
        <v>801583.12</v>
      </c>
      <c r="AI32" s="32">
        <v>13509.55</v>
      </c>
      <c r="AJ32" s="32">
        <v>788073.57</v>
      </c>
      <c r="AK32" s="32">
        <v>0</v>
      </c>
      <c r="AL32" s="32">
        <v>0</v>
      </c>
      <c r="AM32" s="32">
        <v>0</v>
      </c>
      <c r="AN32" s="32">
        <v>421786.2</v>
      </c>
      <c r="AO32" s="32">
        <v>1786.03</v>
      </c>
      <c r="AP32" s="32">
        <v>1786.03</v>
      </c>
      <c r="AQ32" s="32">
        <v>0</v>
      </c>
      <c r="AR32" s="32">
        <v>11822.62</v>
      </c>
      <c r="AS32" s="32">
        <v>11459.57</v>
      </c>
      <c r="AT32" s="32">
        <v>363.04</v>
      </c>
      <c r="AU32" s="32">
        <v>7383.69</v>
      </c>
      <c r="AV32" s="32">
        <v>7035.41</v>
      </c>
      <c r="AW32" s="32">
        <v>348.28</v>
      </c>
      <c r="AX32" s="32">
        <v>400793.87</v>
      </c>
      <c r="AY32" s="32">
        <v>7913.4</v>
      </c>
      <c r="AZ32" s="32">
        <v>392880.46</v>
      </c>
      <c r="BA32" s="32">
        <v>2122.63</v>
      </c>
      <c r="BB32" s="32">
        <v>2122.63</v>
      </c>
      <c r="BC32" s="32">
        <v>0</v>
      </c>
      <c r="BD32" s="32">
        <v>294314.02</v>
      </c>
      <c r="BE32" s="32">
        <v>8299.1200000000008</v>
      </c>
      <c r="BF32" s="32">
        <v>8299.1200000000008</v>
      </c>
      <c r="BG32" s="32">
        <v>0</v>
      </c>
      <c r="BH32" s="32">
        <v>145060.04999999999</v>
      </c>
      <c r="BI32" s="32">
        <v>12353.03</v>
      </c>
      <c r="BJ32" s="32">
        <v>132707.01999999999</v>
      </c>
      <c r="BK32" s="32">
        <v>140954.85999999999</v>
      </c>
      <c r="BL32" s="32">
        <v>100605.57</v>
      </c>
      <c r="BM32" s="32">
        <v>40349.29</v>
      </c>
      <c r="BN32" s="32">
        <v>160328.6</v>
      </c>
      <c r="BO32" s="32">
        <v>81910.710000000006</v>
      </c>
      <c r="BP32" s="32">
        <v>0</v>
      </c>
      <c r="BQ32" s="32">
        <v>81910.710000000006</v>
      </c>
      <c r="BR32" s="32">
        <v>78417.89</v>
      </c>
      <c r="BS32" s="32">
        <v>0</v>
      </c>
      <c r="BT32" s="32">
        <v>78417.89</v>
      </c>
      <c r="BU32" s="32">
        <v>0</v>
      </c>
      <c r="BV32" s="32">
        <v>0</v>
      </c>
      <c r="BW32" s="32">
        <v>0</v>
      </c>
      <c r="BX32" s="32">
        <v>48586.06</v>
      </c>
      <c r="BY32" s="32">
        <v>0</v>
      </c>
      <c r="BZ32" s="32">
        <v>48586.06</v>
      </c>
      <c r="CA32" s="32">
        <v>0</v>
      </c>
      <c r="CB32" s="32">
        <v>2667672.35</v>
      </c>
    </row>
    <row r="33" spans="1:80" ht="12.75" customHeight="1" x14ac:dyDescent="0.25">
      <c r="A33" s="30">
        <v>30</v>
      </c>
      <c r="B33" s="31" t="s">
        <v>169</v>
      </c>
      <c r="C33" s="32">
        <v>311988.82</v>
      </c>
      <c r="D33" s="32">
        <v>123309.96</v>
      </c>
      <c r="E33" s="32">
        <v>170718.58</v>
      </c>
      <c r="F33" s="32">
        <v>5441.5</v>
      </c>
      <c r="G33" s="32">
        <v>12518.78</v>
      </c>
      <c r="H33" s="32">
        <v>22462.86</v>
      </c>
      <c r="I33" s="32">
        <v>13215.66</v>
      </c>
      <c r="J33" s="32">
        <v>9247.2000000000007</v>
      </c>
      <c r="K33" s="32">
        <v>75563.350000000006</v>
      </c>
      <c r="L33" s="32">
        <v>51235.19</v>
      </c>
      <c r="M33" s="32">
        <v>24328.16</v>
      </c>
      <c r="N33" s="32">
        <v>729097.81</v>
      </c>
      <c r="O33" s="32">
        <v>27032.21</v>
      </c>
      <c r="P33" s="32">
        <v>21160.91</v>
      </c>
      <c r="Q33" s="32">
        <v>5871.31</v>
      </c>
      <c r="R33" s="32">
        <v>0</v>
      </c>
      <c r="S33" s="32">
        <v>0</v>
      </c>
      <c r="T33" s="32">
        <v>0</v>
      </c>
      <c r="U33" s="32">
        <v>514893.17</v>
      </c>
      <c r="V33" s="32">
        <v>228434.32</v>
      </c>
      <c r="W33" s="32">
        <v>286458.84999999998</v>
      </c>
      <c r="X33" s="32">
        <v>14142.05</v>
      </c>
      <c r="Y33" s="32">
        <v>2991.99</v>
      </c>
      <c r="Z33" s="32">
        <v>11150.06</v>
      </c>
      <c r="AA33" s="32">
        <v>173030.38</v>
      </c>
      <c r="AB33" s="32">
        <v>46302.79</v>
      </c>
      <c r="AC33" s="32">
        <v>126727.59</v>
      </c>
      <c r="AD33" s="32">
        <v>31876.98</v>
      </c>
      <c r="AE33" s="32">
        <v>30900.52</v>
      </c>
      <c r="AF33" s="32">
        <v>30900.52</v>
      </c>
      <c r="AG33" s="32">
        <v>0</v>
      </c>
      <c r="AH33" s="32">
        <v>976.46</v>
      </c>
      <c r="AI33" s="32">
        <v>0</v>
      </c>
      <c r="AJ33" s="32">
        <v>976.46</v>
      </c>
      <c r="AK33" s="32">
        <v>0</v>
      </c>
      <c r="AL33" s="32">
        <v>0</v>
      </c>
      <c r="AM33" s="32">
        <v>0</v>
      </c>
      <c r="AN33" s="32">
        <v>526740.11</v>
      </c>
      <c r="AO33" s="32">
        <v>538.30999999999995</v>
      </c>
      <c r="AP33" s="32">
        <v>538.30999999999995</v>
      </c>
      <c r="AQ33" s="32">
        <v>0</v>
      </c>
      <c r="AR33" s="32">
        <v>27620.6</v>
      </c>
      <c r="AS33" s="32">
        <v>22896.85</v>
      </c>
      <c r="AT33" s="32">
        <v>4723.75</v>
      </c>
      <c r="AU33" s="32">
        <v>129014.35</v>
      </c>
      <c r="AV33" s="32">
        <v>15535.8</v>
      </c>
      <c r="AW33" s="32">
        <v>113478.55</v>
      </c>
      <c r="AX33" s="32">
        <v>369566.85</v>
      </c>
      <c r="AY33" s="32">
        <v>117889.33</v>
      </c>
      <c r="AZ33" s="32">
        <v>251677.52</v>
      </c>
      <c r="BA33" s="32">
        <v>3542.81</v>
      </c>
      <c r="BB33" s="32">
        <v>3542.81</v>
      </c>
      <c r="BC33" s="32">
        <v>0</v>
      </c>
      <c r="BD33" s="32">
        <v>251990.49</v>
      </c>
      <c r="BE33" s="32">
        <v>46887</v>
      </c>
      <c r="BF33" s="32">
        <v>30337.17</v>
      </c>
      <c r="BG33" s="32">
        <v>16549.82</v>
      </c>
      <c r="BH33" s="32">
        <v>154836.42000000001</v>
      </c>
      <c r="BI33" s="32">
        <v>130566.68</v>
      </c>
      <c r="BJ33" s="32">
        <v>24269.74</v>
      </c>
      <c r="BK33" s="32">
        <v>50267.07</v>
      </c>
      <c r="BL33" s="32">
        <v>50267.07</v>
      </c>
      <c r="BM33" s="32">
        <v>0</v>
      </c>
      <c r="BN33" s="32">
        <v>852749.96</v>
      </c>
      <c r="BO33" s="32">
        <v>523013.69</v>
      </c>
      <c r="BP33" s="32">
        <v>523013.69</v>
      </c>
      <c r="BQ33" s="32">
        <v>0</v>
      </c>
      <c r="BR33" s="32">
        <v>329736.27</v>
      </c>
      <c r="BS33" s="32">
        <v>161421.29999999999</v>
      </c>
      <c r="BT33" s="32">
        <v>168314.97</v>
      </c>
      <c r="BU33" s="32">
        <v>0</v>
      </c>
      <c r="BV33" s="32">
        <v>0</v>
      </c>
      <c r="BW33" s="32">
        <v>0</v>
      </c>
      <c r="BX33" s="32">
        <v>158708.9</v>
      </c>
      <c r="BY33" s="32">
        <v>109547.65</v>
      </c>
      <c r="BZ33" s="32">
        <v>1823.57</v>
      </c>
      <c r="CA33" s="32">
        <v>47337.67</v>
      </c>
      <c r="CB33" s="32">
        <v>2964722.08</v>
      </c>
    </row>
    <row r="34" spans="1:80" ht="12.75" customHeight="1" x14ac:dyDescent="0.25">
      <c r="A34" s="30">
        <v>31</v>
      </c>
      <c r="B34" s="31" t="s">
        <v>170</v>
      </c>
      <c r="C34" s="32">
        <v>390894.68</v>
      </c>
      <c r="D34" s="32">
        <v>179377.4</v>
      </c>
      <c r="E34" s="32">
        <v>194934.07</v>
      </c>
      <c r="F34" s="32">
        <v>16583.21</v>
      </c>
      <c r="G34" s="32">
        <v>0</v>
      </c>
      <c r="H34" s="32">
        <v>7077.28</v>
      </c>
      <c r="I34" s="32">
        <v>7077.28</v>
      </c>
      <c r="J34" s="32">
        <v>0</v>
      </c>
      <c r="K34" s="32">
        <v>21453.01</v>
      </c>
      <c r="L34" s="32">
        <v>5800.37</v>
      </c>
      <c r="M34" s="32">
        <v>15652.65</v>
      </c>
      <c r="N34" s="32">
        <v>347596.39</v>
      </c>
      <c r="O34" s="32">
        <v>36955.43</v>
      </c>
      <c r="P34" s="32">
        <v>36955.43</v>
      </c>
      <c r="Q34" s="32">
        <v>0</v>
      </c>
      <c r="R34" s="32">
        <v>0</v>
      </c>
      <c r="S34" s="32">
        <v>0</v>
      </c>
      <c r="T34" s="32">
        <v>0</v>
      </c>
      <c r="U34" s="32">
        <v>259677.02</v>
      </c>
      <c r="V34" s="32">
        <v>134564.35</v>
      </c>
      <c r="W34" s="32">
        <v>125112.67</v>
      </c>
      <c r="X34" s="32">
        <v>19946.59</v>
      </c>
      <c r="Y34" s="32">
        <v>19900.68</v>
      </c>
      <c r="Z34" s="32">
        <v>45.9</v>
      </c>
      <c r="AA34" s="32">
        <v>31017.360000000001</v>
      </c>
      <c r="AB34" s="32">
        <v>31017.360000000001</v>
      </c>
      <c r="AC34" s="32">
        <v>0</v>
      </c>
      <c r="AD34" s="32">
        <v>243531.96</v>
      </c>
      <c r="AE34" s="32">
        <v>4306.46</v>
      </c>
      <c r="AF34" s="32">
        <v>4306.46</v>
      </c>
      <c r="AG34" s="32">
        <v>0</v>
      </c>
      <c r="AH34" s="32">
        <v>237664.83</v>
      </c>
      <c r="AI34" s="32">
        <v>2633.12</v>
      </c>
      <c r="AJ34" s="32">
        <v>235031.71</v>
      </c>
      <c r="AK34" s="32">
        <v>1560.67</v>
      </c>
      <c r="AL34" s="32">
        <v>1560.67</v>
      </c>
      <c r="AM34" s="32">
        <v>0</v>
      </c>
      <c r="AN34" s="32">
        <v>230821.23</v>
      </c>
      <c r="AO34" s="32">
        <v>84247.2</v>
      </c>
      <c r="AP34" s="32">
        <v>1848.61</v>
      </c>
      <c r="AQ34" s="32">
        <v>82398.600000000006</v>
      </c>
      <c r="AR34" s="32">
        <v>105224.5</v>
      </c>
      <c r="AS34" s="32">
        <v>16428.810000000001</v>
      </c>
      <c r="AT34" s="32">
        <v>88795.69</v>
      </c>
      <c r="AU34" s="32">
        <v>13491.07</v>
      </c>
      <c r="AV34" s="32">
        <v>2595.56</v>
      </c>
      <c r="AW34" s="32">
        <v>10895.51</v>
      </c>
      <c r="AX34" s="32">
        <v>27858.45</v>
      </c>
      <c r="AY34" s="32">
        <v>21548.99</v>
      </c>
      <c r="AZ34" s="32">
        <v>6309.46</v>
      </c>
      <c r="BA34" s="32">
        <v>67225.84</v>
      </c>
      <c r="BB34" s="32">
        <v>4314.8100000000004</v>
      </c>
      <c r="BC34" s="32">
        <v>62911.03</v>
      </c>
      <c r="BD34" s="32">
        <v>162201.64000000001</v>
      </c>
      <c r="BE34" s="32">
        <v>32482.06</v>
      </c>
      <c r="BF34" s="32">
        <v>32482.06</v>
      </c>
      <c r="BG34" s="32">
        <v>0</v>
      </c>
      <c r="BH34" s="32">
        <v>121749.29</v>
      </c>
      <c r="BI34" s="32">
        <v>87556.33</v>
      </c>
      <c r="BJ34" s="32">
        <v>34192.959999999999</v>
      </c>
      <c r="BK34" s="32">
        <v>7970.29</v>
      </c>
      <c r="BL34" s="32">
        <v>7970.29</v>
      </c>
      <c r="BM34" s="32">
        <v>0</v>
      </c>
      <c r="BN34" s="32">
        <v>470743.62</v>
      </c>
      <c r="BO34" s="32">
        <v>384518.44</v>
      </c>
      <c r="BP34" s="32">
        <v>380629.28</v>
      </c>
      <c r="BQ34" s="32">
        <v>3889.17</v>
      </c>
      <c r="BR34" s="32">
        <v>83662.990000000005</v>
      </c>
      <c r="BS34" s="32">
        <v>54481.72</v>
      </c>
      <c r="BT34" s="32">
        <v>29181.27</v>
      </c>
      <c r="BU34" s="32">
        <v>2562.1799999999998</v>
      </c>
      <c r="BV34" s="32">
        <v>2562.1799999999998</v>
      </c>
      <c r="BW34" s="32">
        <v>0</v>
      </c>
      <c r="BX34" s="32">
        <v>87472.88</v>
      </c>
      <c r="BY34" s="32">
        <v>87472.88</v>
      </c>
      <c r="BZ34" s="32">
        <v>0</v>
      </c>
      <c r="CA34" s="32">
        <v>0</v>
      </c>
      <c r="CB34" s="32">
        <v>2029018.53</v>
      </c>
    </row>
    <row r="35" spans="1:80" ht="12.75" customHeight="1" x14ac:dyDescent="0.25">
      <c r="A35" s="30">
        <v>32</v>
      </c>
      <c r="B35" s="31" t="s">
        <v>171</v>
      </c>
      <c r="C35" s="32">
        <v>2589071.52</v>
      </c>
      <c r="D35" s="32">
        <v>1385771.78</v>
      </c>
      <c r="E35" s="32">
        <v>1128137.25</v>
      </c>
      <c r="F35" s="32">
        <v>75162.490000000005</v>
      </c>
      <c r="G35" s="32">
        <v>0</v>
      </c>
      <c r="H35" s="32">
        <v>45639.25</v>
      </c>
      <c r="I35" s="32">
        <v>27562.639999999999</v>
      </c>
      <c r="J35" s="32">
        <v>18076.61</v>
      </c>
      <c r="K35" s="32">
        <v>202287.81</v>
      </c>
      <c r="L35" s="32">
        <v>147718.57999999999</v>
      </c>
      <c r="M35" s="32">
        <v>54569.23</v>
      </c>
      <c r="N35" s="32">
        <v>1934703.68</v>
      </c>
      <c r="O35" s="32">
        <v>136469.16</v>
      </c>
      <c r="P35" s="32">
        <v>136469.16</v>
      </c>
      <c r="Q35" s="32">
        <v>0</v>
      </c>
      <c r="R35" s="32">
        <v>0</v>
      </c>
      <c r="S35" s="32">
        <v>0</v>
      </c>
      <c r="T35" s="32">
        <v>0</v>
      </c>
      <c r="U35" s="32">
        <v>1638109.08</v>
      </c>
      <c r="V35" s="32">
        <v>1189229.8</v>
      </c>
      <c r="W35" s="32">
        <v>448879.28</v>
      </c>
      <c r="X35" s="32">
        <v>92360.12</v>
      </c>
      <c r="Y35" s="32">
        <v>92360.12</v>
      </c>
      <c r="Z35" s="32">
        <v>0</v>
      </c>
      <c r="AA35" s="32">
        <v>67765.31</v>
      </c>
      <c r="AB35" s="32">
        <v>67765.31</v>
      </c>
      <c r="AC35" s="32">
        <v>0</v>
      </c>
      <c r="AD35" s="32">
        <v>514868.51</v>
      </c>
      <c r="AE35" s="32">
        <v>57938.53</v>
      </c>
      <c r="AF35" s="32">
        <v>5962.28</v>
      </c>
      <c r="AG35" s="32">
        <v>51976.26</v>
      </c>
      <c r="AH35" s="32">
        <v>385478.01</v>
      </c>
      <c r="AI35" s="32">
        <v>0</v>
      </c>
      <c r="AJ35" s="32">
        <v>385478.01</v>
      </c>
      <c r="AK35" s="32">
        <v>71451.97</v>
      </c>
      <c r="AL35" s="32">
        <v>50549.74</v>
      </c>
      <c r="AM35" s="32">
        <v>20902.23</v>
      </c>
      <c r="AN35" s="32">
        <v>1490164.96</v>
      </c>
      <c r="AO35" s="32">
        <v>348982.68</v>
      </c>
      <c r="AP35" s="32">
        <v>134582.46</v>
      </c>
      <c r="AQ35" s="32">
        <v>214400.23</v>
      </c>
      <c r="AR35" s="32">
        <v>614434.43999999994</v>
      </c>
      <c r="AS35" s="32">
        <v>9514.73</v>
      </c>
      <c r="AT35" s="32">
        <v>604919.71</v>
      </c>
      <c r="AU35" s="32">
        <v>5434.94</v>
      </c>
      <c r="AV35" s="32">
        <v>0</v>
      </c>
      <c r="AW35" s="32">
        <v>5434.94</v>
      </c>
      <c r="AX35" s="32">
        <v>521312.89</v>
      </c>
      <c r="AY35" s="32">
        <v>443291.27</v>
      </c>
      <c r="AZ35" s="32">
        <v>78021.62</v>
      </c>
      <c r="BA35" s="32">
        <v>305386.78999999998</v>
      </c>
      <c r="BB35" s="32">
        <v>288277.78999999998</v>
      </c>
      <c r="BC35" s="32">
        <v>17109</v>
      </c>
      <c r="BD35" s="32">
        <v>2605260.6800000002</v>
      </c>
      <c r="BE35" s="32">
        <v>931404.61</v>
      </c>
      <c r="BF35" s="32">
        <v>684588.84</v>
      </c>
      <c r="BG35" s="32">
        <v>246815.77</v>
      </c>
      <c r="BH35" s="32">
        <v>1673856.08</v>
      </c>
      <c r="BI35" s="32">
        <v>994789.43</v>
      </c>
      <c r="BJ35" s="32">
        <v>679066.64</v>
      </c>
      <c r="BK35" s="32">
        <v>0</v>
      </c>
      <c r="BL35" s="32">
        <v>0</v>
      </c>
      <c r="BM35" s="32">
        <v>0</v>
      </c>
      <c r="BN35" s="32">
        <v>4968864.51</v>
      </c>
      <c r="BO35" s="32">
        <v>2805053.58</v>
      </c>
      <c r="BP35" s="32">
        <v>2603289.23</v>
      </c>
      <c r="BQ35" s="32">
        <v>201764.35</v>
      </c>
      <c r="BR35" s="32">
        <v>2163810.92</v>
      </c>
      <c r="BS35" s="32">
        <v>892456.06</v>
      </c>
      <c r="BT35" s="32">
        <v>1271354.8700000001</v>
      </c>
      <c r="BU35" s="32">
        <v>0</v>
      </c>
      <c r="BV35" s="32">
        <v>0</v>
      </c>
      <c r="BW35" s="32">
        <v>0</v>
      </c>
      <c r="BX35" s="32">
        <v>895709.52</v>
      </c>
      <c r="BY35" s="32">
        <v>895709.52</v>
      </c>
      <c r="BZ35" s="32">
        <v>0</v>
      </c>
      <c r="CA35" s="32">
        <v>0</v>
      </c>
      <c r="CB35" s="32">
        <v>15551957.23</v>
      </c>
    </row>
    <row r="36" spans="1:80" ht="12.75" customHeight="1" x14ac:dyDescent="0.25">
      <c r="A36" s="30">
        <v>33</v>
      </c>
      <c r="B36" s="31" t="s">
        <v>172</v>
      </c>
      <c r="C36" s="32">
        <v>253854.45</v>
      </c>
      <c r="D36" s="32">
        <v>71464.63</v>
      </c>
      <c r="E36" s="32">
        <v>87838.43</v>
      </c>
      <c r="F36" s="32">
        <v>94551.4</v>
      </c>
      <c r="G36" s="32">
        <v>0</v>
      </c>
      <c r="H36" s="32">
        <v>119.31</v>
      </c>
      <c r="I36" s="32">
        <v>119.31</v>
      </c>
      <c r="J36" s="32">
        <v>0</v>
      </c>
      <c r="K36" s="32">
        <v>20864.63</v>
      </c>
      <c r="L36" s="32">
        <v>20864.63</v>
      </c>
      <c r="M36" s="32">
        <v>0</v>
      </c>
      <c r="N36" s="32">
        <v>355979.93</v>
      </c>
      <c r="O36" s="32">
        <v>20336.97</v>
      </c>
      <c r="P36" s="32">
        <v>20336.97</v>
      </c>
      <c r="Q36" s="32">
        <v>0</v>
      </c>
      <c r="R36" s="32">
        <v>0</v>
      </c>
      <c r="S36" s="32">
        <v>0</v>
      </c>
      <c r="T36" s="32">
        <v>0</v>
      </c>
      <c r="U36" s="32">
        <v>202185.09</v>
      </c>
      <c r="V36" s="32">
        <v>91292.44</v>
      </c>
      <c r="W36" s="32">
        <v>110892.65</v>
      </c>
      <c r="X36" s="32">
        <v>422.56</v>
      </c>
      <c r="Y36" s="32">
        <v>422.56</v>
      </c>
      <c r="Z36" s="32">
        <v>0</v>
      </c>
      <c r="AA36" s="32">
        <v>133035.31</v>
      </c>
      <c r="AB36" s="32">
        <v>122886.18</v>
      </c>
      <c r="AC36" s="32">
        <v>10149.14</v>
      </c>
      <c r="AD36" s="32">
        <v>483804.01</v>
      </c>
      <c r="AE36" s="32">
        <v>2888.85</v>
      </c>
      <c r="AF36" s="32">
        <v>0</v>
      </c>
      <c r="AG36" s="32">
        <v>2888.85</v>
      </c>
      <c r="AH36" s="32">
        <v>480915.17</v>
      </c>
      <c r="AI36" s="32">
        <v>2462.0300000000002</v>
      </c>
      <c r="AJ36" s="32">
        <v>478453.14</v>
      </c>
      <c r="AK36" s="32">
        <v>0</v>
      </c>
      <c r="AL36" s="32">
        <v>0</v>
      </c>
      <c r="AM36" s="32">
        <v>0</v>
      </c>
      <c r="AN36" s="32">
        <v>6419.4</v>
      </c>
      <c r="AO36" s="32">
        <v>1331.23</v>
      </c>
      <c r="AP36" s="32">
        <v>1331.23</v>
      </c>
      <c r="AQ36" s="32">
        <v>0</v>
      </c>
      <c r="AR36" s="32">
        <v>2353.5300000000002</v>
      </c>
      <c r="AS36" s="32">
        <v>2353.5300000000002</v>
      </c>
      <c r="AT36" s="32">
        <v>0</v>
      </c>
      <c r="AU36" s="32">
        <v>2734.64</v>
      </c>
      <c r="AV36" s="32">
        <v>2734.64</v>
      </c>
      <c r="AW36" s="32">
        <v>0</v>
      </c>
      <c r="AX36" s="32">
        <v>0</v>
      </c>
      <c r="AY36" s="32">
        <v>0</v>
      </c>
      <c r="AZ36" s="32">
        <v>0</v>
      </c>
      <c r="BA36" s="32">
        <v>735.7</v>
      </c>
      <c r="BB36" s="32">
        <v>735.7</v>
      </c>
      <c r="BC36" s="32">
        <v>0</v>
      </c>
      <c r="BD36" s="32">
        <v>47980.6</v>
      </c>
      <c r="BE36" s="32">
        <v>19438.68</v>
      </c>
      <c r="BF36" s="32">
        <v>19438.68</v>
      </c>
      <c r="BG36" s="32">
        <v>0</v>
      </c>
      <c r="BH36" s="32">
        <v>27503.55</v>
      </c>
      <c r="BI36" s="32">
        <v>27503.55</v>
      </c>
      <c r="BJ36" s="32">
        <v>0</v>
      </c>
      <c r="BK36" s="32">
        <v>1038.3599999999999</v>
      </c>
      <c r="BL36" s="32">
        <v>1038.3599999999999</v>
      </c>
      <c r="BM36" s="32">
        <v>0</v>
      </c>
      <c r="BN36" s="32">
        <v>307923.98</v>
      </c>
      <c r="BO36" s="32">
        <v>156965.26999999999</v>
      </c>
      <c r="BP36" s="32">
        <v>153924</v>
      </c>
      <c r="BQ36" s="32">
        <v>3041.27</v>
      </c>
      <c r="BR36" s="32">
        <v>149494.12</v>
      </c>
      <c r="BS36" s="32">
        <v>139020.39000000001</v>
      </c>
      <c r="BT36" s="32">
        <v>10473.73</v>
      </c>
      <c r="BU36" s="32">
        <v>1464.59</v>
      </c>
      <c r="BV36" s="32">
        <v>1464.59</v>
      </c>
      <c r="BW36" s="32">
        <v>0</v>
      </c>
      <c r="BX36" s="32">
        <v>74307.899999999994</v>
      </c>
      <c r="BY36" s="32">
        <v>73488.490000000005</v>
      </c>
      <c r="BZ36" s="32">
        <v>819.42</v>
      </c>
      <c r="CA36" s="32">
        <v>0</v>
      </c>
      <c r="CB36" s="32">
        <v>1551989.93</v>
      </c>
    </row>
    <row r="37" spans="1:80" ht="12.75" customHeight="1" x14ac:dyDescent="0.25">
      <c r="A37" s="30">
        <v>34</v>
      </c>
      <c r="B37" s="31" t="s">
        <v>173</v>
      </c>
      <c r="C37" s="32">
        <v>708009.38</v>
      </c>
      <c r="D37" s="32">
        <v>336838.72</v>
      </c>
      <c r="E37" s="32">
        <v>315012.46999999997</v>
      </c>
      <c r="F37" s="32">
        <v>56158.19</v>
      </c>
      <c r="G37" s="32">
        <v>0</v>
      </c>
      <c r="H37" s="32">
        <v>13118.94</v>
      </c>
      <c r="I37" s="32">
        <v>10565.11</v>
      </c>
      <c r="J37" s="32">
        <v>2553.83</v>
      </c>
      <c r="K37" s="32">
        <v>154745.31</v>
      </c>
      <c r="L37" s="32">
        <v>33402.69</v>
      </c>
      <c r="M37" s="32">
        <v>121342.62</v>
      </c>
      <c r="N37" s="32">
        <v>1472969.21</v>
      </c>
      <c r="O37" s="32">
        <v>214070.93</v>
      </c>
      <c r="P37" s="32">
        <v>206035.6</v>
      </c>
      <c r="Q37" s="32">
        <v>8035.33</v>
      </c>
      <c r="R37" s="32">
        <v>0</v>
      </c>
      <c r="S37" s="32">
        <v>0</v>
      </c>
      <c r="T37" s="32">
        <v>0</v>
      </c>
      <c r="U37" s="32">
        <v>1011875.84</v>
      </c>
      <c r="V37" s="32">
        <v>347075.78</v>
      </c>
      <c r="W37" s="32">
        <v>664800.06999999995</v>
      </c>
      <c r="X37" s="32">
        <v>103422.35</v>
      </c>
      <c r="Y37" s="32">
        <v>88562.48</v>
      </c>
      <c r="Z37" s="32">
        <v>14859.87</v>
      </c>
      <c r="AA37" s="32">
        <v>143600.07999999999</v>
      </c>
      <c r="AB37" s="32">
        <v>111449.96</v>
      </c>
      <c r="AC37" s="32">
        <v>32150.12</v>
      </c>
      <c r="AD37" s="32">
        <v>390225.59</v>
      </c>
      <c r="AE37" s="32">
        <v>240282.3</v>
      </c>
      <c r="AF37" s="32">
        <v>8407.49</v>
      </c>
      <c r="AG37" s="32">
        <v>231874.81</v>
      </c>
      <c r="AH37" s="32">
        <v>149943.29999999999</v>
      </c>
      <c r="AI37" s="32">
        <v>4351.93</v>
      </c>
      <c r="AJ37" s="32">
        <v>145591.37</v>
      </c>
      <c r="AK37" s="32">
        <v>0</v>
      </c>
      <c r="AL37" s="32">
        <v>0</v>
      </c>
      <c r="AM37" s="32">
        <v>0</v>
      </c>
      <c r="AN37" s="32">
        <v>483852.37</v>
      </c>
      <c r="AO37" s="32">
        <v>142839.87</v>
      </c>
      <c r="AP37" s="32">
        <v>80717</v>
      </c>
      <c r="AQ37" s="32">
        <v>62122.87</v>
      </c>
      <c r="AR37" s="32">
        <v>220686.26</v>
      </c>
      <c r="AS37" s="32">
        <v>6546.93</v>
      </c>
      <c r="AT37" s="32">
        <v>214139.33</v>
      </c>
      <c r="AU37" s="32">
        <v>43793.43</v>
      </c>
      <c r="AV37" s="32">
        <v>0</v>
      </c>
      <c r="AW37" s="32">
        <v>43793.43</v>
      </c>
      <c r="AX37" s="32">
        <v>76532.81</v>
      </c>
      <c r="AY37" s="32">
        <v>48585.17</v>
      </c>
      <c r="AZ37" s="32">
        <v>27947.65</v>
      </c>
      <c r="BA37" s="32">
        <v>48727.23</v>
      </c>
      <c r="BB37" s="32">
        <v>45742.1</v>
      </c>
      <c r="BC37" s="32">
        <v>2985.13</v>
      </c>
      <c r="BD37" s="32">
        <v>580978.72</v>
      </c>
      <c r="BE37" s="32">
        <v>232652.03</v>
      </c>
      <c r="BF37" s="32">
        <v>113007.85</v>
      </c>
      <c r="BG37" s="32">
        <v>119644.18</v>
      </c>
      <c r="BH37" s="32">
        <v>309852.33</v>
      </c>
      <c r="BI37" s="32">
        <v>231249.84</v>
      </c>
      <c r="BJ37" s="32">
        <v>78602.490000000005</v>
      </c>
      <c r="BK37" s="32">
        <v>38474.370000000003</v>
      </c>
      <c r="BL37" s="32">
        <v>38474.370000000003</v>
      </c>
      <c r="BM37" s="32">
        <v>0</v>
      </c>
      <c r="BN37" s="32">
        <v>1422912.34</v>
      </c>
      <c r="BO37" s="32">
        <v>691012.71</v>
      </c>
      <c r="BP37" s="32">
        <v>691012.71</v>
      </c>
      <c r="BQ37" s="32">
        <v>0</v>
      </c>
      <c r="BR37" s="32">
        <v>731019.15</v>
      </c>
      <c r="BS37" s="32">
        <v>402476.81</v>
      </c>
      <c r="BT37" s="32">
        <v>328542.34000000003</v>
      </c>
      <c r="BU37" s="32">
        <v>880.49</v>
      </c>
      <c r="BV37" s="32">
        <v>880.49</v>
      </c>
      <c r="BW37" s="32">
        <v>0</v>
      </c>
      <c r="BX37" s="32">
        <v>318928.34000000003</v>
      </c>
      <c r="BY37" s="32">
        <v>318928.34000000003</v>
      </c>
      <c r="BZ37" s="32">
        <v>0</v>
      </c>
      <c r="CA37" s="32">
        <v>0</v>
      </c>
      <c r="CB37" s="32">
        <v>5594467.4400000004</v>
      </c>
    </row>
    <row r="38" spans="1:80" ht="12.75" customHeight="1" x14ac:dyDescent="0.25">
      <c r="A38" s="30">
        <v>35</v>
      </c>
      <c r="B38" s="31" t="s">
        <v>174</v>
      </c>
      <c r="C38" s="32">
        <v>453413.45</v>
      </c>
      <c r="D38" s="32">
        <v>280090.96999999997</v>
      </c>
      <c r="E38" s="32">
        <v>166232.68</v>
      </c>
      <c r="F38" s="32">
        <v>7089.8</v>
      </c>
      <c r="G38" s="32">
        <v>0</v>
      </c>
      <c r="H38" s="32">
        <v>4857.29</v>
      </c>
      <c r="I38" s="32">
        <v>3968.45</v>
      </c>
      <c r="J38" s="32">
        <v>888.83</v>
      </c>
      <c r="K38" s="32">
        <v>30549.99</v>
      </c>
      <c r="L38" s="32">
        <v>30549.99</v>
      </c>
      <c r="M38" s="32">
        <v>0</v>
      </c>
      <c r="N38" s="32">
        <v>644850.61</v>
      </c>
      <c r="O38" s="32">
        <v>32394.42</v>
      </c>
      <c r="P38" s="32">
        <v>32394.42</v>
      </c>
      <c r="Q38" s="32">
        <v>0</v>
      </c>
      <c r="R38" s="32">
        <v>0</v>
      </c>
      <c r="S38" s="32">
        <v>0</v>
      </c>
      <c r="T38" s="32">
        <v>0</v>
      </c>
      <c r="U38" s="32">
        <v>528204.81000000006</v>
      </c>
      <c r="V38" s="32">
        <v>269387.40999999997</v>
      </c>
      <c r="W38" s="32">
        <v>258817.39</v>
      </c>
      <c r="X38" s="32">
        <v>9622.77</v>
      </c>
      <c r="Y38" s="32">
        <v>9622.77</v>
      </c>
      <c r="Z38" s="32">
        <v>0</v>
      </c>
      <c r="AA38" s="32">
        <v>74628.61</v>
      </c>
      <c r="AB38" s="32">
        <v>74628.61</v>
      </c>
      <c r="AC38" s="32">
        <v>0</v>
      </c>
      <c r="AD38" s="32">
        <v>98042.9</v>
      </c>
      <c r="AE38" s="32">
        <v>84877.32</v>
      </c>
      <c r="AF38" s="32">
        <v>19291.439999999999</v>
      </c>
      <c r="AG38" s="32">
        <v>65585.88</v>
      </c>
      <c r="AH38" s="32">
        <v>13165.58</v>
      </c>
      <c r="AI38" s="32">
        <v>9622.77</v>
      </c>
      <c r="AJ38" s="32">
        <v>3542.81</v>
      </c>
      <c r="AK38" s="32">
        <v>0</v>
      </c>
      <c r="AL38" s="32">
        <v>0</v>
      </c>
      <c r="AM38" s="32">
        <v>0</v>
      </c>
      <c r="AN38" s="32">
        <v>312777.5</v>
      </c>
      <c r="AO38" s="32">
        <v>0</v>
      </c>
      <c r="AP38" s="32">
        <v>0</v>
      </c>
      <c r="AQ38" s="32">
        <v>0</v>
      </c>
      <c r="AR38" s="32">
        <v>55796.19</v>
      </c>
      <c r="AS38" s="32">
        <v>55796.19</v>
      </c>
      <c r="AT38" s="32">
        <v>0</v>
      </c>
      <c r="AU38" s="32">
        <v>159693.71</v>
      </c>
      <c r="AV38" s="32">
        <v>8767.32</v>
      </c>
      <c r="AW38" s="32">
        <v>150926.39000000001</v>
      </c>
      <c r="AX38" s="32">
        <v>97287.6</v>
      </c>
      <c r="AY38" s="32">
        <v>97287.6</v>
      </c>
      <c r="AZ38" s="32">
        <v>0</v>
      </c>
      <c r="BA38" s="32">
        <v>9384.91</v>
      </c>
      <c r="BB38" s="32">
        <v>9384.91</v>
      </c>
      <c r="BC38" s="32">
        <v>0</v>
      </c>
      <c r="BD38" s="32">
        <v>188549.49</v>
      </c>
      <c r="BE38" s="32">
        <v>26009.85</v>
      </c>
      <c r="BF38" s="32">
        <v>26009.85</v>
      </c>
      <c r="BG38" s="32">
        <v>0</v>
      </c>
      <c r="BH38" s="32">
        <v>127336.84</v>
      </c>
      <c r="BI38" s="32">
        <v>121415.46</v>
      </c>
      <c r="BJ38" s="32">
        <v>5921.38</v>
      </c>
      <c r="BK38" s="32">
        <v>35202.800000000003</v>
      </c>
      <c r="BL38" s="32">
        <v>35202.800000000003</v>
      </c>
      <c r="BM38" s="32">
        <v>0</v>
      </c>
      <c r="BN38" s="32">
        <v>1076543.98</v>
      </c>
      <c r="BO38" s="32">
        <v>495438.99</v>
      </c>
      <c r="BP38" s="32">
        <v>476518.95</v>
      </c>
      <c r="BQ38" s="32">
        <v>18920.05</v>
      </c>
      <c r="BR38" s="32">
        <v>581104.99</v>
      </c>
      <c r="BS38" s="32">
        <v>243323.32</v>
      </c>
      <c r="BT38" s="32">
        <v>337781.67</v>
      </c>
      <c r="BU38" s="32">
        <v>0</v>
      </c>
      <c r="BV38" s="32">
        <v>0</v>
      </c>
      <c r="BW38" s="32">
        <v>0</v>
      </c>
      <c r="BX38" s="32">
        <v>273994.32</v>
      </c>
      <c r="BY38" s="32">
        <v>273994.32</v>
      </c>
      <c r="BZ38" s="32">
        <v>0</v>
      </c>
      <c r="CA38" s="32">
        <v>0</v>
      </c>
      <c r="CB38" s="32">
        <v>3092964.45</v>
      </c>
    </row>
    <row r="39" spans="1:80" ht="12.75" customHeight="1" x14ac:dyDescent="0.25">
      <c r="A39" s="30">
        <v>36</v>
      </c>
      <c r="B39" s="31" t="s">
        <v>175</v>
      </c>
      <c r="C39" s="32">
        <v>520277.44</v>
      </c>
      <c r="D39" s="32">
        <v>218850.94</v>
      </c>
      <c r="E39" s="32">
        <v>215381.57</v>
      </c>
      <c r="F39" s="32">
        <v>59904.17</v>
      </c>
      <c r="G39" s="32">
        <v>26140.76</v>
      </c>
      <c r="H39" s="32">
        <v>292.10000000000002</v>
      </c>
      <c r="I39" s="32">
        <v>0</v>
      </c>
      <c r="J39" s="32">
        <v>292.10000000000002</v>
      </c>
      <c r="K39" s="32">
        <v>77739.02</v>
      </c>
      <c r="L39" s="32">
        <v>36782.639999999999</v>
      </c>
      <c r="M39" s="32">
        <v>40956.370000000003</v>
      </c>
      <c r="N39" s="32">
        <v>1272393.43</v>
      </c>
      <c r="O39" s="32">
        <v>74228.3</v>
      </c>
      <c r="P39" s="32">
        <v>57406.28</v>
      </c>
      <c r="Q39" s="32">
        <v>16822.009999999998</v>
      </c>
      <c r="R39" s="32">
        <v>0</v>
      </c>
      <c r="S39" s="32">
        <v>0</v>
      </c>
      <c r="T39" s="32">
        <v>0</v>
      </c>
      <c r="U39" s="32">
        <v>574206.73</v>
      </c>
      <c r="V39" s="32">
        <v>70491.61</v>
      </c>
      <c r="W39" s="32">
        <v>503715.12</v>
      </c>
      <c r="X39" s="32">
        <v>369786.31</v>
      </c>
      <c r="Y39" s="32">
        <v>40022.36</v>
      </c>
      <c r="Z39" s="32">
        <v>329763.95</v>
      </c>
      <c r="AA39" s="32">
        <v>254172.09</v>
      </c>
      <c r="AB39" s="32">
        <v>152931.07</v>
      </c>
      <c r="AC39" s="32">
        <v>101241.02</v>
      </c>
      <c r="AD39" s="32">
        <v>1048081.15</v>
      </c>
      <c r="AE39" s="32">
        <v>214979.68</v>
      </c>
      <c r="AF39" s="32">
        <v>127798.19</v>
      </c>
      <c r="AG39" s="32">
        <v>87181.49</v>
      </c>
      <c r="AH39" s="32">
        <v>833101.47</v>
      </c>
      <c r="AI39" s="32">
        <v>43007.65</v>
      </c>
      <c r="AJ39" s="32">
        <v>790093.82</v>
      </c>
      <c r="AK39" s="32">
        <v>0</v>
      </c>
      <c r="AL39" s="32">
        <v>0</v>
      </c>
      <c r="AM39" s="32">
        <v>0</v>
      </c>
      <c r="AN39" s="32">
        <v>366544.88</v>
      </c>
      <c r="AO39" s="32">
        <v>18221.86</v>
      </c>
      <c r="AP39" s="32">
        <v>15828.14</v>
      </c>
      <c r="AQ39" s="32">
        <v>2393.7199999999998</v>
      </c>
      <c r="AR39" s="32">
        <v>20641.29</v>
      </c>
      <c r="AS39" s="32">
        <v>20641.29</v>
      </c>
      <c r="AT39" s="32">
        <v>0</v>
      </c>
      <c r="AU39" s="32">
        <v>302448.82</v>
      </c>
      <c r="AV39" s="32">
        <v>43231.519999999997</v>
      </c>
      <c r="AW39" s="32">
        <v>259217.3</v>
      </c>
      <c r="AX39" s="32">
        <v>25232.91</v>
      </c>
      <c r="AY39" s="32">
        <v>25232.91</v>
      </c>
      <c r="AZ39" s="32">
        <v>0</v>
      </c>
      <c r="BA39" s="32">
        <v>10428.68</v>
      </c>
      <c r="BB39" s="32">
        <v>9298.61</v>
      </c>
      <c r="BC39" s="32">
        <v>1130.07</v>
      </c>
      <c r="BD39" s="32">
        <v>175345.68</v>
      </c>
      <c r="BE39" s="32">
        <v>47850.27</v>
      </c>
      <c r="BF39" s="32">
        <v>34589.379999999997</v>
      </c>
      <c r="BG39" s="32">
        <v>13260.89</v>
      </c>
      <c r="BH39" s="32">
        <v>127495.41</v>
      </c>
      <c r="BI39" s="32">
        <v>69355.990000000005</v>
      </c>
      <c r="BJ39" s="32">
        <v>58139.41</v>
      </c>
      <c r="BK39" s="32">
        <v>0</v>
      </c>
      <c r="BL39" s="32">
        <v>0</v>
      </c>
      <c r="BM39" s="32">
        <v>0</v>
      </c>
      <c r="BN39" s="32">
        <v>1574410.54</v>
      </c>
      <c r="BO39" s="32">
        <v>560945.01</v>
      </c>
      <c r="BP39" s="32">
        <v>556059.24</v>
      </c>
      <c r="BQ39" s="32">
        <v>4885.78</v>
      </c>
      <c r="BR39" s="32">
        <v>1013465.52</v>
      </c>
      <c r="BS39" s="32">
        <v>372797.96</v>
      </c>
      <c r="BT39" s="32">
        <v>640667.56999999995</v>
      </c>
      <c r="BU39" s="32">
        <v>0</v>
      </c>
      <c r="BV39" s="32">
        <v>0</v>
      </c>
      <c r="BW39" s="32">
        <v>0</v>
      </c>
      <c r="BX39" s="32">
        <v>143933.51</v>
      </c>
      <c r="BY39" s="32">
        <v>143383.26</v>
      </c>
      <c r="BZ39" s="32">
        <v>550.24</v>
      </c>
      <c r="CA39" s="32">
        <v>0</v>
      </c>
      <c r="CB39" s="32">
        <v>5189446.43</v>
      </c>
    </row>
    <row r="40" spans="1:80" ht="12.75" customHeight="1" x14ac:dyDescent="0.25">
      <c r="A40" s="30">
        <v>37</v>
      </c>
      <c r="B40" s="31" t="s">
        <v>176</v>
      </c>
      <c r="C40" s="32">
        <v>1221537.44</v>
      </c>
      <c r="D40" s="32">
        <v>151305.44</v>
      </c>
      <c r="E40" s="32">
        <v>212188.36</v>
      </c>
      <c r="F40" s="32">
        <v>856165.83</v>
      </c>
      <c r="G40" s="32">
        <v>1877.82</v>
      </c>
      <c r="H40" s="32">
        <v>1664.73</v>
      </c>
      <c r="I40" s="32">
        <v>1664.73</v>
      </c>
      <c r="J40" s="32">
        <v>0</v>
      </c>
      <c r="K40" s="32">
        <v>60921.02</v>
      </c>
      <c r="L40" s="32">
        <v>60921.02</v>
      </c>
      <c r="M40" s="32">
        <v>0</v>
      </c>
      <c r="N40" s="32">
        <v>1061664.0900000001</v>
      </c>
      <c r="O40" s="32">
        <v>32647.88</v>
      </c>
      <c r="P40" s="32">
        <v>32647.88</v>
      </c>
      <c r="Q40" s="32">
        <v>0</v>
      </c>
      <c r="R40" s="32">
        <v>0</v>
      </c>
      <c r="S40" s="32">
        <v>0</v>
      </c>
      <c r="T40" s="32">
        <v>0</v>
      </c>
      <c r="U40" s="32">
        <v>758636.8</v>
      </c>
      <c r="V40" s="32">
        <v>177589.92</v>
      </c>
      <c r="W40" s="32">
        <v>581046.88</v>
      </c>
      <c r="X40" s="32">
        <v>8716.6200000000008</v>
      </c>
      <c r="Y40" s="32">
        <v>8716.6200000000008</v>
      </c>
      <c r="Z40" s="32">
        <v>0</v>
      </c>
      <c r="AA40" s="32">
        <v>261662.79</v>
      </c>
      <c r="AB40" s="32">
        <v>122690.67</v>
      </c>
      <c r="AC40" s="32">
        <v>138972.12</v>
      </c>
      <c r="AD40" s="32">
        <v>167927.16</v>
      </c>
      <c r="AE40" s="32">
        <v>4193.6899999999996</v>
      </c>
      <c r="AF40" s="32">
        <v>4193.6899999999996</v>
      </c>
      <c r="AG40" s="32">
        <v>0</v>
      </c>
      <c r="AH40" s="32">
        <v>127744.93</v>
      </c>
      <c r="AI40" s="32">
        <v>4065.32</v>
      </c>
      <c r="AJ40" s="32">
        <v>123679.61</v>
      </c>
      <c r="AK40" s="32">
        <v>35988.54</v>
      </c>
      <c r="AL40" s="32">
        <v>0</v>
      </c>
      <c r="AM40" s="32">
        <v>35988.54</v>
      </c>
      <c r="AN40" s="32">
        <v>85688.85</v>
      </c>
      <c r="AO40" s="32">
        <v>8635.9599999999991</v>
      </c>
      <c r="AP40" s="32">
        <v>0</v>
      </c>
      <c r="AQ40" s="32">
        <v>8635.9599999999991</v>
      </c>
      <c r="AR40" s="32">
        <v>3229.56</v>
      </c>
      <c r="AS40" s="32">
        <v>3229.56</v>
      </c>
      <c r="AT40" s="32">
        <v>0</v>
      </c>
      <c r="AU40" s="32">
        <v>424.98</v>
      </c>
      <c r="AV40" s="32">
        <v>0</v>
      </c>
      <c r="AW40" s="32">
        <v>424.98</v>
      </c>
      <c r="AX40" s="32">
        <v>73398.34</v>
      </c>
      <c r="AY40" s="32">
        <v>73398.34</v>
      </c>
      <c r="AZ40" s="32">
        <v>0</v>
      </c>
      <c r="BA40" s="32">
        <v>3896.66</v>
      </c>
      <c r="BB40" s="32">
        <v>3896.66</v>
      </c>
      <c r="BC40" s="32">
        <v>0</v>
      </c>
      <c r="BD40" s="32">
        <v>189571.21</v>
      </c>
      <c r="BE40" s="32">
        <v>54605.75</v>
      </c>
      <c r="BF40" s="32">
        <v>54605.75</v>
      </c>
      <c r="BG40" s="32">
        <v>0</v>
      </c>
      <c r="BH40" s="32">
        <v>120458.76</v>
      </c>
      <c r="BI40" s="32">
        <v>84517.65</v>
      </c>
      <c r="BJ40" s="32">
        <v>35941.11</v>
      </c>
      <c r="BK40" s="32">
        <v>14506.7</v>
      </c>
      <c r="BL40" s="32">
        <v>14506.7</v>
      </c>
      <c r="BM40" s="32">
        <v>0</v>
      </c>
      <c r="BN40" s="32">
        <v>651726.01</v>
      </c>
      <c r="BO40" s="32">
        <v>372709.77</v>
      </c>
      <c r="BP40" s="32">
        <v>372709.77</v>
      </c>
      <c r="BQ40" s="32">
        <v>0</v>
      </c>
      <c r="BR40" s="32">
        <v>279016.24</v>
      </c>
      <c r="BS40" s="32">
        <v>279016.24</v>
      </c>
      <c r="BT40" s="32">
        <v>0</v>
      </c>
      <c r="BU40" s="32">
        <v>0</v>
      </c>
      <c r="BV40" s="32">
        <v>0</v>
      </c>
      <c r="BW40" s="32">
        <v>0</v>
      </c>
      <c r="BX40" s="32">
        <v>212058.25</v>
      </c>
      <c r="BY40" s="32">
        <v>212058.25</v>
      </c>
      <c r="BZ40" s="32">
        <v>0</v>
      </c>
      <c r="CA40" s="32">
        <v>0</v>
      </c>
      <c r="CB40" s="32">
        <v>3656655.41</v>
      </c>
    </row>
    <row r="41" spans="1:80" ht="12.75" customHeight="1" x14ac:dyDescent="0.25">
      <c r="A41" s="30">
        <v>38</v>
      </c>
      <c r="B41" s="31" t="s">
        <v>177</v>
      </c>
      <c r="C41" s="32">
        <v>1969141.21</v>
      </c>
      <c r="D41" s="32">
        <v>748906.69</v>
      </c>
      <c r="E41" s="32">
        <v>1178826.57</v>
      </c>
      <c r="F41" s="32">
        <v>41407.949999999997</v>
      </c>
      <c r="G41" s="32">
        <v>0</v>
      </c>
      <c r="H41" s="32">
        <v>36776</v>
      </c>
      <c r="I41" s="32">
        <v>36776</v>
      </c>
      <c r="J41" s="32">
        <v>0</v>
      </c>
      <c r="K41" s="32">
        <v>122316.81</v>
      </c>
      <c r="L41" s="32">
        <v>88933.4</v>
      </c>
      <c r="M41" s="32">
        <v>33383.410000000003</v>
      </c>
      <c r="N41" s="32">
        <v>2247379.4</v>
      </c>
      <c r="O41" s="32">
        <v>38791.519999999997</v>
      </c>
      <c r="P41" s="32">
        <v>38791.519999999997</v>
      </c>
      <c r="Q41" s="32">
        <v>0</v>
      </c>
      <c r="R41" s="32">
        <v>0</v>
      </c>
      <c r="S41" s="32">
        <v>0</v>
      </c>
      <c r="T41" s="32">
        <v>0</v>
      </c>
      <c r="U41" s="32">
        <v>1674582.71</v>
      </c>
      <c r="V41" s="32">
        <v>420501.59</v>
      </c>
      <c r="W41" s="32">
        <v>1254081.1200000001</v>
      </c>
      <c r="X41" s="32">
        <v>139634.45000000001</v>
      </c>
      <c r="Y41" s="32">
        <v>139634.45000000001</v>
      </c>
      <c r="Z41" s="32">
        <v>0</v>
      </c>
      <c r="AA41" s="32">
        <v>394370.72</v>
      </c>
      <c r="AB41" s="32">
        <v>394370.72</v>
      </c>
      <c r="AC41" s="32">
        <v>0</v>
      </c>
      <c r="AD41" s="32">
        <v>434318.14</v>
      </c>
      <c r="AE41" s="32">
        <v>171866.13</v>
      </c>
      <c r="AF41" s="32">
        <v>0</v>
      </c>
      <c r="AG41" s="32">
        <v>171866.13</v>
      </c>
      <c r="AH41" s="32">
        <v>262452.01</v>
      </c>
      <c r="AI41" s="32">
        <v>0</v>
      </c>
      <c r="AJ41" s="32">
        <v>262452.01</v>
      </c>
      <c r="AK41" s="32">
        <v>0</v>
      </c>
      <c r="AL41" s="32">
        <v>0</v>
      </c>
      <c r="AM41" s="32">
        <v>0</v>
      </c>
      <c r="AN41" s="32">
        <v>362769.15</v>
      </c>
      <c r="AO41" s="32">
        <v>212239.19</v>
      </c>
      <c r="AP41" s="32">
        <v>66545.649999999994</v>
      </c>
      <c r="AQ41" s="32">
        <v>145693.54</v>
      </c>
      <c r="AR41" s="32">
        <v>0</v>
      </c>
      <c r="AS41" s="32">
        <v>0</v>
      </c>
      <c r="AT41" s="32">
        <v>0</v>
      </c>
      <c r="AU41" s="32">
        <v>68707.23</v>
      </c>
      <c r="AV41" s="32">
        <v>0</v>
      </c>
      <c r="AW41" s="32">
        <v>68707.23</v>
      </c>
      <c r="AX41" s="32">
        <v>81822.73</v>
      </c>
      <c r="AY41" s="32">
        <v>81822.73</v>
      </c>
      <c r="AZ41" s="32">
        <v>0</v>
      </c>
      <c r="BA41" s="32">
        <v>283187.28000000003</v>
      </c>
      <c r="BB41" s="32">
        <v>141804.37</v>
      </c>
      <c r="BC41" s="32">
        <v>141382.91</v>
      </c>
      <c r="BD41" s="32">
        <v>783287.43</v>
      </c>
      <c r="BE41" s="32">
        <v>122971.96</v>
      </c>
      <c r="BF41" s="32">
        <v>113086.3</v>
      </c>
      <c r="BG41" s="32">
        <v>9885.66</v>
      </c>
      <c r="BH41" s="32">
        <v>538858.29</v>
      </c>
      <c r="BI41" s="32">
        <v>207561.34</v>
      </c>
      <c r="BJ41" s="32">
        <v>331296.95</v>
      </c>
      <c r="BK41" s="32">
        <v>121457.19</v>
      </c>
      <c r="BL41" s="32">
        <v>108938.41</v>
      </c>
      <c r="BM41" s="32">
        <v>12518.78</v>
      </c>
      <c r="BN41" s="32">
        <v>1714384.08</v>
      </c>
      <c r="BO41" s="32">
        <v>975738.61</v>
      </c>
      <c r="BP41" s="32">
        <v>917330.16</v>
      </c>
      <c r="BQ41" s="32">
        <v>58408.45</v>
      </c>
      <c r="BR41" s="32">
        <v>738645.47</v>
      </c>
      <c r="BS41" s="32">
        <v>407853.45</v>
      </c>
      <c r="BT41" s="32">
        <v>330792.02</v>
      </c>
      <c r="BU41" s="32">
        <v>0</v>
      </c>
      <c r="BV41" s="32">
        <v>0</v>
      </c>
      <c r="BW41" s="32">
        <v>0</v>
      </c>
      <c r="BX41" s="32">
        <v>384747.96</v>
      </c>
      <c r="BY41" s="32">
        <v>384747.96</v>
      </c>
      <c r="BZ41" s="32">
        <v>0</v>
      </c>
      <c r="CA41" s="32">
        <v>0</v>
      </c>
      <c r="CB41" s="32">
        <v>8338307.46</v>
      </c>
    </row>
    <row r="42" spans="1:80" ht="12.75" customHeight="1" x14ac:dyDescent="0.25">
      <c r="A42" s="30">
        <v>39</v>
      </c>
      <c r="B42" s="31" t="s">
        <v>178</v>
      </c>
      <c r="C42" s="32">
        <v>209263.9</v>
      </c>
      <c r="D42" s="32">
        <v>127775</v>
      </c>
      <c r="E42" s="32">
        <v>66441.33</v>
      </c>
      <c r="F42" s="32">
        <v>10373.89</v>
      </c>
      <c r="G42" s="32">
        <v>4673.68</v>
      </c>
      <c r="H42" s="32">
        <v>2516.27</v>
      </c>
      <c r="I42" s="32">
        <v>2516.27</v>
      </c>
      <c r="J42" s="32">
        <v>0</v>
      </c>
      <c r="K42" s="32">
        <v>72633.95</v>
      </c>
      <c r="L42" s="32">
        <v>14254.72</v>
      </c>
      <c r="M42" s="32">
        <v>58379.24</v>
      </c>
      <c r="N42" s="32">
        <v>635953.93000000005</v>
      </c>
      <c r="O42" s="32">
        <v>36446.339999999997</v>
      </c>
      <c r="P42" s="32">
        <v>36446.339999999997</v>
      </c>
      <c r="Q42" s="32">
        <v>0</v>
      </c>
      <c r="R42" s="32">
        <v>186604.91</v>
      </c>
      <c r="S42" s="32">
        <v>34005.17</v>
      </c>
      <c r="T42" s="32">
        <v>152599.73000000001</v>
      </c>
      <c r="U42" s="32">
        <v>322508.76</v>
      </c>
      <c r="V42" s="32">
        <v>309989.98</v>
      </c>
      <c r="W42" s="32">
        <v>12518.78</v>
      </c>
      <c r="X42" s="32">
        <v>52011.35</v>
      </c>
      <c r="Y42" s="32">
        <v>52011.35</v>
      </c>
      <c r="Z42" s="32">
        <v>0</v>
      </c>
      <c r="AA42" s="32">
        <v>38382.57</v>
      </c>
      <c r="AB42" s="32">
        <v>38382.57</v>
      </c>
      <c r="AC42" s="32">
        <v>0</v>
      </c>
      <c r="AD42" s="32">
        <v>33120.51</v>
      </c>
      <c r="AE42" s="32">
        <v>27983.64</v>
      </c>
      <c r="AF42" s="32">
        <v>27983.64</v>
      </c>
      <c r="AG42" s="32">
        <v>0</v>
      </c>
      <c r="AH42" s="32">
        <v>5136.87</v>
      </c>
      <c r="AI42" s="32">
        <v>5136.87</v>
      </c>
      <c r="AJ42" s="32">
        <v>0</v>
      </c>
      <c r="AK42" s="32">
        <v>0</v>
      </c>
      <c r="AL42" s="32">
        <v>0</v>
      </c>
      <c r="AM42" s="32">
        <v>0</v>
      </c>
      <c r="AN42" s="32">
        <v>116403.77</v>
      </c>
      <c r="AO42" s="32">
        <v>44258.05</v>
      </c>
      <c r="AP42" s="32">
        <v>44258.05</v>
      </c>
      <c r="AQ42" s="32">
        <v>0</v>
      </c>
      <c r="AR42" s="32">
        <v>30428.98</v>
      </c>
      <c r="AS42" s="32">
        <v>830.41</v>
      </c>
      <c r="AT42" s="32">
        <v>29598.560000000001</v>
      </c>
      <c r="AU42" s="32">
        <v>38950.089999999997</v>
      </c>
      <c r="AV42" s="32">
        <v>20.86</v>
      </c>
      <c r="AW42" s="32">
        <v>38929.230000000003</v>
      </c>
      <c r="AX42" s="32">
        <v>2766.65</v>
      </c>
      <c r="AY42" s="32">
        <v>2766.65</v>
      </c>
      <c r="AZ42" s="32">
        <v>0</v>
      </c>
      <c r="BA42" s="32">
        <v>18419.3</v>
      </c>
      <c r="BB42" s="32">
        <v>18419.3</v>
      </c>
      <c r="BC42" s="32">
        <v>0</v>
      </c>
      <c r="BD42" s="32">
        <v>156822.73000000001</v>
      </c>
      <c r="BE42" s="32">
        <v>83975.96</v>
      </c>
      <c r="BF42" s="32">
        <v>16624.939999999999</v>
      </c>
      <c r="BG42" s="32">
        <v>67351.03</v>
      </c>
      <c r="BH42" s="32">
        <v>56468.04</v>
      </c>
      <c r="BI42" s="32">
        <v>32252.55</v>
      </c>
      <c r="BJ42" s="32">
        <v>24215.49</v>
      </c>
      <c r="BK42" s="32">
        <v>16378.73</v>
      </c>
      <c r="BL42" s="32">
        <v>12205.81</v>
      </c>
      <c r="BM42" s="32">
        <v>4172.93</v>
      </c>
      <c r="BN42" s="32">
        <v>363507.76</v>
      </c>
      <c r="BO42" s="32">
        <v>201752.63</v>
      </c>
      <c r="BP42" s="32">
        <v>190168.59</v>
      </c>
      <c r="BQ42" s="32">
        <v>11584.04</v>
      </c>
      <c r="BR42" s="32">
        <v>161755.13</v>
      </c>
      <c r="BS42" s="32">
        <v>136195.96</v>
      </c>
      <c r="BT42" s="32">
        <v>25559.17</v>
      </c>
      <c r="BU42" s="32">
        <v>0</v>
      </c>
      <c r="BV42" s="32">
        <v>0</v>
      </c>
      <c r="BW42" s="32">
        <v>0</v>
      </c>
      <c r="BX42" s="32">
        <v>54602.74</v>
      </c>
      <c r="BY42" s="32">
        <v>54602.74</v>
      </c>
      <c r="BZ42" s="32">
        <v>0</v>
      </c>
      <c r="CA42" s="32">
        <v>0</v>
      </c>
      <c r="CB42" s="32">
        <v>1663244.87</v>
      </c>
    </row>
    <row r="43" spans="1:80" ht="12.75" customHeight="1" x14ac:dyDescent="0.25">
      <c r="A43" s="30">
        <v>40</v>
      </c>
      <c r="B43" s="31" t="s">
        <v>179</v>
      </c>
      <c r="C43" s="32">
        <v>326055.75</v>
      </c>
      <c r="D43" s="32">
        <v>118619.6</v>
      </c>
      <c r="E43" s="32">
        <v>190010.02</v>
      </c>
      <c r="F43" s="32">
        <v>17426.14</v>
      </c>
      <c r="G43" s="32">
        <v>0</v>
      </c>
      <c r="H43" s="32">
        <v>1251.8800000000001</v>
      </c>
      <c r="I43" s="32">
        <v>1251.8800000000001</v>
      </c>
      <c r="J43" s="32">
        <v>0</v>
      </c>
      <c r="K43" s="32">
        <v>12184.94</v>
      </c>
      <c r="L43" s="32">
        <v>12184.94</v>
      </c>
      <c r="M43" s="32">
        <v>0</v>
      </c>
      <c r="N43" s="32">
        <v>254882.32</v>
      </c>
      <c r="O43" s="32">
        <v>14784.68</v>
      </c>
      <c r="P43" s="32">
        <v>14784.68</v>
      </c>
      <c r="Q43" s="32">
        <v>0</v>
      </c>
      <c r="R43" s="32">
        <v>0</v>
      </c>
      <c r="S43" s="32">
        <v>0</v>
      </c>
      <c r="T43" s="32">
        <v>0</v>
      </c>
      <c r="U43" s="32">
        <v>188795.69</v>
      </c>
      <c r="V43" s="32">
        <v>153425.97</v>
      </c>
      <c r="W43" s="32">
        <v>35369.72</v>
      </c>
      <c r="X43" s="32">
        <v>13503.59</v>
      </c>
      <c r="Y43" s="32">
        <v>0</v>
      </c>
      <c r="Z43" s="32">
        <v>13503.59</v>
      </c>
      <c r="AA43" s="32">
        <v>37798.36</v>
      </c>
      <c r="AB43" s="32">
        <v>33625.440000000002</v>
      </c>
      <c r="AC43" s="32">
        <v>4172.93</v>
      </c>
      <c r="AD43" s="32">
        <v>18060.419999999998</v>
      </c>
      <c r="AE43" s="32">
        <v>2132.37</v>
      </c>
      <c r="AF43" s="32">
        <v>2132.37</v>
      </c>
      <c r="AG43" s="32">
        <v>0</v>
      </c>
      <c r="AH43" s="32">
        <v>15928.06</v>
      </c>
      <c r="AI43" s="32">
        <v>0</v>
      </c>
      <c r="AJ43" s="32">
        <v>15928.06</v>
      </c>
      <c r="AK43" s="32">
        <v>0</v>
      </c>
      <c r="AL43" s="32">
        <v>0</v>
      </c>
      <c r="AM43" s="32">
        <v>0</v>
      </c>
      <c r="AN43" s="32">
        <v>156025.71</v>
      </c>
      <c r="AO43" s="32">
        <v>59543.48</v>
      </c>
      <c r="AP43" s="32">
        <v>1523.12</v>
      </c>
      <c r="AQ43" s="32">
        <v>58020.36</v>
      </c>
      <c r="AR43" s="32">
        <v>0</v>
      </c>
      <c r="AS43" s="32">
        <v>0</v>
      </c>
      <c r="AT43" s="32">
        <v>0</v>
      </c>
      <c r="AU43" s="32">
        <v>96482.22</v>
      </c>
      <c r="AV43" s="32">
        <v>10603.41</v>
      </c>
      <c r="AW43" s="32">
        <v>85878.82</v>
      </c>
      <c r="AX43" s="32">
        <v>0</v>
      </c>
      <c r="AY43" s="32">
        <v>0</v>
      </c>
      <c r="AZ43" s="32">
        <v>0</v>
      </c>
      <c r="BA43" s="32">
        <v>32536.3</v>
      </c>
      <c r="BB43" s="32">
        <v>32536.3</v>
      </c>
      <c r="BC43" s="32">
        <v>0</v>
      </c>
      <c r="BD43" s="32">
        <v>319779.67</v>
      </c>
      <c r="BE43" s="32">
        <v>32674.01</v>
      </c>
      <c r="BF43" s="32">
        <v>32674.01</v>
      </c>
      <c r="BG43" s="32">
        <v>0</v>
      </c>
      <c r="BH43" s="32">
        <v>20030.05</v>
      </c>
      <c r="BI43" s="32">
        <v>2357.6999999999998</v>
      </c>
      <c r="BJ43" s="32">
        <v>17672.34</v>
      </c>
      <c r="BK43" s="32">
        <v>267075.61</v>
      </c>
      <c r="BL43" s="32">
        <v>48009.51</v>
      </c>
      <c r="BM43" s="32">
        <v>219066.1</v>
      </c>
      <c r="BN43" s="32">
        <v>571678.35</v>
      </c>
      <c r="BO43" s="32">
        <v>419629.44</v>
      </c>
      <c r="BP43" s="32">
        <v>164630.28</v>
      </c>
      <c r="BQ43" s="32">
        <v>254999.17</v>
      </c>
      <c r="BR43" s="32">
        <v>152048.91</v>
      </c>
      <c r="BS43" s="32">
        <v>37485.39</v>
      </c>
      <c r="BT43" s="32">
        <v>114563.51</v>
      </c>
      <c r="BU43" s="32">
        <v>0</v>
      </c>
      <c r="BV43" s="32">
        <v>0</v>
      </c>
      <c r="BW43" s="32">
        <v>0</v>
      </c>
      <c r="BX43" s="32">
        <v>77683.19</v>
      </c>
      <c r="BY43" s="32">
        <v>77683.19</v>
      </c>
      <c r="BZ43" s="32">
        <v>0</v>
      </c>
      <c r="CA43" s="32">
        <v>0</v>
      </c>
      <c r="CB43" s="32">
        <v>1770138.54</v>
      </c>
    </row>
    <row r="44" spans="1:80" ht="12.75" customHeight="1" x14ac:dyDescent="0.25">
      <c r="A44" s="30">
        <v>41</v>
      </c>
      <c r="B44" s="31" t="s">
        <v>180</v>
      </c>
      <c r="C44" s="32">
        <v>592789.17000000004</v>
      </c>
      <c r="D44" s="32">
        <v>177808.46</v>
      </c>
      <c r="E44" s="32">
        <v>146049.88</v>
      </c>
      <c r="F44" s="32">
        <v>252239.12</v>
      </c>
      <c r="G44" s="32">
        <v>16691.7</v>
      </c>
      <c r="H44" s="32">
        <v>0</v>
      </c>
      <c r="I44" s="32">
        <v>0</v>
      </c>
      <c r="J44" s="32">
        <v>0</v>
      </c>
      <c r="K44" s="32">
        <v>24473.06</v>
      </c>
      <c r="L44" s="32">
        <v>24443.22</v>
      </c>
      <c r="M44" s="32">
        <v>29.84</v>
      </c>
      <c r="N44" s="32">
        <v>280195.68</v>
      </c>
      <c r="O44" s="32">
        <v>24196.25</v>
      </c>
      <c r="P44" s="32">
        <v>24196.25</v>
      </c>
      <c r="Q44" s="32">
        <v>0</v>
      </c>
      <c r="R44" s="32">
        <v>0</v>
      </c>
      <c r="S44" s="32">
        <v>0</v>
      </c>
      <c r="T44" s="32">
        <v>0</v>
      </c>
      <c r="U44" s="32">
        <v>188849.3</v>
      </c>
      <c r="V44" s="32">
        <v>168342.95</v>
      </c>
      <c r="W44" s="32">
        <v>20506.349999999999</v>
      </c>
      <c r="X44" s="32">
        <v>4008.63</v>
      </c>
      <c r="Y44" s="32">
        <v>4008.63</v>
      </c>
      <c r="Z44" s="32">
        <v>0</v>
      </c>
      <c r="AA44" s="32">
        <v>63141.5</v>
      </c>
      <c r="AB44" s="32">
        <v>36863.33</v>
      </c>
      <c r="AC44" s="32">
        <v>26278.17</v>
      </c>
      <c r="AD44" s="32">
        <v>77768.22</v>
      </c>
      <c r="AE44" s="32">
        <v>29247.86</v>
      </c>
      <c r="AF44" s="32">
        <v>17918.689999999999</v>
      </c>
      <c r="AG44" s="32">
        <v>11329.18</v>
      </c>
      <c r="AH44" s="32">
        <v>31131.74</v>
      </c>
      <c r="AI44" s="32">
        <v>0</v>
      </c>
      <c r="AJ44" s="32">
        <v>31131.74</v>
      </c>
      <c r="AK44" s="32">
        <v>17388.61</v>
      </c>
      <c r="AL44" s="32">
        <v>17388.61</v>
      </c>
      <c r="AM44" s="32">
        <v>0</v>
      </c>
      <c r="AN44" s="32">
        <v>78573.69</v>
      </c>
      <c r="AO44" s="32">
        <v>7167.98</v>
      </c>
      <c r="AP44" s="32">
        <v>5433.23</v>
      </c>
      <c r="AQ44" s="32">
        <v>1734.75</v>
      </c>
      <c r="AR44" s="32">
        <v>14209.6</v>
      </c>
      <c r="AS44" s="32">
        <v>1380.27</v>
      </c>
      <c r="AT44" s="32">
        <v>12829.33</v>
      </c>
      <c r="AU44" s="32">
        <v>54227.59</v>
      </c>
      <c r="AV44" s="32">
        <v>3623.13</v>
      </c>
      <c r="AW44" s="32">
        <v>50604.46</v>
      </c>
      <c r="AX44" s="32">
        <v>2968.52</v>
      </c>
      <c r="AY44" s="32">
        <v>595.76</v>
      </c>
      <c r="AZ44" s="32">
        <v>2372.7600000000002</v>
      </c>
      <c r="BA44" s="32">
        <v>4602.49</v>
      </c>
      <c r="BB44" s="32">
        <v>1474.15</v>
      </c>
      <c r="BC44" s="32">
        <v>3128.34</v>
      </c>
      <c r="BD44" s="32">
        <v>61815.15</v>
      </c>
      <c r="BE44" s="32">
        <v>12249.31</v>
      </c>
      <c r="BF44" s="32">
        <v>12249.31</v>
      </c>
      <c r="BG44" s="32">
        <v>0</v>
      </c>
      <c r="BH44" s="32">
        <v>39572.54</v>
      </c>
      <c r="BI44" s="32">
        <v>27950.94</v>
      </c>
      <c r="BJ44" s="32">
        <v>11621.6</v>
      </c>
      <c r="BK44" s="32">
        <v>9993.2999999999993</v>
      </c>
      <c r="BL44" s="32">
        <v>9993.2999999999993</v>
      </c>
      <c r="BM44" s="32">
        <v>0</v>
      </c>
      <c r="BN44" s="32">
        <v>277157.34000000003</v>
      </c>
      <c r="BO44" s="32">
        <v>103805.92</v>
      </c>
      <c r="BP44" s="32">
        <v>103805.92</v>
      </c>
      <c r="BQ44" s="32">
        <v>0</v>
      </c>
      <c r="BR44" s="32">
        <v>173351.42</v>
      </c>
      <c r="BS44" s="32">
        <v>173351.42</v>
      </c>
      <c r="BT44" s="32">
        <v>0</v>
      </c>
      <c r="BU44" s="32">
        <v>0</v>
      </c>
      <c r="BV44" s="32">
        <v>0</v>
      </c>
      <c r="BW44" s="32">
        <v>0</v>
      </c>
      <c r="BX44" s="32">
        <v>109113.79</v>
      </c>
      <c r="BY44" s="32">
        <v>109113.79</v>
      </c>
      <c r="BZ44" s="32">
        <v>0</v>
      </c>
      <c r="CA44" s="32">
        <v>0</v>
      </c>
      <c r="CB44" s="32">
        <v>1506488.59</v>
      </c>
    </row>
    <row r="45" spans="1:80" ht="12.75" customHeight="1" x14ac:dyDescent="0.25">
      <c r="A45" s="30">
        <v>42</v>
      </c>
      <c r="B45" s="31" t="s">
        <v>181</v>
      </c>
      <c r="C45" s="32">
        <v>1282102.32</v>
      </c>
      <c r="D45" s="32">
        <v>636688.37</v>
      </c>
      <c r="E45" s="32">
        <v>521373.73</v>
      </c>
      <c r="F45" s="32">
        <v>115694.37</v>
      </c>
      <c r="G45" s="32">
        <v>8345.85</v>
      </c>
      <c r="H45" s="32">
        <v>21248.54</v>
      </c>
      <c r="I45" s="32">
        <v>12493.74</v>
      </c>
      <c r="J45" s="32">
        <v>8754.7999999999993</v>
      </c>
      <c r="K45" s="32">
        <v>148042.9</v>
      </c>
      <c r="L45" s="32">
        <v>45230.35</v>
      </c>
      <c r="M45" s="32">
        <v>102812.55</v>
      </c>
      <c r="N45" s="32">
        <v>2998460.19</v>
      </c>
      <c r="O45" s="32">
        <v>117714.07</v>
      </c>
      <c r="P45" s="32">
        <v>80733.600000000006</v>
      </c>
      <c r="Q45" s="32">
        <v>36980.47</v>
      </c>
      <c r="R45" s="32">
        <v>241662.49</v>
      </c>
      <c r="S45" s="32">
        <v>22684.03</v>
      </c>
      <c r="T45" s="32">
        <v>218978.47</v>
      </c>
      <c r="U45" s="32">
        <v>1975972.29</v>
      </c>
      <c r="V45" s="32">
        <v>574173.76</v>
      </c>
      <c r="W45" s="32">
        <v>1401798.53</v>
      </c>
      <c r="X45" s="32">
        <v>49148.72</v>
      </c>
      <c r="Y45" s="32">
        <v>36287.760000000002</v>
      </c>
      <c r="Z45" s="32">
        <v>12860.96</v>
      </c>
      <c r="AA45" s="32">
        <v>613962.61</v>
      </c>
      <c r="AB45" s="32">
        <v>101773.49</v>
      </c>
      <c r="AC45" s="32">
        <v>512189.12</v>
      </c>
      <c r="AD45" s="32">
        <v>820251.21</v>
      </c>
      <c r="AE45" s="32">
        <v>166950.43</v>
      </c>
      <c r="AF45" s="32">
        <v>56705.89</v>
      </c>
      <c r="AG45" s="32">
        <v>110244.53</v>
      </c>
      <c r="AH45" s="32">
        <v>635895.51</v>
      </c>
      <c r="AI45" s="32">
        <v>1460.52</v>
      </c>
      <c r="AJ45" s="32">
        <v>634434.99</v>
      </c>
      <c r="AK45" s="32">
        <v>17405.27</v>
      </c>
      <c r="AL45" s="32">
        <v>2257.5500000000002</v>
      </c>
      <c r="AM45" s="32">
        <v>15147.72</v>
      </c>
      <c r="AN45" s="32">
        <v>799132.03</v>
      </c>
      <c r="AO45" s="32">
        <v>140961.44</v>
      </c>
      <c r="AP45" s="32">
        <v>23272.41</v>
      </c>
      <c r="AQ45" s="32">
        <v>117689.03</v>
      </c>
      <c r="AR45" s="32">
        <v>140669.34</v>
      </c>
      <c r="AS45" s="32">
        <v>31685.03</v>
      </c>
      <c r="AT45" s="32">
        <v>108984.31</v>
      </c>
      <c r="AU45" s="32">
        <v>323197.3</v>
      </c>
      <c r="AV45" s="32">
        <v>2441.16</v>
      </c>
      <c r="AW45" s="32">
        <v>320756.13</v>
      </c>
      <c r="AX45" s="32">
        <v>194303.96</v>
      </c>
      <c r="AY45" s="32">
        <v>110774.5</v>
      </c>
      <c r="AZ45" s="32">
        <v>83529.460000000006</v>
      </c>
      <c r="BA45" s="32">
        <v>62656.480000000003</v>
      </c>
      <c r="BB45" s="32">
        <v>14851.44</v>
      </c>
      <c r="BC45" s="32">
        <v>47805.04</v>
      </c>
      <c r="BD45" s="32">
        <v>1229586.05</v>
      </c>
      <c r="BE45" s="32">
        <v>392914.37</v>
      </c>
      <c r="BF45" s="32">
        <v>329848.94</v>
      </c>
      <c r="BG45" s="32">
        <v>63065.43</v>
      </c>
      <c r="BH45" s="32">
        <v>609126.18999999994</v>
      </c>
      <c r="BI45" s="32">
        <v>358725.59</v>
      </c>
      <c r="BJ45" s="32">
        <v>250400.6</v>
      </c>
      <c r="BK45" s="32">
        <v>227545.48</v>
      </c>
      <c r="BL45" s="32">
        <v>210248.71</v>
      </c>
      <c r="BM45" s="32">
        <v>17296.78</v>
      </c>
      <c r="BN45" s="32">
        <v>2896236.02</v>
      </c>
      <c r="BO45" s="32">
        <v>1796210.98</v>
      </c>
      <c r="BP45" s="32">
        <v>1725379.74</v>
      </c>
      <c r="BQ45" s="32">
        <v>70831.25</v>
      </c>
      <c r="BR45" s="32">
        <v>1100025.04</v>
      </c>
      <c r="BS45" s="32">
        <v>734931.56</v>
      </c>
      <c r="BT45" s="32">
        <v>365093.47</v>
      </c>
      <c r="BU45" s="32">
        <v>0</v>
      </c>
      <c r="BV45" s="32">
        <v>0</v>
      </c>
      <c r="BW45" s="32">
        <v>0</v>
      </c>
      <c r="BX45" s="32">
        <v>407936.91</v>
      </c>
      <c r="BY45" s="32">
        <v>407189.95</v>
      </c>
      <c r="BZ45" s="32">
        <v>746.95</v>
      </c>
      <c r="CA45" s="32">
        <v>0</v>
      </c>
      <c r="CB45" s="32">
        <v>10665652.65</v>
      </c>
    </row>
    <row r="46" spans="1:80" ht="12.75" customHeight="1" x14ac:dyDescent="0.25">
      <c r="A46" s="30">
        <v>43</v>
      </c>
      <c r="B46" s="31" t="s">
        <v>182</v>
      </c>
      <c r="C46" s="32">
        <v>329185.44</v>
      </c>
      <c r="D46" s="32">
        <v>165335.5</v>
      </c>
      <c r="E46" s="32">
        <v>156217.66</v>
      </c>
      <c r="F46" s="32">
        <v>7632.28</v>
      </c>
      <c r="G46" s="32">
        <v>0</v>
      </c>
      <c r="H46" s="32">
        <v>417.29</v>
      </c>
      <c r="I46" s="32">
        <v>417.29</v>
      </c>
      <c r="J46" s="32">
        <v>0</v>
      </c>
      <c r="K46" s="32">
        <v>81372.06</v>
      </c>
      <c r="L46" s="32">
        <v>45067.6</v>
      </c>
      <c r="M46" s="32">
        <v>36304.46</v>
      </c>
      <c r="N46" s="32">
        <v>512314.3</v>
      </c>
      <c r="O46" s="32">
        <v>29452.51</v>
      </c>
      <c r="P46" s="32">
        <v>29452.51</v>
      </c>
      <c r="Q46" s="32">
        <v>0</v>
      </c>
      <c r="R46" s="32">
        <v>0</v>
      </c>
      <c r="S46" s="32">
        <v>0</v>
      </c>
      <c r="T46" s="32">
        <v>0</v>
      </c>
      <c r="U46" s="32">
        <v>250634.28</v>
      </c>
      <c r="V46" s="32">
        <v>160419.79999999999</v>
      </c>
      <c r="W46" s="32">
        <v>90214.49</v>
      </c>
      <c r="X46" s="32">
        <v>15802.87</v>
      </c>
      <c r="Y46" s="32">
        <v>8020.36</v>
      </c>
      <c r="Z46" s="32">
        <v>7782.51</v>
      </c>
      <c r="AA46" s="32">
        <v>216424.64</v>
      </c>
      <c r="AB46" s="32">
        <v>44650.31</v>
      </c>
      <c r="AC46" s="32">
        <v>171774.33</v>
      </c>
      <c r="AD46" s="32">
        <v>128459.36</v>
      </c>
      <c r="AE46" s="32">
        <v>29552.66</v>
      </c>
      <c r="AF46" s="32">
        <v>19082.79</v>
      </c>
      <c r="AG46" s="32">
        <v>10469.870000000001</v>
      </c>
      <c r="AH46" s="32">
        <v>98497.75</v>
      </c>
      <c r="AI46" s="32">
        <v>16174.26</v>
      </c>
      <c r="AJ46" s="32">
        <v>82323.490000000005</v>
      </c>
      <c r="AK46" s="32">
        <v>408.95</v>
      </c>
      <c r="AL46" s="32">
        <v>408.95</v>
      </c>
      <c r="AM46" s="32">
        <v>0</v>
      </c>
      <c r="AN46" s="32">
        <v>109898.18</v>
      </c>
      <c r="AO46" s="32">
        <v>0</v>
      </c>
      <c r="AP46" s="32">
        <v>0</v>
      </c>
      <c r="AQ46" s="32">
        <v>0</v>
      </c>
      <c r="AR46" s="32">
        <v>2115.67</v>
      </c>
      <c r="AS46" s="32">
        <v>2115.67</v>
      </c>
      <c r="AT46" s="32">
        <v>0</v>
      </c>
      <c r="AU46" s="32">
        <v>31622.43</v>
      </c>
      <c r="AV46" s="32">
        <v>5420.63</v>
      </c>
      <c r="AW46" s="32">
        <v>26201.8</v>
      </c>
      <c r="AX46" s="32">
        <v>76160.070000000007</v>
      </c>
      <c r="AY46" s="32">
        <v>56130.03</v>
      </c>
      <c r="AZ46" s="32">
        <v>20030.05</v>
      </c>
      <c r="BA46" s="32">
        <v>3234.02</v>
      </c>
      <c r="BB46" s="32">
        <v>3234.02</v>
      </c>
      <c r="BC46" s="32">
        <v>0</v>
      </c>
      <c r="BD46" s="32">
        <v>170847.94</v>
      </c>
      <c r="BE46" s="32">
        <v>77662.33</v>
      </c>
      <c r="BF46" s="32">
        <v>59159.57</v>
      </c>
      <c r="BG46" s="32">
        <v>18502.75</v>
      </c>
      <c r="BH46" s="32">
        <v>76381.240000000005</v>
      </c>
      <c r="BI46" s="32">
        <v>76381.240000000005</v>
      </c>
      <c r="BJ46" s="32">
        <v>0</v>
      </c>
      <c r="BK46" s="32">
        <v>16804.37</v>
      </c>
      <c r="BL46" s="32">
        <v>16804.37</v>
      </c>
      <c r="BM46" s="32">
        <v>0</v>
      </c>
      <c r="BN46" s="32">
        <v>421286.1</v>
      </c>
      <c r="BO46" s="32">
        <v>277449.51</v>
      </c>
      <c r="BP46" s="32">
        <v>277449.51</v>
      </c>
      <c r="BQ46" s="32">
        <v>0</v>
      </c>
      <c r="BR46" s="32">
        <v>138649.64000000001</v>
      </c>
      <c r="BS46" s="32">
        <v>123627.11</v>
      </c>
      <c r="BT46" s="32">
        <v>15022.53</v>
      </c>
      <c r="BU46" s="32">
        <v>5186.95</v>
      </c>
      <c r="BV46" s="32">
        <v>5186.95</v>
      </c>
      <c r="BW46" s="32">
        <v>0</v>
      </c>
      <c r="BX46" s="32">
        <v>118381.74</v>
      </c>
      <c r="BY46" s="32">
        <v>118381.74</v>
      </c>
      <c r="BZ46" s="32">
        <v>0</v>
      </c>
      <c r="CA46" s="32">
        <v>0</v>
      </c>
      <c r="CB46" s="32">
        <v>1875396.43</v>
      </c>
    </row>
    <row r="47" spans="1:80" ht="12.75" customHeight="1" x14ac:dyDescent="0.25">
      <c r="A47" s="30">
        <v>44</v>
      </c>
      <c r="B47" s="31" t="s">
        <v>183</v>
      </c>
      <c r="C47" s="32">
        <v>824211.32</v>
      </c>
      <c r="D47" s="32">
        <v>412944.42</v>
      </c>
      <c r="E47" s="32">
        <v>249828.91</v>
      </c>
      <c r="F47" s="32">
        <v>161437.99</v>
      </c>
      <c r="G47" s="32">
        <v>0</v>
      </c>
      <c r="H47" s="32">
        <v>12860.96</v>
      </c>
      <c r="I47" s="32">
        <v>12860.96</v>
      </c>
      <c r="J47" s="32">
        <v>0</v>
      </c>
      <c r="K47" s="32">
        <v>78521.95</v>
      </c>
      <c r="L47" s="32">
        <v>57657.32</v>
      </c>
      <c r="M47" s="32">
        <v>20864.63</v>
      </c>
      <c r="N47" s="32">
        <v>860307.13</v>
      </c>
      <c r="O47" s="32">
        <v>39425.81</v>
      </c>
      <c r="P47" s="32">
        <v>39425.81</v>
      </c>
      <c r="Q47" s="32">
        <v>0</v>
      </c>
      <c r="R47" s="32">
        <v>0</v>
      </c>
      <c r="S47" s="32">
        <v>0</v>
      </c>
      <c r="T47" s="32">
        <v>0</v>
      </c>
      <c r="U47" s="32">
        <v>746089.97</v>
      </c>
      <c r="V47" s="32">
        <v>522233.35</v>
      </c>
      <c r="W47" s="32">
        <v>223856.62</v>
      </c>
      <c r="X47" s="32">
        <v>18248.21</v>
      </c>
      <c r="Y47" s="32">
        <v>18248.21</v>
      </c>
      <c r="Z47" s="32">
        <v>0</v>
      </c>
      <c r="AA47" s="32">
        <v>56543.15</v>
      </c>
      <c r="AB47" s="32">
        <v>49056.92</v>
      </c>
      <c r="AC47" s="32">
        <v>7486.23</v>
      </c>
      <c r="AD47" s="32">
        <v>585724.42000000004</v>
      </c>
      <c r="AE47" s="32">
        <v>264672.01</v>
      </c>
      <c r="AF47" s="32">
        <v>187397.76000000001</v>
      </c>
      <c r="AG47" s="32">
        <v>77274.240000000005</v>
      </c>
      <c r="AH47" s="32">
        <v>316737.61</v>
      </c>
      <c r="AI47" s="32">
        <v>23197.3</v>
      </c>
      <c r="AJ47" s="32">
        <v>293540.31</v>
      </c>
      <c r="AK47" s="32">
        <v>4314.8100000000004</v>
      </c>
      <c r="AL47" s="32">
        <v>4314.8100000000004</v>
      </c>
      <c r="AM47" s="32">
        <v>0</v>
      </c>
      <c r="AN47" s="32">
        <v>502758.3</v>
      </c>
      <c r="AO47" s="32">
        <v>0</v>
      </c>
      <c r="AP47" s="32">
        <v>0</v>
      </c>
      <c r="AQ47" s="32">
        <v>0</v>
      </c>
      <c r="AR47" s="32">
        <v>143590.39000000001</v>
      </c>
      <c r="AS47" s="32">
        <v>143590.39000000001</v>
      </c>
      <c r="AT47" s="32">
        <v>0</v>
      </c>
      <c r="AU47" s="32">
        <v>231025.71</v>
      </c>
      <c r="AV47" s="32">
        <v>106693.37</v>
      </c>
      <c r="AW47" s="32">
        <v>124332.33</v>
      </c>
      <c r="AX47" s="32">
        <v>128142.21</v>
      </c>
      <c r="AY47" s="32">
        <v>123001.17</v>
      </c>
      <c r="AZ47" s="32">
        <v>5141.04</v>
      </c>
      <c r="BA47" s="32">
        <v>62656.480000000003</v>
      </c>
      <c r="BB47" s="32">
        <v>31217.66</v>
      </c>
      <c r="BC47" s="32">
        <v>31438.82</v>
      </c>
      <c r="BD47" s="32">
        <v>216604.07</v>
      </c>
      <c r="BE47" s="32">
        <v>73935.899999999994</v>
      </c>
      <c r="BF47" s="32">
        <v>73810.720000000001</v>
      </c>
      <c r="BG47" s="32">
        <v>125.19</v>
      </c>
      <c r="BH47" s="32">
        <v>105111.83</v>
      </c>
      <c r="BI47" s="32">
        <v>105111.83</v>
      </c>
      <c r="BJ47" s="32">
        <v>0</v>
      </c>
      <c r="BK47" s="32">
        <v>37556.33</v>
      </c>
      <c r="BL47" s="32">
        <v>37556.33</v>
      </c>
      <c r="BM47" s="32">
        <v>0</v>
      </c>
      <c r="BN47" s="32">
        <v>2119207.98</v>
      </c>
      <c r="BO47" s="32">
        <v>1068077.1200000001</v>
      </c>
      <c r="BP47" s="32">
        <v>999148.72</v>
      </c>
      <c r="BQ47" s="32">
        <v>68928.39</v>
      </c>
      <c r="BR47" s="32">
        <v>850550.83</v>
      </c>
      <c r="BS47" s="32">
        <v>225258.72</v>
      </c>
      <c r="BT47" s="32">
        <v>625292.1</v>
      </c>
      <c r="BU47" s="32">
        <v>200580.04</v>
      </c>
      <c r="BV47" s="32">
        <v>200580.04</v>
      </c>
      <c r="BW47" s="32">
        <v>0</v>
      </c>
      <c r="BX47" s="32">
        <v>250208.65</v>
      </c>
      <c r="BY47" s="32">
        <v>250208.65</v>
      </c>
      <c r="BZ47" s="32">
        <v>0</v>
      </c>
      <c r="CA47" s="32">
        <v>0</v>
      </c>
      <c r="CB47" s="32">
        <v>5513061.2599999998</v>
      </c>
    </row>
    <row r="48" spans="1:80" ht="12.75" customHeight="1" x14ac:dyDescent="0.25">
      <c r="A48" s="30">
        <v>45</v>
      </c>
      <c r="B48" s="31" t="s">
        <v>184</v>
      </c>
      <c r="C48" s="32">
        <v>133888.32999999999</v>
      </c>
      <c r="D48" s="32">
        <v>53250.71</v>
      </c>
      <c r="E48" s="32">
        <v>78321.649999999994</v>
      </c>
      <c r="F48" s="32">
        <v>2315.9699999999998</v>
      </c>
      <c r="G48" s="32">
        <v>0</v>
      </c>
      <c r="H48" s="32">
        <v>108.5</v>
      </c>
      <c r="I48" s="32">
        <v>108.5</v>
      </c>
      <c r="J48" s="32">
        <v>0</v>
      </c>
      <c r="K48" s="32">
        <v>6868.64</v>
      </c>
      <c r="L48" s="32">
        <v>5908.86</v>
      </c>
      <c r="M48" s="32">
        <v>959.77</v>
      </c>
      <c r="N48" s="32">
        <v>38570.36</v>
      </c>
      <c r="O48" s="32">
        <v>4473.38</v>
      </c>
      <c r="P48" s="32">
        <v>1994.66</v>
      </c>
      <c r="Q48" s="32">
        <v>2478.7199999999998</v>
      </c>
      <c r="R48" s="32">
        <v>0</v>
      </c>
      <c r="S48" s="32">
        <v>0</v>
      </c>
      <c r="T48" s="32">
        <v>0</v>
      </c>
      <c r="U48" s="32">
        <v>4035.22</v>
      </c>
      <c r="V48" s="32">
        <v>4035.22</v>
      </c>
      <c r="W48" s="32">
        <v>0</v>
      </c>
      <c r="X48" s="32">
        <v>300.45</v>
      </c>
      <c r="Y48" s="32">
        <v>300.45</v>
      </c>
      <c r="Z48" s="32">
        <v>0</v>
      </c>
      <c r="AA48" s="32">
        <v>29761.31</v>
      </c>
      <c r="AB48" s="32">
        <v>28834.92</v>
      </c>
      <c r="AC48" s="32">
        <v>926.39</v>
      </c>
      <c r="AD48" s="32">
        <v>3814.05</v>
      </c>
      <c r="AE48" s="32">
        <v>3814.05</v>
      </c>
      <c r="AF48" s="32">
        <v>1673.34</v>
      </c>
      <c r="AG48" s="32">
        <v>2140.71</v>
      </c>
      <c r="AH48" s="32">
        <v>0</v>
      </c>
      <c r="AI48" s="32">
        <v>0</v>
      </c>
      <c r="AJ48" s="32">
        <v>0</v>
      </c>
      <c r="AK48" s="32">
        <v>0</v>
      </c>
      <c r="AL48" s="32">
        <v>0</v>
      </c>
      <c r="AM48" s="32">
        <v>0</v>
      </c>
      <c r="AN48" s="32">
        <v>136654.98000000001</v>
      </c>
      <c r="AO48" s="32">
        <v>125.19</v>
      </c>
      <c r="AP48" s="32">
        <v>125.19</v>
      </c>
      <c r="AQ48" s="32">
        <v>0</v>
      </c>
      <c r="AR48" s="32">
        <v>1101.6500000000001</v>
      </c>
      <c r="AS48" s="32">
        <v>1101.6500000000001</v>
      </c>
      <c r="AT48" s="32">
        <v>0</v>
      </c>
      <c r="AU48" s="32">
        <v>135428.14000000001</v>
      </c>
      <c r="AV48" s="32">
        <v>1915.37</v>
      </c>
      <c r="AW48" s="32">
        <v>133512.76999999999</v>
      </c>
      <c r="AX48" s="32">
        <v>0</v>
      </c>
      <c r="AY48" s="32">
        <v>0</v>
      </c>
      <c r="AZ48" s="32">
        <v>0</v>
      </c>
      <c r="BA48" s="32">
        <v>229.51</v>
      </c>
      <c r="BB48" s="32">
        <v>229.51</v>
      </c>
      <c r="BC48" s="32">
        <v>0</v>
      </c>
      <c r="BD48" s="32">
        <v>73539.48</v>
      </c>
      <c r="BE48" s="32">
        <v>7703.22</v>
      </c>
      <c r="BF48" s="32">
        <v>7703.22</v>
      </c>
      <c r="BG48" s="32">
        <v>0</v>
      </c>
      <c r="BH48" s="32">
        <v>63749.79</v>
      </c>
      <c r="BI48" s="32">
        <v>605.07000000000005</v>
      </c>
      <c r="BJ48" s="32">
        <v>63144.72</v>
      </c>
      <c r="BK48" s="32">
        <v>2086.46</v>
      </c>
      <c r="BL48" s="32">
        <v>1940.41</v>
      </c>
      <c r="BM48" s="32">
        <v>146.05000000000001</v>
      </c>
      <c r="BN48" s="32">
        <v>21440.49</v>
      </c>
      <c r="BO48" s="32">
        <v>19291.439999999999</v>
      </c>
      <c r="BP48" s="32">
        <v>19291.439999999999</v>
      </c>
      <c r="BQ48" s="32">
        <v>0</v>
      </c>
      <c r="BR48" s="32">
        <v>271.24</v>
      </c>
      <c r="BS48" s="32">
        <v>271.24</v>
      </c>
      <c r="BT48" s="32">
        <v>0</v>
      </c>
      <c r="BU48" s="32">
        <v>1877.82</v>
      </c>
      <c r="BV48" s="32">
        <v>1877.82</v>
      </c>
      <c r="BW48" s="32">
        <v>0</v>
      </c>
      <c r="BX48" s="32">
        <v>7110.67</v>
      </c>
      <c r="BY48" s="32">
        <v>7110.67</v>
      </c>
      <c r="BZ48" s="32">
        <v>0</v>
      </c>
      <c r="CA48" s="32">
        <v>0</v>
      </c>
      <c r="CB48" s="32">
        <v>422225</v>
      </c>
    </row>
    <row r="49" spans="1:80" ht="12.75" customHeight="1" x14ac:dyDescent="0.25">
      <c r="A49" s="30">
        <v>46</v>
      </c>
      <c r="B49" s="31" t="s">
        <v>185</v>
      </c>
      <c r="C49" s="32">
        <v>271749.59000000003</v>
      </c>
      <c r="D49" s="32">
        <v>93079.41</v>
      </c>
      <c r="E49" s="32">
        <v>105574.67</v>
      </c>
      <c r="F49" s="32">
        <v>73095.509999999995</v>
      </c>
      <c r="G49" s="32">
        <v>0</v>
      </c>
      <c r="H49" s="32">
        <v>2329.5700000000002</v>
      </c>
      <c r="I49" s="32">
        <v>832.33</v>
      </c>
      <c r="J49" s="32">
        <v>1497.25</v>
      </c>
      <c r="K49" s="32">
        <v>65212.66</v>
      </c>
      <c r="L49" s="32">
        <v>22022.880000000001</v>
      </c>
      <c r="M49" s="32">
        <v>43189.78</v>
      </c>
      <c r="N49" s="32">
        <v>168899.19</v>
      </c>
      <c r="O49" s="32">
        <v>10001.209999999999</v>
      </c>
      <c r="P49" s="32">
        <v>10001.209999999999</v>
      </c>
      <c r="Q49" s="32">
        <v>0</v>
      </c>
      <c r="R49" s="32">
        <v>0</v>
      </c>
      <c r="S49" s="32">
        <v>0</v>
      </c>
      <c r="T49" s="32">
        <v>0</v>
      </c>
      <c r="U49" s="32">
        <v>102673.62</v>
      </c>
      <c r="V49" s="32">
        <v>66898.63</v>
      </c>
      <c r="W49" s="32">
        <v>35774.99</v>
      </c>
      <c r="X49" s="32">
        <v>0</v>
      </c>
      <c r="Y49" s="32">
        <v>0</v>
      </c>
      <c r="Z49" s="32">
        <v>0</v>
      </c>
      <c r="AA49" s="32">
        <v>56224.36</v>
      </c>
      <c r="AB49" s="32">
        <v>55339.78</v>
      </c>
      <c r="AC49" s="32">
        <v>884.58</v>
      </c>
      <c r="AD49" s="32">
        <v>36467.21</v>
      </c>
      <c r="AE49" s="32">
        <v>36467.21</v>
      </c>
      <c r="AF49" s="32">
        <v>0</v>
      </c>
      <c r="AG49" s="32">
        <v>36467.21</v>
      </c>
      <c r="AH49" s="32">
        <v>0</v>
      </c>
      <c r="AI49" s="32">
        <v>0</v>
      </c>
      <c r="AJ49" s="32">
        <v>0</v>
      </c>
      <c r="AK49" s="32">
        <v>0</v>
      </c>
      <c r="AL49" s="32">
        <v>0</v>
      </c>
      <c r="AM49" s="32">
        <v>0</v>
      </c>
      <c r="AN49" s="32">
        <v>191660.29</v>
      </c>
      <c r="AO49" s="32">
        <v>0</v>
      </c>
      <c r="AP49" s="32">
        <v>0</v>
      </c>
      <c r="AQ49" s="32">
        <v>0</v>
      </c>
      <c r="AR49" s="32">
        <v>0</v>
      </c>
      <c r="AS49" s="32">
        <v>0</v>
      </c>
      <c r="AT49" s="32">
        <v>0</v>
      </c>
      <c r="AU49" s="32">
        <v>181856.85</v>
      </c>
      <c r="AV49" s="32">
        <v>5488.89</v>
      </c>
      <c r="AW49" s="32">
        <v>176367.96</v>
      </c>
      <c r="AX49" s="32">
        <v>9803.44</v>
      </c>
      <c r="AY49" s="32">
        <v>7150.08</v>
      </c>
      <c r="AZ49" s="32">
        <v>2653.36</v>
      </c>
      <c r="BA49" s="32">
        <v>11228</v>
      </c>
      <c r="BB49" s="32">
        <v>11228</v>
      </c>
      <c r="BC49" s="32">
        <v>0</v>
      </c>
      <c r="BD49" s="32">
        <v>704928.69</v>
      </c>
      <c r="BE49" s="32">
        <v>607725.12</v>
      </c>
      <c r="BF49" s="32">
        <v>13937.57</v>
      </c>
      <c r="BG49" s="32">
        <v>593787.55000000005</v>
      </c>
      <c r="BH49" s="32">
        <v>70791.539999999994</v>
      </c>
      <c r="BI49" s="32">
        <v>28485.43</v>
      </c>
      <c r="BJ49" s="32">
        <v>42306.11</v>
      </c>
      <c r="BK49" s="32">
        <v>26412.03</v>
      </c>
      <c r="BL49" s="32">
        <v>6805.63</v>
      </c>
      <c r="BM49" s="32">
        <v>19606.41</v>
      </c>
      <c r="BN49" s="32">
        <v>559582.66</v>
      </c>
      <c r="BO49" s="32">
        <v>414819.43</v>
      </c>
      <c r="BP49" s="32">
        <v>260823.85</v>
      </c>
      <c r="BQ49" s="32">
        <v>153995.57999999999</v>
      </c>
      <c r="BR49" s="32">
        <v>144763.23000000001</v>
      </c>
      <c r="BS49" s="32">
        <v>140687.12</v>
      </c>
      <c r="BT49" s="32">
        <v>4076.11</v>
      </c>
      <c r="BU49" s="32">
        <v>0</v>
      </c>
      <c r="BV49" s="32">
        <v>0</v>
      </c>
      <c r="BW49" s="32">
        <v>0</v>
      </c>
      <c r="BX49" s="32">
        <v>94581.93</v>
      </c>
      <c r="BY49" s="32">
        <v>29774.67</v>
      </c>
      <c r="BZ49" s="32">
        <v>64807.26</v>
      </c>
      <c r="CA49" s="32">
        <v>0</v>
      </c>
      <c r="CB49" s="32">
        <v>2106639.7999999998</v>
      </c>
    </row>
    <row r="50" spans="1:80" ht="12.75" customHeight="1" x14ac:dyDescent="0.25">
      <c r="A50" s="30">
        <v>47</v>
      </c>
      <c r="B50" s="31" t="s">
        <v>186</v>
      </c>
      <c r="C50" s="32">
        <v>876769.32</v>
      </c>
      <c r="D50" s="32">
        <v>502507.93</v>
      </c>
      <c r="E50" s="32">
        <v>339292.27</v>
      </c>
      <c r="F50" s="32">
        <v>34969.120000000003</v>
      </c>
      <c r="G50" s="32">
        <v>0</v>
      </c>
      <c r="H50" s="32">
        <v>14672.01</v>
      </c>
      <c r="I50" s="32">
        <v>14342.35</v>
      </c>
      <c r="J50" s="32">
        <v>329.66</v>
      </c>
      <c r="K50" s="32">
        <v>64509.26</v>
      </c>
      <c r="L50" s="32">
        <v>52061.43</v>
      </c>
      <c r="M50" s="32">
        <v>12447.84</v>
      </c>
      <c r="N50" s="32">
        <v>842563.85</v>
      </c>
      <c r="O50" s="32">
        <v>23122.18</v>
      </c>
      <c r="P50" s="32">
        <v>23122.18</v>
      </c>
      <c r="Q50" s="32">
        <v>0</v>
      </c>
      <c r="R50" s="32">
        <v>0</v>
      </c>
      <c r="S50" s="32">
        <v>0</v>
      </c>
      <c r="T50" s="32">
        <v>0</v>
      </c>
      <c r="U50" s="32">
        <v>629364.88</v>
      </c>
      <c r="V50" s="32">
        <v>297416.96000000002</v>
      </c>
      <c r="W50" s="32">
        <v>331947.92</v>
      </c>
      <c r="X50" s="32">
        <v>7306.79</v>
      </c>
      <c r="Y50" s="32">
        <v>7306.79</v>
      </c>
      <c r="Z50" s="32">
        <v>0</v>
      </c>
      <c r="AA50" s="32">
        <v>182769.99</v>
      </c>
      <c r="AB50" s="32">
        <v>173163.91</v>
      </c>
      <c r="AC50" s="32">
        <v>9606.08</v>
      </c>
      <c r="AD50" s="32">
        <v>361713.4</v>
      </c>
      <c r="AE50" s="32">
        <v>101623.27</v>
      </c>
      <c r="AF50" s="32">
        <v>6280.25</v>
      </c>
      <c r="AG50" s="32">
        <v>95343.01</v>
      </c>
      <c r="AH50" s="32">
        <v>258955.1</v>
      </c>
      <c r="AI50" s="32">
        <v>500.75</v>
      </c>
      <c r="AJ50" s="32">
        <v>258454.35</v>
      </c>
      <c r="AK50" s="32">
        <v>1135.04</v>
      </c>
      <c r="AL50" s="32">
        <v>1135.04</v>
      </c>
      <c r="AM50" s="32">
        <v>0</v>
      </c>
      <c r="AN50" s="32">
        <v>3909543.48</v>
      </c>
      <c r="AO50" s="32">
        <v>307999.5</v>
      </c>
      <c r="AP50" s="32">
        <v>233963.45</v>
      </c>
      <c r="AQ50" s="32">
        <v>74036.05</v>
      </c>
      <c r="AR50" s="32">
        <v>245288.77</v>
      </c>
      <c r="AS50" s="32">
        <v>77194.960000000006</v>
      </c>
      <c r="AT50" s="32">
        <v>168093.81</v>
      </c>
      <c r="AU50" s="32">
        <v>9251.3799999999992</v>
      </c>
      <c r="AV50" s="32">
        <v>0</v>
      </c>
      <c r="AW50" s="32">
        <v>9251.3799999999992</v>
      </c>
      <c r="AX50" s="32">
        <v>3347003.84</v>
      </c>
      <c r="AY50" s="32">
        <v>102019.7</v>
      </c>
      <c r="AZ50" s="32">
        <v>3244984.14</v>
      </c>
      <c r="BA50" s="32">
        <v>68874.14</v>
      </c>
      <c r="BB50" s="32">
        <v>46052.41</v>
      </c>
      <c r="BC50" s="32">
        <v>22821.73</v>
      </c>
      <c r="BD50" s="32">
        <v>852207.48</v>
      </c>
      <c r="BE50" s="32">
        <v>68435.990000000005</v>
      </c>
      <c r="BF50" s="32">
        <v>68435.990000000005</v>
      </c>
      <c r="BG50" s="32">
        <v>0</v>
      </c>
      <c r="BH50" s="32">
        <v>692818.39</v>
      </c>
      <c r="BI50" s="32">
        <v>660115.17000000004</v>
      </c>
      <c r="BJ50" s="32">
        <v>32703.22</v>
      </c>
      <c r="BK50" s="32">
        <v>90953.1</v>
      </c>
      <c r="BL50" s="32">
        <v>90953.1</v>
      </c>
      <c r="BM50" s="32">
        <v>0</v>
      </c>
      <c r="BN50" s="32">
        <v>1518657.15</v>
      </c>
      <c r="BO50" s="32">
        <v>523823.23</v>
      </c>
      <c r="BP50" s="32">
        <v>511137.54</v>
      </c>
      <c r="BQ50" s="32">
        <v>12685.7</v>
      </c>
      <c r="BR50" s="32">
        <v>823981.81</v>
      </c>
      <c r="BS50" s="32">
        <v>275830.40999999997</v>
      </c>
      <c r="BT50" s="32">
        <v>548151.39</v>
      </c>
      <c r="BU50" s="32">
        <v>170852.11</v>
      </c>
      <c r="BV50" s="32">
        <v>170852.11</v>
      </c>
      <c r="BW50" s="32">
        <v>0</v>
      </c>
      <c r="BX50" s="32">
        <v>630408.11</v>
      </c>
      <c r="BY50" s="32">
        <v>518289.93</v>
      </c>
      <c r="BZ50" s="32">
        <v>0</v>
      </c>
      <c r="CA50" s="32">
        <v>112118.18</v>
      </c>
      <c r="CB50" s="32">
        <v>9139918.2100000009</v>
      </c>
    </row>
    <row r="51" spans="1:80" ht="12.75" customHeight="1" x14ac:dyDescent="0.25">
      <c r="A51" s="30">
        <v>48</v>
      </c>
      <c r="B51" s="31" t="s">
        <v>187</v>
      </c>
      <c r="C51" s="32">
        <v>768143.88</v>
      </c>
      <c r="D51" s="32">
        <v>208220.66</v>
      </c>
      <c r="E51" s="32">
        <v>484384.91</v>
      </c>
      <c r="F51" s="32">
        <v>67088.13</v>
      </c>
      <c r="G51" s="32">
        <v>8450.18</v>
      </c>
      <c r="H51" s="32">
        <v>1043.23</v>
      </c>
      <c r="I51" s="32">
        <v>1043.23</v>
      </c>
      <c r="J51" s="32">
        <v>0</v>
      </c>
      <c r="K51" s="32">
        <v>155892.17000000001</v>
      </c>
      <c r="L51" s="32">
        <v>81367.89</v>
      </c>
      <c r="M51" s="32">
        <v>74524.289999999994</v>
      </c>
      <c r="N51" s="32">
        <v>704811.38</v>
      </c>
      <c r="O51" s="32">
        <v>26397.93</v>
      </c>
      <c r="P51" s="32">
        <v>13349.19</v>
      </c>
      <c r="Q51" s="32">
        <v>13048.74</v>
      </c>
      <c r="R51" s="32">
        <v>0</v>
      </c>
      <c r="S51" s="32">
        <v>0</v>
      </c>
      <c r="T51" s="32">
        <v>0</v>
      </c>
      <c r="U51" s="32">
        <v>297154.06</v>
      </c>
      <c r="V51" s="32">
        <v>78133.87</v>
      </c>
      <c r="W51" s="32">
        <v>219020.2</v>
      </c>
      <c r="X51" s="32">
        <v>21244.37</v>
      </c>
      <c r="Y51" s="32">
        <v>11876.15</v>
      </c>
      <c r="Z51" s="32">
        <v>9368.2199999999993</v>
      </c>
      <c r="AA51" s="32">
        <v>360015.02</v>
      </c>
      <c r="AB51" s="32">
        <v>113649.64</v>
      </c>
      <c r="AC51" s="32">
        <v>246365.38</v>
      </c>
      <c r="AD51" s="32">
        <v>307131.53000000003</v>
      </c>
      <c r="AE51" s="32">
        <v>126397.93</v>
      </c>
      <c r="AF51" s="32">
        <v>2979.47</v>
      </c>
      <c r="AG51" s="32">
        <v>123418.46</v>
      </c>
      <c r="AH51" s="32">
        <v>94846.44</v>
      </c>
      <c r="AI51" s="32">
        <v>38929.230000000003</v>
      </c>
      <c r="AJ51" s="32">
        <v>55917.21</v>
      </c>
      <c r="AK51" s="32">
        <v>85887.16</v>
      </c>
      <c r="AL51" s="32">
        <v>0</v>
      </c>
      <c r="AM51" s="32">
        <v>85887.16</v>
      </c>
      <c r="AN51" s="32">
        <v>1043974.29</v>
      </c>
      <c r="AO51" s="32">
        <v>34263.9</v>
      </c>
      <c r="AP51" s="32">
        <v>24837.26</v>
      </c>
      <c r="AQ51" s="32">
        <v>9426.64</v>
      </c>
      <c r="AR51" s="32">
        <v>867830.91</v>
      </c>
      <c r="AS51" s="32">
        <v>8955.1</v>
      </c>
      <c r="AT51" s="32">
        <v>858875.81</v>
      </c>
      <c r="AU51" s="32">
        <v>141879.49</v>
      </c>
      <c r="AV51" s="32">
        <v>22166.58</v>
      </c>
      <c r="AW51" s="32">
        <v>119712.9</v>
      </c>
      <c r="AX51" s="32">
        <v>0</v>
      </c>
      <c r="AY51" s="32">
        <v>0</v>
      </c>
      <c r="AZ51" s="32">
        <v>0</v>
      </c>
      <c r="BA51" s="32">
        <v>52391.09</v>
      </c>
      <c r="BB51" s="32">
        <v>52391.09</v>
      </c>
      <c r="BC51" s="32">
        <v>0</v>
      </c>
      <c r="BD51" s="32">
        <v>440352.19</v>
      </c>
      <c r="BE51" s="32">
        <v>78213.149999999994</v>
      </c>
      <c r="BF51" s="32">
        <v>78213.149999999994</v>
      </c>
      <c r="BG51" s="32">
        <v>0</v>
      </c>
      <c r="BH51" s="32">
        <v>306230.18</v>
      </c>
      <c r="BI51" s="32">
        <v>77983.64</v>
      </c>
      <c r="BJ51" s="32">
        <v>228246.54</v>
      </c>
      <c r="BK51" s="32">
        <v>55908.86</v>
      </c>
      <c r="BL51" s="32">
        <v>55908.86</v>
      </c>
      <c r="BM51" s="32">
        <v>0</v>
      </c>
      <c r="BN51" s="32">
        <v>622880.15</v>
      </c>
      <c r="BO51" s="32">
        <v>332765.82</v>
      </c>
      <c r="BP51" s="32">
        <v>286613.25</v>
      </c>
      <c r="BQ51" s="32">
        <v>46152.56</v>
      </c>
      <c r="BR51" s="32">
        <v>290114.34000000003</v>
      </c>
      <c r="BS51" s="32">
        <v>212331</v>
      </c>
      <c r="BT51" s="32">
        <v>77783.34</v>
      </c>
      <c r="BU51" s="32">
        <v>0</v>
      </c>
      <c r="BV51" s="32">
        <v>0</v>
      </c>
      <c r="BW51" s="32">
        <v>0</v>
      </c>
      <c r="BX51" s="32">
        <v>123965.11</v>
      </c>
      <c r="BY51" s="32">
        <v>123965.11</v>
      </c>
      <c r="BZ51" s="32">
        <v>0</v>
      </c>
      <c r="CA51" s="32">
        <v>0</v>
      </c>
      <c r="CB51" s="32">
        <v>4220585.04</v>
      </c>
    </row>
    <row r="52" spans="1:80" ht="12.75" customHeight="1" x14ac:dyDescent="0.25">
      <c r="A52" s="30">
        <v>49</v>
      </c>
      <c r="B52" s="31" t="s">
        <v>188</v>
      </c>
      <c r="C52" s="32">
        <v>1202349.3600000001</v>
      </c>
      <c r="D52" s="32">
        <v>595025.87</v>
      </c>
      <c r="E52" s="32">
        <v>351018.19</v>
      </c>
      <c r="F52" s="32">
        <v>244508.43</v>
      </c>
      <c r="G52" s="32">
        <v>11796.86</v>
      </c>
      <c r="H52" s="32">
        <v>47830.080000000002</v>
      </c>
      <c r="I52" s="32">
        <v>42822.57</v>
      </c>
      <c r="J52" s="32">
        <v>5007.51</v>
      </c>
      <c r="K52" s="32">
        <v>146628.28</v>
      </c>
      <c r="L52" s="32">
        <v>78246.539999999994</v>
      </c>
      <c r="M52" s="32">
        <v>68381.740000000005</v>
      </c>
      <c r="N52" s="32">
        <v>3291462.19</v>
      </c>
      <c r="O52" s="32">
        <v>45672.68</v>
      </c>
      <c r="P52" s="32">
        <v>38436.82</v>
      </c>
      <c r="Q52" s="32">
        <v>7235.85</v>
      </c>
      <c r="R52" s="32">
        <v>0</v>
      </c>
      <c r="S52" s="32">
        <v>0</v>
      </c>
      <c r="T52" s="32">
        <v>0</v>
      </c>
      <c r="U52" s="32">
        <v>877416.12</v>
      </c>
      <c r="V52" s="32">
        <v>484205.47</v>
      </c>
      <c r="W52" s="32">
        <v>393210.65</v>
      </c>
      <c r="X52" s="32">
        <v>283187.28000000003</v>
      </c>
      <c r="Y52" s="32">
        <v>112314.3</v>
      </c>
      <c r="Z52" s="32">
        <v>170872.98</v>
      </c>
      <c r="AA52" s="32">
        <v>2085186.11</v>
      </c>
      <c r="AB52" s="32">
        <v>581138.37</v>
      </c>
      <c r="AC52" s="32">
        <v>1504047.74</v>
      </c>
      <c r="AD52" s="32">
        <v>309464.2</v>
      </c>
      <c r="AE52" s="32">
        <v>119178.77</v>
      </c>
      <c r="AF52" s="32">
        <v>3179.77</v>
      </c>
      <c r="AG52" s="32">
        <v>115999</v>
      </c>
      <c r="AH52" s="32">
        <v>182644.8</v>
      </c>
      <c r="AI52" s="32">
        <v>20117.68</v>
      </c>
      <c r="AJ52" s="32">
        <v>162527.12</v>
      </c>
      <c r="AK52" s="32">
        <v>7640.63</v>
      </c>
      <c r="AL52" s="32">
        <v>7640.63</v>
      </c>
      <c r="AM52" s="32">
        <v>0</v>
      </c>
      <c r="AN52" s="32">
        <v>728234.02</v>
      </c>
      <c r="AO52" s="32">
        <v>365723.59</v>
      </c>
      <c r="AP52" s="32">
        <v>102411.95</v>
      </c>
      <c r="AQ52" s="32">
        <v>263311.63</v>
      </c>
      <c r="AR52" s="32">
        <v>25692.71</v>
      </c>
      <c r="AS52" s="32">
        <v>0</v>
      </c>
      <c r="AT52" s="32">
        <v>25692.71</v>
      </c>
      <c r="AU52" s="32">
        <v>194103.66</v>
      </c>
      <c r="AV52" s="32">
        <v>5095.1400000000003</v>
      </c>
      <c r="AW52" s="32">
        <v>189008.51</v>
      </c>
      <c r="AX52" s="32">
        <v>142714.07</v>
      </c>
      <c r="AY52" s="32">
        <v>115594.22</v>
      </c>
      <c r="AZ52" s="32">
        <v>27119.85</v>
      </c>
      <c r="BA52" s="32">
        <v>88820.73</v>
      </c>
      <c r="BB52" s="32">
        <v>62013.85</v>
      </c>
      <c r="BC52" s="32">
        <v>26806.880000000001</v>
      </c>
      <c r="BD52" s="32">
        <v>674741.28</v>
      </c>
      <c r="BE52" s="32">
        <v>0</v>
      </c>
      <c r="BF52" s="32">
        <v>0</v>
      </c>
      <c r="BG52" s="32">
        <v>0</v>
      </c>
      <c r="BH52" s="32">
        <v>313574.53000000003</v>
      </c>
      <c r="BI52" s="32">
        <v>271031.55</v>
      </c>
      <c r="BJ52" s="32">
        <v>42542.98</v>
      </c>
      <c r="BK52" s="32">
        <v>361166.75</v>
      </c>
      <c r="BL52" s="32">
        <v>347930.23</v>
      </c>
      <c r="BM52" s="32">
        <v>13236.52</v>
      </c>
      <c r="BN52" s="32">
        <v>1864492.57</v>
      </c>
      <c r="BO52" s="32">
        <v>937706.56</v>
      </c>
      <c r="BP52" s="32">
        <v>902036.39</v>
      </c>
      <c r="BQ52" s="32">
        <v>35670.17</v>
      </c>
      <c r="BR52" s="32">
        <v>871056.58</v>
      </c>
      <c r="BS52" s="32">
        <v>520956.43</v>
      </c>
      <c r="BT52" s="32">
        <v>350100.15</v>
      </c>
      <c r="BU52" s="32">
        <v>55729.43</v>
      </c>
      <c r="BV52" s="32">
        <v>30691.87</v>
      </c>
      <c r="BW52" s="32">
        <v>25037.56</v>
      </c>
      <c r="BX52" s="32">
        <v>329732.09999999998</v>
      </c>
      <c r="BY52" s="32">
        <v>286358.7</v>
      </c>
      <c r="BZ52" s="32">
        <v>2808.38</v>
      </c>
      <c r="CA52" s="32">
        <v>40565.01</v>
      </c>
      <c r="CB52" s="32">
        <v>8683754.8000000007</v>
      </c>
    </row>
    <row r="53" spans="1:80" ht="12.75" customHeight="1" x14ac:dyDescent="0.25">
      <c r="A53" s="30">
        <v>50</v>
      </c>
      <c r="B53" s="31" t="s">
        <v>189</v>
      </c>
      <c r="C53" s="32">
        <v>473676.96</v>
      </c>
      <c r="D53" s="32">
        <v>188769.92000000001</v>
      </c>
      <c r="E53" s="32">
        <v>260078.24</v>
      </c>
      <c r="F53" s="32">
        <v>24828.799999999999</v>
      </c>
      <c r="G53" s="32">
        <v>0</v>
      </c>
      <c r="H53" s="32">
        <v>11087.47</v>
      </c>
      <c r="I53" s="32">
        <v>6961.78</v>
      </c>
      <c r="J53" s="32">
        <v>4125.6899999999996</v>
      </c>
      <c r="K53" s="32">
        <v>102857.45</v>
      </c>
      <c r="L53" s="32">
        <v>44973.919999999998</v>
      </c>
      <c r="M53" s="32">
        <v>57883.54</v>
      </c>
      <c r="N53" s="32">
        <v>754289.26</v>
      </c>
      <c r="O53" s="32">
        <v>83391.37</v>
      </c>
      <c r="P53" s="32">
        <v>83391.37</v>
      </c>
      <c r="Q53" s="32">
        <v>0</v>
      </c>
      <c r="R53" s="32">
        <v>0</v>
      </c>
      <c r="S53" s="32">
        <v>0</v>
      </c>
      <c r="T53" s="32">
        <v>0</v>
      </c>
      <c r="U53" s="32">
        <v>616458.02</v>
      </c>
      <c r="V53" s="32">
        <v>205825.02</v>
      </c>
      <c r="W53" s="32">
        <v>410633</v>
      </c>
      <c r="X53" s="32">
        <v>36255.800000000003</v>
      </c>
      <c r="Y53" s="32">
        <v>23362.83</v>
      </c>
      <c r="Z53" s="32">
        <v>12892.97</v>
      </c>
      <c r="AA53" s="32">
        <v>18184.07</v>
      </c>
      <c r="AB53" s="32">
        <v>18184.07</v>
      </c>
      <c r="AC53" s="32">
        <v>0</v>
      </c>
      <c r="AD53" s="32">
        <v>904772.73</v>
      </c>
      <c r="AE53" s="32">
        <v>18198.34</v>
      </c>
      <c r="AF53" s="32">
        <v>645.57000000000005</v>
      </c>
      <c r="AG53" s="32">
        <v>17552.78</v>
      </c>
      <c r="AH53" s="32">
        <v>886574.39</v>
      </c>
      <c r="AI53" s="32">
        <v>4400.3999999999996</v>
      </c>
      <c r="AJ53" s="32">
        <v>882173.98</v>
      </c>
      <c r="AK53" s="32">
        <v>0</v>
      </c>
      <c r="AL53" s="32">
        <v>0</v>
      </c>
      <c r="AM53" s="32">
        <v>0</v>
      </c>
      <c r="AN53" s="32">
        <v>502481.96</v>
      </c>
      <c r="AO53" s="32">
        <v>2173.4299999999998</v>
      </c>
      <c r="AP53" s="32">
        <v>2173.4299999999998</v>
      </c>
      <c r="AQ53" s="32">
        <v>0</v>
      </c>
      <c r="AR53" s="32">
        <v>305099.59000000003</v>
      </c>
      <c r="AS53" s="32">
        <v>66377</v>
      </c>
      <c r="AT53" s="32">
        <v>238722.58</v>
      </c>
      <c r="AU53" s="32">
        <v>195208.95</v>
      </c>
      <c r="AV53" s="32">
        <v>20073.75</v>
      </c>
      <c r="AW53" s="32">
        <v>175135.2</v>
      </c>
      <c r="AX53" s="32">
        <v>0</v>
      </c>
      <c r="AY53" s="32">
        <v>0</v>
      </c>
      <c r="AZ53" s="32">
        <v>0</v>
      </c>
      <c r="BA53" s="32">
        <v>62763.76</v>
      </c>
      <c r="BB53" s="32">
        <v>60440.09</v>
      </c>
      <c r="BC53" s="32">
        <v>2323.6799999999998</v>
      </c>
      <c r="BD53" s="32">
        <v>295202.12</v>
      </c>
      <c r="BE53" s="32">
        <v>99648.52</v>
      </c>
      <c r="BF53" s="32">
        <v>93393.14</v>
      </c>
      <c r="BG53" s="32">
        <v>6255.38</v>
      </c>
      <c r="BH53" s="32">
        <v>105553.42</v>
      </c>
      <c r="BI53" s="32">
        <v>77014.899999999994</v>
      </c>
      <c r="BJ53" s="32">
        <v>28538.52</v>
      </c>
      <c r="BK53" s="32">
        <v>90000.18</v>
      </c>
      <c r="BL53" s="32">
        <v>90000.18</v>
      </c>
      <c r="BM53" s="32">
        <v>0</v>
      </c>
      <c r="BN53" s="32">
        <v>871770.76</v>
      </c>
      <c r="BO53" s="32">
        <v>641916.36</v>
      </c>
      <c r="BP53" s="32">
        <v>561509.73</v>
      </c>
      <c r="BQ53" s="32">
        <v>80406.63</v>
      </c>
      <c r="BR53" s="32">
        <v>229854.4</v>
      </c>
      <c r="BS53" s="32">
        <v>201850.33</v>
      </c>
      <c r="BT53" s="32">
        <v>28004.06</v>
      </c>
      <c r="BU53" s="32">
        <v>0</v>
      </c>
      <c r="BV53" s="32">
        <v>0</v>
      </c>
      <c r="BW53" s="32">
        <v>0</v>
      </c>
      <c r="BX53" s="32">
        <v>150003.57</v>
      </c>
      <c r="BY53" s="32">
        <v>150003.57</v>
      </c>
      <c r="BZ53" s="32">
        <v>0</v>
      </c>
      <c r="CA53" s="32">
        <v>0</v>
      </c>
      <c r="CB53" s="32">
        <v>4128906.05</v>
      </c>
    </row>
    <row r="54" spans="1:80" ht="12.75" customHeight="1" x14ac:dyDescent="0.25">
      <c r="A54" s="30">
        <v>51</v>
      </c>
      <c r="B54" s="31" t="s">
        <v>190</v>
      </c>
      <c r="C54" s="32">
        <v>1153004.51</v>
      </c>
      <c r="D54" s="32">
        <v>504602.74</v>
      </c>
      <c r="E54" s="32">
        <v>560319.65</v>
      </c>
      <c r="F54" s="32">
        <v>88082.12</v>
      </c>
      <c r="G54" s="32">
        <v>0</v>
      </c>
      <c r="H54" s="32">
        <v>14233.85</v>
      </c>
      <c r="I54" s="32">
        <v>14233.85</v>
      </c>
      <c r="J54" s="32">
        <v>0</v>
      </c>
      <c r="K54" s="32">
        <v>133867.47</v>
      </c>
      <c r="L54" s="32">
        <v>114738.77</v>
      </c>
      <c r="M54" s="32">
        <v>19128.689999999999</v>
      </c>
      <c r="N54" s="32">
        <v>2322012.1800000002</v>
      </c>
      <c r="O54" s="32">
        <v>25671.84</v>
      </c>
      <c r="P54" s="32">
        <v>25671.84</v>
      </c>
      <c r="Q54" s="32">
        <v>0</v>
      </c>
      <c r="R54" s="32">
        <v>0</v>
      </c>
      <c r="S54" s="32">
        <v>0</v>
      </c>
      <c r="T54" s="32">
        <v>0</v>
      </c>
      <c r="U54" s="32">
        <v>1185411.45</v>
      </c>
      <c r="V54" s="32">
        <v>514304.79</v>
      </c>
      <c r="W54" s="32">
        <v>671106.66</v>
      </c>
      <c r="X54" s="32">
        <v>29406.61</v>
      </c>
      <c r="Y54" s="32">
        <v>17718.240000000002</v>
      </c>
      <c r="Z54" s="32">
        <v>11688.37</v>
      </c>
      <c r="AA54" s="32">
        <v>1081522.28</v>
      </c>
      <c r="AB54" s="32">
        <v>634564.35</v>
      </c>
      <c r="AC54" s="32">
        <v>446957.94</v>
      </c>
      <c r="AD54" s="32">
        <v>524449.17000000004</v>
      </c>
      <c r="AE54" s="32">
        <v>524449.17000000004</v>
      </c>
      <c r="AF54" s="32">
        <v>2487.06</v>
      </c>
      <c r="AG54" s="32">
        <v>521962.11</v>
      </c>
      <c r="AH54" s="32">
        <v>0</v>
      </c>
      <c r="AI54" s="32">
        <v>0</v>
      </c>
      <c r="AJ54" s="32">
        <v>0</v>
      </c>
      <c r="AK54" s="32">
        <v>0</v>
      </c>
      <c r="AL54" s="32">
        <v>0</v>
      </c>
      <c r="AM54" s="32">
        <v>0</v>
      </c>
      <c r="AN54" s="32">
        <v>302240.86</v>
      </c>
      <c r="AO54" s="32">
        <v>74616.09</v>
      </c>
      <c r="AP54" s="32">
        <v>74616.09</v>
      </c>
      <c r="AQ54" s="32">
        <v>0</v>
      </c>
      <c r="AR54" s="32">
        <v>24336.5</v>
      </c>
      <c r="AS54" s="32">
        <v>0</v>
      </c>
      <c r="AT54" s="32">
        <v>24336.5</v>
      </c>
      <c r="AU54" s="32">
        <v>203288.27</v>
      </c>
      <c r="AV54" s="32">
        <v>97980.3</v>
      </c>
      <c r="AW54" s="32">
        <v>105307.96</v>
      </c>
      <c r="AX54" s="32">
        <v>0</v>
      </c>
      <c r="AY54" s="32">
        <v>0</v>
      </c>
      <c r="AZ54" s="32">
        <v>0</v>
      </c>
      <c r="BA54" s="32">
        <v>219216.32</v>
      </c>
      <c r="BB54" s="32">
        <v>114509.26</v>
      </c>
      <c r="BC54" s="32">
        <v>104707.06</v>
      </c>
      <c r="BD54" s="32">
        <v>494245.53</v>
      </c>
      <c r="BE54" s="32">
        <v>132557.17000000001</v>
      </c>
      <c r="BF54" s="32">
        <v>132557.17000000001</v>
      </c>
      <c r="BG54" s="32">
        <v>0</v>
      </c>
      <c r="BH54" s="32">
        <v>345768.65</v>
      </c>
      <c r="BI54" s="32">
        <v>317697.38</v>
      </c>
      <c r="BJ54" s="32">
        <v>28071.27</v>
      </c>
      <c r="BK54" s="32">
        <v>15919.71</v>
      </c>
      <c r="BL54" s="32">
        <v>15919.71</v>
      </c>
      <c r="BM54" s="32">
        <v>0</v>
      </c>
      <c r="BN54" s="32">
        <v>2813324.15</v>
      </c>
      <c r="BO54" s="32">
        <v>768515.27</v>
      </c>
      <c r="BP54" s="32">
        <v>763211.48</v>
      </c>
      <c r="BQ54" s="32">
        <v>5303.79</v>
      </c>
      <c r="BR54" s="32">
        <v>722162.41</v>
      </c>
      <c r="BS54" s="32">
        <v>601748.46</v>
      </c>
      <c r="BT54" s="32">
        <v>120413.95</v>
      </c>
      <c r="BU54" s="32">
        <v>1322646.47</v>
      </c>
      <c r="BV54" s="32">
        <v>38578.699999999997</v>
      </c>
      <c r="BW54" s="32">
        <v>1284067.77</v>
      </c>
      <c r="BX54" s="32">
        <v>333821.57</v>
      </c>
      <c r="BY54" s="32">
        <v>333821.57</v>
      </c>
      <c r="BZ54" s="32">
        <v>0</v>
      </c>
      <c r="CA54" s="32">
        <v>0</v>
      </c>
      <c r="CB54" s="32">
        <v>8310415.6200000001</v>
      </c>
    </row>
    <row r="55" spans="1:80" ht="12.75" customHeight="1" x14ac:dyDescent="0.25">
      <c r="A55" s="30">
        <v>52</v>
      </c>
      <c r="B55" s="31" t="s">
        <v>191</v>
      </c>
      <c r="C55" s="32">
        <v>769466.7</v>
      </c>
      <c r="D55" s="32">
        <v>366303.62</v>
      </c>
      <c r="E55" s="32">
        <v>384126.19</v>
      </c>
      <c r="F55" s="32">
        <v>19036.89</v>
      </c>
      <c r="G55" s="32">
        <v>0</v>
      </c>
      <c r="H55" s="32">
        <v>0</v>
      </c>
      <c r="I55" s="32">
        <v>0</v>
      </c>
      <c r="J55" s="32">
        <v>0</v>
      </c>
      <c r="K55" s="32">
        <v>121427.98</v>
      </c>
      <c r="L55" s="32">
        <v>46732.6</v>
      </c>
      <c r="M55" s="32">
        <v>74695.38</v>
      </c>
      <c r="N55" s="32">
        <v>1397604.74</v>
      </c>
      <c r="O55" s="32">
        <v>162055.57999999999</v>
      </c>
      <c r="P55" s="32">
        <v>161500.57999999999</v>
      </c>
      <c r="Q55" s="32">
        <v>555</v>
      </c>
      <c r="R55" s="32">
        <v>0</v>
      </c>
      <c r="S55" s="32">
        <v>0</v>
      </c>
      <c r="T55" s="32">
        <v>0</v>
      </c>
      <c r="U55" s="32">
        <v>1184176.26</v>
      </c>
      <c r="V55" s="32">
        <v>683771.49</v>
      </c>
      <c r="W55" s="32">
        <v>500404.77</v>
      </c>
      <c r="X55" s="32">
        <v>34944.080000000002</v>
      </c>
      <c r="Y55" s="32">
        <v>34944.080000000002</v>
      </c>
      <c r="Z55" s="32">
        <v>0</v>
      </c>
      <c r="AA55" s="32">
        <v>16428.810000000001</v>
      </c>
      <c r="AB55" s="32">
        <v>1865.3</v>
      </c>
      <c r="AC55" s="32">
        <v>14563.51</v>
      </c>
      <c r="AD55" s="32">
        <v>1175400.6000000001</v>
      </c>
      <c r="AE55" s="32">
        <v>75625.94</v>
      </c>
      <c r="AF55" s="32">
        <v>14142.05</v>
      </c>
      <c r="AG55" s="32">
        <v>61483.89</v>
      </c>
      <c r="AH55" s="32">
        <v>1098940.08</v>
      </c>
      <c r="AI55" s="32">
        <v>0</v>
      </c>
      <c r="AJ55" s="32">
        <v>1098940.08</v>
      </c>
      <c r="AK55" s="32">
        <v>834.59</v>
      </c>
      <c r="AL55" s="32">
        <v>834.59</v>
      </c>
      <c r="AM55" s="32">
        <v>0</v>
      </c>
      <c r="AN55" s="32">
        <v>507135.7</v>
      </c>
      <c r="AO55" s="32">
        <v>23585.38</v>
      </c>
      <c r="AP55" s="32">
        <v>13987.65</v>
      </c>
      <c r="AQ55" s="32">
        <v>9597.73</v>
      </c>
      <c r="AR55" s="32">
        <v>202783.34</v>
      </c>
      <c r="AS55" s="32">
        <v>172020.53</v>
      </c>
      <c r="AT55" s="32">
        <v>30762.81</v>
      </c>
      <c r="AU55" s="32">
        <v>227449.51</v>
      </c>
      <c r="AV55" s="32">
        <v>2349.36</v>
      </c>
      <c r="AW55" s="32">
        <v>225100.15</v>
      </c>
      <c r="AX55" s="32">
        <v>53317.48</v>
      </c>
      <c r="AY55" s="32">
        <v>31831.08</v>
      </c>
      <c r="AZ55" s="32">
        <v>21486.400000000001</v>
      </c>
      <c r="BA55" s="32">
        <v>56192.62</v>
      </c>
      <c r="BB55" s="32">
        <v>18344.18</v>
      </c>
      <c r="BC55" s="32">
        <v>37848.44</v>
      </c>
      <c r="BD55" s="32">
        <v>626744.28</v>
      </c>
      <c r="BE55" s="32">
        <v>209764.65</v>
      </c>
      <c r="BF55" s="32">
        <v>194308.13</v>
      </c>
      <c r="BG55" s="32">
        <v>15456.52</v>
      </c>
      <c r="BH55" s="32">
        <v>353192.29</v>
      </c>
      <c r="BI55" s="32">
        <v>265790.34999999998</v>
      </c>
      <c r="BJ55" s="32">
        <v>87401.94</v>
      </c>
      <c r="BK55" s="32">
        <v>63787.35</v>
      </c>
      <c r="BL55" s="32">
        <v>63787.35</v>
      </c>
      <c r="BM55" s="32">
        <v>0</v>
      </c>
      <c r="BN55" s="32">
        <v>1709785.51</v>
      </c>
      <c r="BO55" s="32">
        <v>947496.24</v>
      </c>
      <c r="BP55" s="32">
        <v>925175.26</v>
      </c>
      <c r="BQ55" s="32">
        <v>22320.98</v>
      </c>
      <c r="BR55" s="32">
        <v>762289.27</v>
      </c>
      <c r="BS55" s="32">
        <v>646014.86</v>
      </c>
      <c r="BT55" s="32">
        <v>116274.41</v>
      </c>
      <c r="BU55" s="32">
        <v>0</v>
      </c>
      <c r="BV55" s="32">
        <v>0</v>
      </c>
      <c r="BW55" s="32">
        <v>0</v>
      </c>
      <c r="BX55" s="32">
        <v>423977.63</v>
      </c>
      <c r="BY55" s="32">
        <v>423977.63</v>
      </c>
      <c r="BZ55" s="32">
        <v>0</v>
      </c>
      <c r="CA55" s="32">
        <v>0</v>
      </c>
      <c r="CB55" s="32">
        <v>6787735.7699999996</v>
      </c>
    </row>
    <row r="56" spans="1:80" ht="12.75" customHeight="1" x14ac:dyDescent="0.25">
      <c r="A56" s="30">
        <v>53</v>
      </c>
      <c r="B56" s="31" t="s">
        <v>192</v>
      </c>
      <c r="C56" s="32">
        <v>2469174.6</v>
      </c>
      <c r="D56" s="32">
        <v>1376406.28</v>
      </c>
      <c r="E56" s="32">
        <v>998118.01</v>
      </c>
      <c r="F56" s="32">
        <v>94650.31</v>
      </c>
      <c r="G56" s="32">
        <v>0</v>
      </c>
      <c r="H56" s="32">
        <v>27532.97</v>
      </c>
      <c r="I56" s="32">
        <v>27532.97</v>
      </c>
      <c r="J56" s="32">
        <v>0</v>
      </c>
      <c r="K56" s="32">
        <v>166516.44</v>
      </c>
      <c r="L56" s="32">
        <v>147575.53</v>
      </c>
      <c r="M56" s="32">
        <v>18940.91</v>
      </c>
      <c r="N56" s="32">
        <v>1885428.14</v>
      </c>
      <c r="O56" s="32">
        <v>81142.55</v>
      </c>
      <c r="P56" s="32">
        <v>44420.800000000003</v>
      </c>
      <c r="Q56" s="32">
        <v>36721.75</v>
      </c>
      <c r="R56" s="32">
        <v>0</v>
      </c>
      <c r="S56" s="32">
        <v>0</v>
      </c>
      <c r="T56" s="32">
        <v>0</v>
      </c>
      <c r="U56" s="32">
        <v>0</v>
      </c>
      <c r="V56" s="32">
        <v>0</v>
      </c>
      <c r="W56" s="32">
        <v>0</v>
      </c>
      <c r="X56" s="32">
        <v>490585.88</v>
      </c>
      <c r="Y56" s="32">
        <v>464246.37</v>
      </c>
      <c r="Z56" s="32">
        <v>26339.51</v>
      </c>
      <c r="AA56" s="32">
        <v>1313699.72</v>
      </c>
      <c r="AB56" s="32">
        <v>1283504.42</v>
      </c>
      <c r="AC56" s="32">
        <v>30195.29</v>
      </c>
      <c r="AD56" s="32">
        <v>5989171.2599999998</v>
      </c>
      <c r="AE56" s="32">
        <v>0</v>
      </c>
      <c r="AF56" s="32">
        <v>0</v>
      </c>
      <c r="AG56" s="32">
        <v>0</v>
      </c>
      <c r="AH56" s="32">
        <v>0</v>
      </c>
      <c r="AI56" s="32">
        <v>0</v>
      </c>
      <c r="AJ56" s="32">
        <v>0</v>
      </c>
      <c r="AK56" s="32">
        <v>5989171.2599999998</v>
      </c>
      <c r="AL56" s="32">
        <v>107198.3</v>
      </c>
      <c r="AM56" s="32">
        <v>5881972.96</v>
      </c>
      <c r="AN56" s="32">
        <v>2896711.73</v>
      </c>
      <c r="AO56" s="32">
        <v>2769287.26</v>
      </c>
      <c r="AP56" s="32">
        <v>465731.93</v>
      </c>
      <c r="AQ56" s="32">
        <v>2303555.33</v>
      </c>
      <c r="AR56" s="32">
        <v>127424.47</v>
      </c>
      <c r="AS56" s="32">
        <v>127424.47</v>
      </c>
      <c r="AT56" s="32">
        <v>0</v>
      </c>
      <c r="AU56" s="32">
        <v>0</v>
      </c>
      <c r="AV56" s="32">
        <v>0</v>
      </c>
      <c r="AW56" s="32">
        <v>0</v>
      </c>
      <c r="AX56" s="32">
        <v>0</v>
      </c>
      <c r="AY56" s="32">
        <v>0</v>
      </c>
      <c r="AZ56" s="32">
        <v>0</v>
      </c>
      <c r="BA56" s="32">
        <v>278413.45</v>
      </c>
      <c r="BB56" s="32">
        <v>221231.85</v>
      </c>
      <c r="BC56" s="32">
        <v>57181.61</v>
      </c>
      <c r="BD56" s="32">
        <v>1360691.04</v>
      </c>
      <c r="BE56" s="32">
        <v>591858.62</v>
      </c>
      <c r="BF56" s="32">
        <v>458020.36</v>
      </c>
      <c r="BG56" s="32">
        <v>133838.26</v>
      </c>
      <c r="BH56" s="32">
        <v>632010.52</v>
      </c>
      <c r="BI56" s="32">
        <v>561517.28</v>
      </c>
      <c r="BJ56" s="32">
        <v>70493.240000000005</v>
      </c>
      <c r="BK56" s="32">
        <v>136821.9</v>
      </c>
      <c r="BL56" s="32">
        <v>69662.83</v>
      </c>
      <c r="BM56" s="32">
        <v>67159.070000000007</v>
      </c>
      <c r="BN56" s="32">
        <v>1866791.85</v>
      </c>
      <c r="BO56" s="32">
        <v>1215481.56</v>
      </c>
      <c r="BP56" s="32">
        <v>1132916.04</v>
      </c>
      <c r="BQ56" s="32">
        <v>82565.509999999995</v>
      </c>
      <c r="BR56" s="32">
        <v>651310.30000000005</v>
      </c>
      <c r="BS56" s="32">
        <v>424294.78</v>
      </c>
      <c r="BT56" s="32">
        <v>227015.52</v>
      </c>
      <c r="BU56" s="32">
        <v>0</v>
      </c>
      <c r="BV56" s="32">
        <v>0</v>
      </c>
      <c r="BW56" s="32">
        <v>0</v>
      </c>
      <c r="BX56" s="32">
        <v>586429.64</v>
      </c>
      <c r="BY56" s="32">
        <v>376489.73</v>
      </c>
      <c r="BZ56" s="32">
        <v>168210.65</v>
      </c>
      <c r="CA56" s="32">
        <v>41729.26</v>
      </c>
      <c r="CB56" s="32">
        <v>17526861.129999999</v>
      </c>
    </row>
    <row r="57" spans="1:80" ht="12.75" customHeight="1" x14ac:dyDescent="0.25">
      <c r="A57" s="30">
        <v>54</v>
      </c>
      <c r="B57" s="31" t="s">
        <v>193</v>
      </c>
      <c r="C57" s="32">
        <v>1941683.36</v>
      </c>
      <c r="D57" s="32">
        <v>1161471.3700000001</v>
      </c>
      <c r="E57" s="32">
        <v>747650.64</v>
      </c>
      <c r="F57" s="32">
        <v>32561.34</v>
      </c>
      <c r="G57" s="32">
        <v>0</v>
      </c>
      <c r="H57" s="32">
        <v>28580.37</v>
      </c>
      <c r="I57" s="32">
        <v>28580.37</v>
      </c>
      <c r="J57" s="32">
        <v>0</v>
      </c>
      <c r="K57" s="32">
        <v>339776.33</v>
      </c>
      <c r="L57" s="32">
        <v>293206.48</v>
      </c>
      <c r="M57" s="32">
        <v>46569.85</v>
      </c>
      <c r="N57" s="32">
        <v>1619583.54</v>
      </c>
      <c r="O57" s="32">
        <v>42780.84</v>
      </c>
      <c r="P57" s="32">
        <v>42780.84</v>
      </c>
      <c r="Q57" s="32">
        <v>0</v>
      </c>
      <c r="R57" s="32">
        <v>0</v>
      </c>
      <c r="S57" s="32">
        <v>0</v>
      </c>
      <c r="T57" s="32">
        <v>0</v>
      </c>
      <c r="U57" s="32">
        <v>275371.39</v>
      </c>
      <c r="V57" s="32">
        <v>175642.63</v>
      </c>
      <c r="W57" s="32">
        <v>99728.76</v>
      </c>
      <c r="X57" s="32">
        <v>70856.28</v>
      </c>
      <c r="Y57" s="32">
        <v>70856.28</v>
      </c>
      <c r="Z57" s="32">
        <v>0</v>
      </c>
      <c r="AA57" s="32">
        <v>1230575.03</v>
      </c>
      <c r="AB57" s="32">
        <v>1199165.4099999999</v>
      </c>
      <c r="AC57" s="32">
        <v>31409.61</v>
      </c>
      <c r="AD57" s="32">
        <v>1128067.1000000001</v>
      </c>
      <c r="AE57" s="32">
        <v>711725.92</v>
      </c>
      <c r="AF57" s="32">
        <v>29456.69</v>
      </c>
      <c r="AG57" s="32">
        <v>682269.24</v>
      </c>
      <c r="AH57" s="32">
        <v>416341.18</v>
      </c>
      <c r="AI57" s="32">
        <v>31296.95</v>
      </c>
      <c r="AJ57" s="32">
        <v>385044.23</v>
      </c>
      <c r="AK57" s="32">
        <v>0</v>
      </c>
      <c r="AL57" s="32">
        <v>0</v>
      </c>
      <c r="AM57" s="32">
        <v>0</v>
      </c>
      <c r="AN57" s="32">
        <v>1957845.1</v>
      </c>
      <c r="AO57" s="32">
        <v>640936.4</v>
      </c>
      <c r="AP57" s="32">
        <v>314584.38</v>
      </c>
      <c r="AQ57" s="32">
        <v>326352.03000000003</v>
      </c>
      <c r="AR57" s="32">
        <v>70943.92</v>
      </c>
      <c r="AS57" s="32">
        <v>70943.92</v>
      </c>
      <c r="AT57" s="32">
        <v>0</v>
      </c>
      <c r="AU57" s="32">
        <v>715464.86</v>
      </c>
      <c r="AV57" s="32">
        <v>85282.09</v>
      </c>
      <c r="AW57" s="32">
        <v>630182.77</v>
      </c>
      <c r="AX57" s="32">
        <v>530499.92000000004</v>
      </c>
      <c r="AY57" s="32">
        <v>219470.87</v>
      </c>
      <c r="AZ57" s="32">
        <v>311029.03999999998</v>
      </c>
      <c r="BA57" s="32">
        <v>68402.600000000006</v>
      </c>
      <c r="BB57" s="32">
        <v>35736.94</v>
      </c>
      <c r="BC57" s="32">
        <v>32665.67</v>
      </c>
      <c r="BD57" s="32">
        <v>2062343.52</v>
      </c>
      <c r="BE57" s="32">
        <v>921265.23</v>
      </c>
      <c r="BF57" s="32">
        <v>796991.32</v>
      </c>
      <c r="BG57" s="32">
        <v>124273.91</v>
      </c>
      <c r="BH57" s="32">
        <v>1014304.79</v>
      </c>
      <c r="BI57" s="32">
        <v>754298.11</v>
      </c>
      <c r="BJ57" s="32">
        <v>260006.68</v>
      </c>
      <c r="BK57" s="32">
        <v>126773.49</v>
      </c>
      <c r="BL57" s="32">
        <v>103822.39999999999</v>
      </c>
      <c r="BM57" s="32">
        <v>22951.09</v>
      </c>
      <c r="BN57" s="32">
        <v>2607023.0299999998</v>
      </c>
      <c r="BO57" s="32">
        <v>1578451.01</v>
      </c>
      <c r="BP57" s="32">
        <v>1521749.29</v>
      </c>
      <c r="BQ57" s="32">
        <v>56701.72</v>
      </c>
      <c r="BR57" s="32">
        <v>986116.68</v>
      </c>
      <c r="BS57" s="32">
        <v>623702.22</v>
      </c>
      <c r="BT57" s="32">
        <v>362414.46</v>
      </c>
      <c r="BU57" s="32">
        <v>42455.35</v>
      </c>
      <c r="BV57" s="32">
        <v>42455.35</v>
      </c>
      <c r="BW57" s="32">
        <v>0</v>
      </c>
      <c r="BX57" s="32">
        <v>703889.17</v>
      </c>
      <c r="BY57" s="32">
        <v>607452.85</v>
      </c>
      <c r="BZ57" s="32">
        <v>12977.8</v>
      </c>
      <c r="CA57" s="32">
        <v>83458.52</v>
      </c>
      <c r="CB57" s="32">
        <v>12457194.119999999</v>
      </c>
    </row>
    <row r="58" spans="1:80" ht="12.75" customHeight="1" x14ac:dyDescent="0.25">
      <c r="A58" s="30">
        <v>55</v>
      </c>
      <c r="B58" s="31" t="s">
        <v>194</v>
      </c>
      <c r="C58" s="32">
        <v>90001.67</v>
      </c>
      <c r="D58" s="32">
        <v>0</v>
      </c>
      <c r="E58" s="32">
        <v>86746.79</v>
      </c>
      <c r="F58" s="32">
        <v>659.32</v>
      </c>
      <c r="G58" s="32">
        <v>2595.56</v>
      </c>
      <c r="H58" s="32">
        <v>0</v>
      </c>
      <c r="I58" s="32">
        <v>0</v>
      </c>
      <c r="J58" s="32">
        <v>0</v>
      </c>
      <c r="K58" s="32">
        <v>10824.57</v>
      </c>
      <c r="L58" s="32">
        <v>9155.4</v>
      </c>
      <c r="M58" s="32">
        <v>1669.17</v>
      </c>
      <c r="N58" s="32">
        <v>48635.45</v>
      </c>
      <c r="O58" s="32">
        <v>27862.63</v>
      </c>
      <c r="P58" s="32">
        <v>27862.63</v>
      </c>
      <c r="Q58" s="32">
        <v>0</v>
      </c>
      <c r="R58" s="32">
        <v>0</v>
      </c>
      <c r="S58" s="32">
        <v>0</v>
      </c>
      <c r="T58" s="32">
        <v>0</v>
      </c>
      <c r="U58" s="32">
        <v>13269.9</v>
      </c>
      <c r="V58" s="32">
        <v>13269.9</v>
      </c>
      <c r="W58" s="32">
        <v>0</v>
      </c>
      <c r="X58" s="32">
        <v>3763.98</v>
      </c>
      <c r="Y58" s="32">
        <v>3763.98</v>
      </c>
      <c r="Z58" s="32">
        <v>0</v>
      </c>
      <c r="AA58" s="32">
        <v>3738.94</v>
      </c>
      <c r="AB58" s="32">
        <v>3738.94</v>
      </c>
      <c r="AC58" s="32">
        <v>0</v>
      </c>
      <c r="AD58" s="32">
        <v>21457.19</v>
      </c>
      <c r="AE58" s="32">
        <v>1493.91</v>
      </c>
      <c r="AF58" s="32">
        <v>141.88</v>
      </c>
      <c r="AG58" s="32">
        <v>1352.03</v>
      </c>
      <c r="AH58" s="32">
        <v>19963.28</v>
      </c>
      <c r="AI58" s="32">
        <v>0</v>
      </c>
      <c r="AJ58" s="32">
        <v>19963.28</v>
      </c>
      <c r="AK58" s="32">
        <v>0</v>
      </c>
      <c r="AL58" s="32">
        <v>0</v>
      </c>
      <c r="AM58" s="32">
        <v>0</v>
      </c>
      <c r="AN58" s="32">
        <v>13294.94</v>
      </c>
      <c r="AO58" s="32">
        <v>2966.95</v>
      </c>
      <c r="AP58" s="32">
        <v>2966.95</v>
      </c>
      <c r="AQ58" s="32">
        <v>0</v>
      </c>
      <c r="AR58" s="32">
        <v>0</v>
      </c>
      <c r="AS58" s="32">
        <v>0</v>
      </c>
      <c r="AT58" s="32">
        <v>0</v>
      </c>
      <c r="AU58" s="32">
        <v>6142.55</v>
      </c>
      <c r="AV58" s="32">
        <v>6142.55</v>
      </c>
      <c r="AW58" s="32">
        <v>0</v>
      </c>
      <c r="AX58" s="32">
        <v>4185.4399999999996</v>
      </c>
      <c r="AY58" s="32">
        <v>4185.4399999999996</v>
      </c>
      <c r="AZ58" s="32">
        <v>0</v>
      </c>
      <c r="BA58" s="32">
        <v>122450.34</v>
      </c>
      <c r="BB58" s="32">
        <v>2132.37</v>
      </c>
      <c r="BC58" s="32">
        <v>120317.98</v>
      </c>
      <c r="BD58" s="32">
        <v>17117.34</v>
      </c>
      <c r="BE58" s="32">
        <v>8821.57</v>
      </c>
      <c r="BF58" s="32">
        <v>8821.57</v>
      </c>
      <c r="BG58" s="32">
        <v>0</v>
      </c>
      <c r="BH58" s="32">
        <v>7361.04</v>
      </c>
      <c r="BI58" s="32">
        <v>6668.34</v>
      </c>
      <c r="BJ58" s="32">
        <v>692.71</v>
      </c>
      <c r="BK58" s="32">
        <v>934.74</v>
      </c>
      <c r="BL58" s="32">
        <v>934.74</v>
      </c>
      <c r="BM58" s="32">
        <v>0</v>
      </c>
      <c r="BN58" s="32">
        <v>129848.94</v>
      </c>
      <c r="BO58" s="32">
        <v>67593.06</v>
      </c>
      <c r="BP58" s="32">
        <v>66508.100000000006</v>
      </c>
      <c r="BQ58" s="32">
        <v>1084.96</v>
      </c>
      <c r="BR58" s="32">
        <v>62255.88</v>
      </c>
      <c r="BS58" s="32">
        <v>57260.89</v>
      </c>
      <c r="BT58" s="32">
        <v>4994.99</v>
      </c>
      <c r="BU58" s="32">
        <v>0</v>
      </c>
      <c r="BV58" s="32">
        <v>0</v>
      </c>
      <c r="BW58" s="32">
        <v>0</v>
      </c>
      <c r="BX58" s="32">
        <v>21223.5</v>
      </c>
      <c r="BY58" s="32">
        <v>21223.5</v>
      </c>
      <c r="BZ58" s="32">
        <v>0</v>
      </c>
      <c r="CA58" s="32">
        <v>0</v>
      </c>
      <c r="CB58" s="32">
        <v>474853.95</v>
      </c>
    </row>
    <row r="59" spans="1:80" ht="12.75" customHeight="1" x14ac:dyDescent="0.25">
      <c r="A59" s="27">
        <v>56</v>
      </c>
      <c r="B59" s="28" t="s">
        <v>195</v>
      </c>
      <c r="C59" s="29">
        <v>150517.44</v>
      </c>
      <c r="D59" s="29">
        <v>60060.92</v>
      </c>
      <c r="E59" s="29">
        <v>89446.67</v>
      </c>
      <c r="F59" s="29">
        <v>1009.85</v>
      </c>
      <c r="G59" s="29">
        <v>0</v>
      </c>
      <c r="H59" s="29">
        <v>2820.9</v>
      </c>
      <c r="I59" s="29">
        <v>2820.9</v>
      </c>
      <c r="J59" s="29">
        <v>0</v>
      </c>
      <c r="K59" s="29">
        <v>13002.84</v>
      </c>
      <c r="L59" s="29">
        <v>13002.84</v>
      </c>
      <c r="M59" s="29">
        <v>0</v>
      </c>
      <c r="N59" s="29">
        <v>336024.87</v>
      </c>
      <c r="O59" s="29">
        <v>49177.93</v>
      </c>
      <c r="P59" s="29">
        <v>49177.93</v>
      </c>
      <c r="Q59" s="29">
        <v>0</v>
      </c>
      <c r="R59" s="29">
        <v>0</v>
      </c>
      <c r="S59" s="29">
        <v>0</v>
      </c>
      <c r="T59" s="29">
        <v>0</v>
      </c>
      <c r="U59" s="29">
        <v>180253.71</v>
      </c>
      <c r="V59" s="29">
        <v>92901.85</v>
      </c>
      <c r="W59" s="29">
        <v>87351.86</v>
      </c>
      <c r="X59" s="29">
        <v>2086.46</v>
      </c>
      <c r="Y59" s="29">
        <v>2086.46</v>
      </c>
      <c r="Z59" s="29">
        <v>0</v>
      </c>
      <c r="AA59" s="29">
        <v>104506.76</v>
      </c>
      <c r="AB59" s="29">
        <v>26673.34</v>
      </c>
      <c r="AC59" s="29">
        <v>77833.42</v>
      </c>
      <c r="AD59" s="29">
        <v>86371.22</v>
      </c>
      <c r="AE59" s="29">
        <v>5470.71</v>
      </c>
      <c r="AF59" s="29">
        <v>333.83</v>
      </c>
      <c r="AG59" s="29">
        <v>5136.87</v>
      </c>
      <c r="AH59" s="29">
        <v>78125.52</v>
      </c>
      <c r="AI59" s="29">
        <v>0</v>
      </c>
      <c r="AJ59" s="29">
        <v>78125.52</v>
      </c>
      <c r="AK59" s="29">
        <v>2775</v>
      </c>
      <c r="AL59" s="29">
        <v>2775</v>
      </c>
      <c r="AM59" s="29">
        <v>0</v>
      </c>
      <c r="AN59" s="29">
        <v>33116.339999999997</v>
      </c>
      <c r="AO59" s="29">
        <v>367.22</v>
      </c>
      <c r="AP59" s="29">
        <v>367.22</v>
      </c>
      <c r="AQ59" s="29">
        <v>0</v>
      </c>
      <c r="AR59" s="29">
        <v>2424.4699999999998</v>
      </c>
      <c r="AS59" s="29">
        <v>2424.4699999999998</v>
      </c>
      <c r="AT59" s="29">
        <v>0</v>
      </c>
      <c r="AU59" s="29">
        <v>2386.91</v>
      </c>
      <c r="AV59" s="29">
        <v>2386.91</v>
      </c>
      <c r="AW59" s="29">
        <v>0</v>
      </c>
      <c r="AX59" s="29">
        <v>27937.74</v>
      </c>
      <c r="AY59" s="29">
        <v>8516.94</v>
      </c>
      <c r="AZ59" s="29">
        <v>19420.8</v>
      </c>
      <c r="BA59" s="29">
        <v>2628.94</v>
      </c>
      <c r="BB59" s="29">
        <v>2628.94</v>
      </c>
      <c r="BC59" s="29">
        <v>0</v>
      </c>
      <c r="BD59" s="29">
        <v>55633.45</v>
      </c>
      <c r="BE59" s="29">
        <v>12414.46</v>
      </c>
      <c r="BF59" s="29">
        <v>12414.46</v>
      </c>
      <c r="BG59" s="29">
        <v>0</v>
      </c>
      <c r="BH59" s="29">
        <v>37139.040000000001</v>
      </c>
      <c r="BI59" s="29">
        <v>30533.3</v>
      </c>
      <c r="BJ59" s="29">
        <v>6605.74</v>
      </c>
      <c r="BK59" s="29">
        <v>6079.95</v>
      </c>
      <c r="BL59" s="29">
        <v>6079.95</v>
      </c>
      <c r="BM59" s="29">
        <v>0</v>
      </c>
      <c r="BN59" s="29">
        <v>374357.37</v>
      </c>
      <c r="BO59" s="29">
        <v>135148.56</v>
      </c>
      <c r="BP59" s="29">
        <v>111692.54</v>
      </c>
      <c r="BQ59" s="29">
        <v>23456.02</v>
      </c>
      <c r="BR59" s="29">
        <v>238708.06</v>
      </c>
      <c r="BS59" s="29">
        <v>107778.33</v>
      </c>
      <c r="BT59" s="29">
        <v>130929.73</v>
      </c>
      <c r="BU59" s="29">
        <v>500.75</v>
      </c>
      <c r="BV59" s="29">
        <v>500.75</v>
      </c>
      <c r="BW59" s="29">
        <v>0</v>
      </c>
      <c r="BX59" s="29">
        <v>107961.94</v>
      </c>
      <c r="BY59" s="29">
        <v>107961.94</v>
      </c>
      <c r="BZ59" s="29">
        <v>0</v>
      </c>
      <c r="CA59" s="29">
        <v>0</v>
      </c>
      <c r="CB59" s="29">
        <v>1162435.32</v>
      </c>
    </row>
    <row r="60" spans="1:80" ht="12.75" customHeight="1" x14ac:dyDescent="0.25">
      <c r="A60" s="30">
        <v>57</v>
      </c>
      <c r="B60" s="31" t="s">
        <v>196</v>
      </c>
      <c r="C60" s="32">
        <v>1912752.46</v>
      </c>
      <c r="D60" s="32">
        <v>1551752.63</v>
      </c>
      <c r="E60" s="32">
        <v>108354.2</v>
      </c>
      <c r="F60" s="32">
        <v>252645.64</v>
      </c>
      <c r="G60" s="32">
        <v>0</v>
      </c>
      <c r="H60" s="32">
        <v>35173.589999999997</v>
      </c>
      <c r="I60" s="32">
        <v>10077.620000000001</v>
      </c>
      <c r="J60" s="32">
        <v>25095.98</v>
      </c>
      <c r="K60" s="32">
        <v>259981.64</v>
      </c>
      <c r="L60" s="32">
        <v>213912.54</v>
      </c>
      <c r="M60" s="32">
        <v>46069.1</v>
      </c>
      <c r="N60" s="32">
        <v>2969813.05</v>
      </c>
      <c r="O60" s="32">
        <v>113758.14</v>
      </c>
      <c r="P60" s="32">
        <v>113758.14</v>
      </c>
      <c r="Q60" s="32">
        <v>0</v>
      </c>
      <c r="R60" s="32">
        <v>0</v>
      </c>
      <c r="S60" s="32">
        <v>0</v>
      </c>
      <c r="T60" s="32">
        <v>0</v>
      </c>
      <c r="U60" s="32">
        <v>2415373.06</v>
      </c>
      <c r="V60" s="32">
        <v>1028405.11</v>
      </c>
      <c r="W60" s="32">
        <v>1386967.95</v>
      </c>
      <c r="X60" s="32">
        <v>122930.23</v>
      </c>
      <c r="Y60" s="32">
        <v>121674.18</v>
      </c>
      <c r="Z60" s="32">
        <v>1256.05</v>
      </c>
      <c r="AA60" s="32">
        <v>317751.63</v>
      </c>
      <c r="AB60" s="32">
        <v>317751.63</v>
      </c>
      <c r="AC60" s="32">
        <v>0</v>
      </c>
      <c r="AD60" s="32">
        <v>776861.13</v>
      </c>
      <c r="AE60" s="32">
        <v>162648.14000000001</v>
      </c>
      <c r="AF60" s="32">
        <v>7064.76</v>
      </c>
      <c r="AG60" s="32">
        <v>155583.38</v>
      </c>
      <c r="AH60" s="32">
        <v>567997.82999999996</v>
      </c>
      <c r="AI60" s="32">
        <v>53037.89</v>
      </c>
      <c r="AJ60" s="32">
        <v>514959.94</v>
      </c>
      <c r="AK60" s="32">
        <v>46215.16</v>
      </c>
      <c r="AL60" s="32">
        <v>22391.919999999998</v>
      </c>
      <c r="AM60" s="32">
        <v>23823.23</v>
      </c>
      <c r="AN60" s="32">
        <v>2743748.96</v>
      </c>
      <c r="AO60" s="32">
        <v>142956.1</v>
      </c>
      <c r="AP60" s="32">
        <v>139175.43</v>
      </c>
      <c r="AQ60" s="32">
        <v>3780.67</v>
      </c>
      <c r="AR60" s="32">
        <v>108809.05</v>
      </c>
      <c r="AS60" s="32">
        <v>2975.3</v>
      </c>
      <c r="AT60" s="32">
        <v>105833.75</v>
      </c>
      <c r="AU60" s="32">
        <v>15143.55</v>
      </c>
      <c r="AV60" s="32">
        <v>7240.03</v>
      </c>
      <c r="AW60" s="32">
        <v>7903.52</v>
      </c>
      <c r="AX60" s="32">
        <v>2476840.2599999998</v>
      </c>
      <c r="AY60" s="32">
        <v>771277.75</v>
      </c>
      <c r="AZ60" s="32">
        <v>1705562.51</v>
      </c>
      <c r="BA60" s="32">
        <v>34226.339999999997</v>
      </c>
      <c r="BB60" s="32">
        <v>34226.339999999997</v>
      </c>
      <c r="BC60" s="32">
        <v>0</v>
      </c>
      <c r="BD60" s="32">
        <v>1499115.34</v>
      </c>
      <c r="BE60" s="32">
        <v>599728.76</v>
      </c>
      <c r="BF60" s="32">
        <v>312902.69</v>
      </c>
      <c r="BG60" s="32">
        <v>286826.07</v>
      </c>
      <c r="BH60" s="32">
        <v>728868.3</v>
      </c>
      <c r="BI60" s="32">
        <v>611308.63</v>
      </c>
      <c r="BJ60" s="32">
        <v>117559.67</v>
      </c>
      <c r="BK60" s="32">
        <v>170518.28</v>
      </c>
      <c r="BL60" s="32">
        <v>110691.04</v>
      </c>
      <c r="BM60" s="32">
        <v>59827.24</v>
      </c>
      <c r="BN60" s="32">
        <v>5014275.58</v>
      </c>
      <c r="BO60" s="32">
        <v>2509681.19</v>
      </c>
      <c r="BP60" s="32">
        <v>2330975.63</v>
      </c>
      <c r="BQ60" s="32">
        <v>178705.56</v>
      </c>
      <c r="BR60" s="32">
        <v>2478814.0499999998</v>
      </c>
      <c r="BS60" s="32">
        <v>879481.72</v>
      </c>
      <c r="BT60" s="32">
        <v>1599332.33</v>
      </c>
      <c r="BU60" s="32">
        <v>25780.34</v>
      </c>
      <c r="BV60" s="32">
        <v>25780.34</v>
      </c>
      <c r="BW60" s="32">
        <v>0</v>
      </c>
      <c r="BX60" s="32">
        <v>727808.38</v>
      </c>
      <c r="BY60" s="32">
        <v>727808.38</v>
      </c>
      <c r="BZ60" s="32">
        <v>0</v>
      </c>
      <c r="CA60" s="32">
        <v>0</v>
      </c>
      <c r="CB60" s="32">
        <v>15973756.470000001</v>
      </c>
    </row>
    <row r="61" spans="1:80" ht="12.75" customHeight="1" x14ac:dyDescent="0.25">
      <c r="A61" s="30">
        <v>58</v>
      </c>
      <c r="B61" s="31" t="s">
        <v>197</v>
      </c>
      <c r="C61" s="32">
        <v>693954.08</v>
      </c>
      <c r="D61" s="32">
        <v>301199.21000000002</v>
      </c>
      <c r="E61" s="32">
        <v>329825.90999999997</v>
      </c>
      <c r="F61" s="32">
        <v>62928.97</v>
      </c>
      <c r="G61" s="32">
        <v>0</v>
      </c>
      <c r="H61" s="32">
        <v>15288.2</v>
      </c>
      <c r="I61" s="32">
        <v>15288.2</v>
      </c>
      <c r="J61" s="32">
        <v>0</v>
      </c>
      <c r="K61" s="32">
        <v>85290.66</v>
      </c>
      <c r="L61" s="32">
        <v>85290.66</v>
      </c>
      <c r="M61" s="32">
        <v>0</v>
      </c>
      <c r="N61" s="32">
        <v>979097.61</v>
      </c>
      <c r="O61" s="32">
        <v>28352</v>
      </c>
      <c r="P61" s="32">
        <v>28352</v>
      </c>
      <c r="Q61" s="32">
        <v>0</v>
      </c>
      <c r="R61" s="32">
        <v>0</v>
      </c>
      <c r="S61" s="32">
        <v>0</v>
      </c>
      <c r="T61" s="32">
        <v>0</v>
      </c>
      <c r="U61" s="32">
        <v>607334</v>
      </c>
      <c r="V61" s="32">
        <v>321224.44</v>
      </c>
      <c r="W61" s="32">
        <v>286109.56</v>
      </c>
      <c r="X61" s="32">
        <v>166766.20000000001</v>
      </c>
      <c r="Y61" s="32">
        <v>73023.289999999994</v>
      </c>
      <c r="Z61" s="32">
        <v>93742.9</v>
      </c>
      <c r="AA61" s="32">
        <v>176645.41</v>
      </c>
      <c r="AB61" s="32">
        <v>67677.47</v>
      </c>
      <c r="AC61" s="32">
        <v>108967.95</v>
      </c>
      <c r="AD61" s="32">
        <v>403401.47</v>
      </c>
      <c r="AE61" s="32">
        <v>33405.19</v>
      </c>
      <c r="AF61" s="32">
        <v>7686.11</v>
      </c>
      <c r="AG61" s="32">
        <v>25719.08</v>
      </c>
      <c r="AH61" s="32">
        <v>351969.9</v>
      </c>
      <c r="AI61" s="32">
        <v>60623.9</v>
      </c>
      <c r="AJ61" s="32">
        <v>291346</v>
      </c>
      <c r="AK61" s="32">
        <v>18026.38</v>
      </c>
      <c r="AL61" s="32">
        <v>18026.38</v>
      </c>
      <c r="AM61" s="32">
        <v>0</v>
      </c>
      <c r="AN61" s="32">
        <v>852552.7</v>
      </c>
      <c r="AO61" s="32">
        <v>96427.49</v>
      </c>
      <c r="AP61" s="32">
        <v>15115.5</v>
      </c>
      <c r="AQ61" s="32">
        <v>81311.990000000005</v>
      </c>
      <c r="AR61" s="32">
        <v>66053.490000000005</v>
      </c>
      <c r="AS61" s="32">
        <v>2320.33</v>
      </c>
      <c r="AT61" s="32">
        <v>63733.16</v>
      </c>
      <c r="AU61" s="32">
        <v>601783.35</v>
      </c>
      <c r="AV61" s="32">
        <v>131198.45000000001</v>
      </c>
      <c r="AW61" s="32">
        <v>470584.89</v>
      </c>
      <c r="AX61" s="32">
        <v>88288.37</v>
      </c>
      <c r="AY61" s="32">
        <v>88288.37</v>
      </c>
      <c r="AZ61" s="32">
        <v>0</v>
      </c>
      <c r="BA61" s="32">
        <v>15603.54</v>
      </c>
      <c r="BB61" s="32">
        <v>15603.54</v>
      </c>
      <c r="BC61" s="32">
        <v>0</v>
      </c>
      <c r="BD61" s="32">
        <v>944088.4</v>
      </c>
      <c r="BE61" s="32">
        <v>679971.79</v>
      </c>
      <c r="BF61" s="32">
        <v>145673.65</v>
      </c>
      <c r="BG61" s="32">
        <v>534298.14</v>
      </c>
      <c r="BH61" s="32">
        <v>203393.62</v>
      </c>
      <c r="BI61" s="32">
        <v>185998.74</v>
      </c>
      <c r="BJ61" s="32">
        <v>17394.88</v>
      </c>
      <c r="BK61" s="32">
        <v>60723</v>
      </c>
      <c r="BL61" s="32">
        <v>36469.949999999997</v>
      </c>
      <c r="BM61" s="32">
        <v>24253.05</v>
      </c>
      <c r="BN61" s="32">
        <v>956433.93</v>
      </c>
      <c r="BO61" s="32">
        <v>578617.47</v>
      </c>
      <c r="BP61" s="32">
        <v>528792.99</v>
      </c>
      <c r="BQ61" s="32">
        <v>49824.480000000003</v>
      </c>
      <c r="BR61" s="32">
        <v>377816.46</v>
      </c>
      <c r="BS61" s="32">
        <v>341466.41</v>
      </c>
      <c r="BT61" s="32">
        <v>36350.050000000003</v>
      </c>
      <c r="BU61" s="32">
        <v>0</v>
      </c>
      <c r="BV61" s="32">
        <v>0</v>
      </c>
      <c r="BW61" s="32">
        <v>0</v>
      </c>
      <c r="BX61" s="32">
        <v>204723.7</v>
      </c>
      <c r="BY61" s="32">
        <v>204723.7</v>
      </c>
      <c r="BZ61" s="32">
        <v>0</v>
      </c>
      <c r="CA61" s="32">
        <v>0</v>
      </c>
      <c r="CB61" s="32">
        <v>5150434.3</v>
      </c>
    </row>
    <row r="62" spans="1:80" ht="12.75" customHeight="1" x14ac:dyDescent="0.25">
      <c r="A62" s="30">
        <v>59</v>
      </c>
      <c r="B62" s="31" t="s">
        <v>198</v>
      </c>
      <c r="C62" s="32">
        <v>541725.09</v>
      </c>
      <c r="D62" s="32">
        <v>499774.66</v>
      </c>
      <c r="E62" s="32">
        <v>0</v>
      </c>
      <c r="F62" s="32">
        <v>39863.96</v>
      </c>
      <c r="G62" s="32">
        <v>2086.46</v>
      </c>
      <c r="H62" s="32">
        <v>6697.55</v>
      </c>
      <c r="I62" s="32">
        <v>2941.91</v>
      </c>
      <c r="J62" s="32">
        <v>3755.63</v>
      </c>
      <c r="K62" s="32">
        <v>95497.41</v>
      </c>
      <c r="L62" s="32">
        <v>48852.45</v>
      </c>
      <c r="M62" s="32">
        <v>46644.97</v>
      </c>
      <c r="N62" s="32">
        <v>1018657.15</v>
      </c>
      <c r="O62" s="32">
        <v>365085.13</v>
      </c>
      <c r="P62" s="32">
        <v>58909.2</v>
      </c>
      <c r="Q62" s="32">
        <v>306175.93</v>
      </c>
      <c r="R62" s="32">
        <v>0</v>
      </c>
      <c r="S62" s="32">
        <v>0</v>
      </c>
      <c r="T62" s="32">
        <v>0</v>
      </c>
      <c r="U62" s="32">
        <v>356067.43</v>
      </c>
      <c r="V62" s="32">
        <v>354990.82</v>
      </c>
      <c r="W62" s="32">
        <v>1076.6099999999999</v>
      </c>
      <c r="X62" s="32">
        <v>4051.91</v>
      </c>
      <c r="Y62" s="32">
        <v>4051.91</v>
      </c>
      <c r="Z62" s="32">
        <v>0</v>
      </c>
      <c r="AA62" s="32">
        <v>293452.68</v>
      </c>
      <c r="AB62" s="32">
        <v>143385.91</v>
      </c>
      <c r="AC62" s="32">
        <v>150066.76999999999</v>
      </c>
      <c r="AD62" s="32">
        <v>301005.68</v>
      </c>
      <c r="AE62" s="32">
        <v>83487.73</v>
      </c>
      <c r="AF62" s="32">
        <v>34180.44</v>
      </c>
      <c r="AG62" s="32">
        <v>49307.29</v>
      </c>
      <c r="AH62" s="32">
        <v>217517.94</v>
      </c>
      <c r="AI62" s="32">
        <v>1176.77</v>
      </c>
      <c r="AJ62" s="32">
        <v>216341.18</v>
      </c>
      <c r="AK62" s="32">
        <v>0</v>
      </c>
      <c r="AL62" s="32">
        <v>0</v>
      </c>
      <c r="AM62" s="32">
        <v>0</v>
      </c>
      <c r="AN62" s="32">
        <v>267384.40999999997</v>
      </c>
      <c r="AO62" s="32">
        <v>68732.27</v>
      </c>
      <c r="AP62" s="32">
        <v>26139.21</v>
      </c>
      <c r="AQ62" s="32">
        <v>42593.06</v>
      </c>
      <c r="AR62" s="32">
        <v>33295.78</v>
      </c>
      <c r="AS62" s="32">
        <v>33220.660000000003</v>
      </c>
      <c r="AT62" s="32">
        <v>75.11</v>
      </c>
      <c r="AU62" s="32">
        <v>12431.15</v>
      </c>
      <c r="AV62" s="32">
        <v>12431.15</v>
      </c>
      <c r="AW62" s="32">
        <v>0</v>
      </c>
      <c r="AX62" s="32">
        <v>152925.22</v>
      </c>
      <c r="AY62" s="32">
        <v>107795.03</v>
      </c>
      <c r="AZ62" s="32">
        <v>45130.2</v>
      </c>
      <c r="BA62" s="32">
        <v>2816.73</v>
      </c>
      <c r="BB62" s="32">
        <v>2816.73</v>
      </c>
      <c r="BC62" s="32">
        <v>0</v>
      </c>
      <c r="BD62" s="32">
        <v>243139.71</v>
      </c>
      <c r="BE62" s="32">
        <v>102741.61</v>
      </c>
      <c r="BF62" s="32">
        <v>58128.86</v>
      </c>
      <c r="BG62" s="32">
        <v>44612.75</v>
      </c>
      <c r="BH62" s="32">
        <v>102236.69</v>
      </c>
      <c r="BI62" s="32">
        <v>94053.58</v>
      </c>
      <c r="BJ62" s="32">
        <v>8183.11</v>
      </c>
      <c r="BK62" s="32">
        <v>38161.410000000003</v>
      </c>
      <c r="BL62" s="32">
        <v>38161.410000000003</v>
      </c>
      <c r="BM62" s="32">
        <v>0</v>
      </c>
      <c r="BN62" s="32">
        <v>1451735.94</v>
      </c>
      <c r="BO62" s="32">
        <v>483375.06</v>
      </c>
      <c r="BP62" s="32">
        <v>467100.65</v>
      </c>
      <c r="BQ62" s="32">
        <v>16274.41</v>
      </c>
      <c r="BR62" s="32">
        <v>897179.1</v>
      </c>
      <c r="BS62" s="32">
        <v>185286.26</v>
      </c>
      <c r="BT62" s="32">
        <v>711892.84</v>
      </c>
      <c r="BU62" s="32">
        <v>71181.77</v>
      </c>
      <c r="BV62" s="32">
        <v>71181.77</v>
      </c>
      <c r="BW62" s="32">
        <v>0</v>
      </c>
      <c r="BX62" s="32">
        <v>234380.74</v>
      </c>
      <c r="BY62" s="32">
        <v>234380.74</v>
      </c>
      <c r="BZ62" s="32">
        <v>0</v>
      </c>
      <c r="CA62" s="32">
        <v>0</v>
      </c>
      <c r="CB62" s="32">
        <v>4163040.39</v>
      </c>
    </row>
    <row r="63" spans="1:80" ht="12.75" customHeight="1" x14ac:dyDescent="0.25">
      <c r="A63" s="30">
        <v>60</v>
      </c>
      <c r="B63" s="31" t="s">
        <v>199</v>
      </c>
      <c r="C63" s="32">
        <v>513011.18</v>
      </c>
      <c r="D63" s="32">
        <v>264455.02</v>
      </c>
      <c r="E63" s="32">
        <v>193143.88</v>
      </c>
      <c r="F63" s="32">
        <v>50959.77</v>
      </c>
      <c r="G63" s="32">
        <v>4452.51</v>
      </c>
      <c r="H63" s="32">
        <v>0</v>
      </c>
      <c r="I63" s="32">
        <v>0</v>
      </c>
      <c r="J63" s="32">
        <v>0</v>
      </c>
      <c r="K63" s="32">
        <v>54969.95</v>
      </c>
      <c r="L63" s="32">
        <v>40364.71</v>
      </c>
      <c r="M63" s="32">
        <v>14605.24</v>
      </c>
      <c r="N63" s="32">
        <v>1134551.83</v>
      </c>
      <c r="O63" s="32">
        <v>34318.14</v>
      </c>
      <c r="P63" s="32">
        <v>19712.900000000001</v>
      </c>
      <c r="Q63" s="32">
        <v>14605.24</v>
      </c>
      <c r="R63" s="32">
        <v>0</v>
      </c>
      <c r="S63" s="32">
        <v>0</v>
      </c>
      <c r="T63" s="32">
        <v>0</v>
      </c>
      <c r="U63" s="32">
        <v>584255.55000000005</v>
      </c>
      <c r="V63" s="32">
        <v>170910.53</v>
      </c>
      <c r="W63" s="32">
        <v>413345.02</v>
      </c>
      <c r="X63" s="32">
        <v>127311.8</v>
      </c>
      <c r="Y63" s="32">
        <v>127311.8</v>
      </c>
      <c r="Z63" s="32">
        <v>0</v>
      </c>
      <c r="AA63" s="32">
        <v>388666.33</v>
      </c>
      <c r="AB63" s="32">
        <v>34238.86</v>
      </c>
      <c r="AC63" s="32">
        <v>354427.47</v>
      </c>
      <c r="AD63" s="32">
        <v>262598.06</v>
      </c>
      <c r="AE63" s="32">
        <v>60849.61</v>
      </c>
      <c r="AF63" s="32">
        <v>23727.26</v>
      </c>
      <c r="AG63" s="32">
        <v>37122.35</v>
      </c>
      <c r="AH63" s="32">
        <v>201748.46</v>
      </c>
      <c r="AI63" s="32">
        <v>26026.54</v>
      </c>
      <c r="AJ63" s="32">
        <v>175721.92</v>
      </c>
      <c r="AK63" s="32">
        <v>0</v>
      </c>
      <c r="AL63" s="32">
        <v>0</v>
      </c>
      <c r="AM63" s="32">
        <v>0</v>
      </c>
      <c r="AN63" s="32">
        <v>126944.58</v>
      </c>
      <c r="AO63" s="32">
        <v>7023.03</v>
      </c>
      <c r="AP63" s="32">
        <v>7023.03</v>
      </c>
      <c r="AQ63" s="32">
        <v>0</v>
      </c>
      <c r="AR63" s="32">
        <v>35044.230000000003</v>
      </c>
      <c r="AS63" s="32">
        <v>35044.230000000003</v>
      </c>
      <c r="AT63" s="32">
        <v>0</v>
      </c>
      <c r="AU63" s="32">
        <v>26427.14</v>
      </c>
      <c r="AV63" s="32">
        <v>26427.14</v>
      </c>
      <c r="AW63" s="32">
        <v>0</v>
      </c>
      <c r="AX63" s="32">
        <v>58450.18</v>
      </c>
      <c r="AY63" s="32">
        <v>58450.18</v>
      </c>
      <c r="AZ63" s="32">
        <v>0</v>
      </c>
      <c r="BA63" s="32">
        <v>58963.45</v>
      </c>
      <c r="BB63" s="32">
        <v>4206.3100000000004</v>
      </c>
      <c r="BC63" s="32">
        <v>54757.14</v>
      </c>
      <c r="BD63" s="32">
        <v>217826.74</v>
      </c>
      <c r="BE63" s="32">
        <v>53897.51</v>
      </c>
      <c r="BF63" s="32">
        <v>47775.83</v>
      </c>
      <c r="BG63" s="32">
        <v>6121.68</v>
      </c>
      <c r="BH63" s="32">
        <v>153192.29</v>
      </c>
      <c r="BI63" s="32">
        <v>126018.19</v>
      </c>
      <c r="BJ63" s="32">
        <v>27174.09</v>
      </c>
      <c r="BK63" s="32">
        <v>10736.94</v>
      </c>
      <c r="BL63" s="32">
        <v>10736.94</v>
      </c>
      <c r="BM63" s="32">
        <v>0</v>
      </c>
      <c r="BN63" s="32">
        <v>652578.87</v>
      </c>
      <c r="BO63" s="32">
        <v>296636.62</v>
      </c>
      <c r="BP63" s="32">
        <v>296636.62</v>
      </c>
      <c r="BQ63" s="32">
        <v>0</v>
      </c>
      <c r="BR63" s="32">
        <v>315097.65000000002</v>
      </c>
      <c r="BS63" s="32">
        <v>280086.8</v>
      </c>
      <c r="BT63" s="32">
        <v>35010.85</v>
      </c>
      <c r="BU63" s="32">
        <v>40844.6</v>
      </c>
      <c r="BV63" s="32">
        <v>40844.6</v>
      </c>
      <c r="BW63" s="32">
        <v>0</v>
      </c>
      <c r="BX63" s="32">
        <v>226923.72</v>
      </c>
      <c r="BY63" s="32">
        <v>226923.72</v>
      </c>
      <c r="BZ63" s="32">
        <v>0</v>
      </c>
      <c r="CA63" s="32">
        <v>0</v>
      </c>
      <c r="CB63" s="32">
        <v>3248368.39</v>
      </c>
    </row>
    <row r="64" spans="1:80" ht="12.75" customHeight="1" x14ac:dyDescent="0.25">
      <c r="A64" s="30">
        <v>61</v>
      </c>
      <c r="B64" s="31" t="s">
        <v>200</v>
      </c>
      <c r="C64" s="32">
        <v>113792.71</v>
      </c>
      <c r="D64" s="32">
        <v>45517.38</v>
      </c>
      <c r="E64" s="32">
        <v>44778.51</v>
      </c>
      <c r="F64" s="32">
        <v>23496.81</v>
      </c>
      <c r="G64" s="32">
        <v>0</v>
      </c>
      <c r="H64" s="32">
        <v>0</v>
      </c>
      <c r="I64" s="32">
        <v>0</v>
      </c>
      <c r="J64" s="32">
        <v>0</v>
      </c>
      <c r="K64" s="32">
        <v>5455.19</v>
      </c>
      <c r="L64" s="32">
        <v>5455.19</v>
      </c>
      <c r="M64" s="32">
        <v>0</v>
      </c>
      <c r="N64" s="32">
        <v>32672.42</v>
      </c>
      <c r="O64" s="32">
        <v>7479.77</v>
      </c>
      <c r="P64" s="32">
        <v>7479.77</v>
      </c>
      <c r="Q64" s="32">
        <v>0</v>
      </c>
      <c r="R64" s="32">
        <v>0</v>
      </c>
      <c r="S64" s="32">
        <v>0</v>
      </c>
      <c r="T64" s="32">
        <v>0</v>
      </c>
      <c r="U64" s="32">
        <v>17231.900000000001</v>
      </c>
      <c r="V64" s="32">
        <v>17231.900000000001</v>
      </c>
      <c r="W64" s="32">
        <v>0</v>
      </c>
      <c r="X64" s="32">
        <v>25.55</v>
      </c>
      <c r="Y64" s="32">
        <v>25.55</v>
      </c>
      <c r="Z64" s="32">
        <v>0</v>
      </c>
      <c r="AA64" s="32">
        <v>7935.2</v>
      </c>
      <c r="AB64" s="32">
        <v>7935.2</v>
      </c>
      <c r="AC64" s="32">
        <v>0</v>
      </c>
      <c r="AD64" s="32">
        <v>14184.93</v>
      </c>
      <c r="AE64" s="32">
        <v>2827.68</v>
      </c>
      <c r="AF64" s="32">
        <v>940.27</v>
      </c>
      <c r="AG64" s="32">
        <v>1887.4</v>
      </c>
      <c r="AH64" s="32">
        <v>9504.4699999999993</v>
      </c>
      <c r="AI64" s="32">
        <v>7394.22</v>
      </c>
      <c r="AJ64" s="32">
        <v>2110.25</v>
      </c>
      <c r="AK64" s="32">
        <v>1852.78</v>
      </c>
      <c r="AL64" s="32">
        <v>1852.78</v>
      </c>
      <c r="AM64" s="32">
        <v>0</v>
      </c>
      <c r="AN64" s="32">
        <v>55485.440000000002</v>
      </c>
      <c r="AO64" s="32">
        <v>5431.31</v>
      </c>
      <c r="AP64" s="32">
        <v>471.72</v>
      </c>
      <c r="AQ64" s="32">
        <v>4959.6000000000004</v>
      </c>
      <c r="AR64" s="32">
        <v>1091.73</v>
      </c>
      <c r="AS64" s="32">
        <v>1091.73</v>
      </c>
      <c r="AT64" s="32">
        <v>0</v>
      </c>
      <c r="AU64" s="32">
        <v>11998.86</v>
      </c>
      <c r="AV64" s="32">
        <v>1402.37</v>
      </c>
      <c r="AW64" s="32">
        <v>10596.49</v>
      </c>
      <c r="AX64" s="32">
        <v>36963.53</v>
      </c>
      <c r="AY64" s="32">
        <v>6993.58</v>
      </c>
      <c r="AZ64" s="32">
        <v>29969.95</v>
      </c>
      <c r="BA64" s="32">
        <v>2522.1999999999998</v>
      </c>
      <c r="BB64" s="32">
        <v>2522.1999999999998</v>
      </c>
      <c r="BC64" s="32">
        <v>0</v>
      </c>
      <c r="BD64" s="32">
        <v>29959.919999999998</v>
      </c>
      <c r="BE64" s="32">
        <v>5772.74</v>
      </c>
      <c r="BF64" s="32">
        <v>5772.74</v>
      </c>
      <c r="BG64" s="32">
        <v>0</v>
      </c>
      <c r="BH64" s="32">
        <v>5696.95</v>
      </c>
      <c r="BI64" s="32">
        <v>5696.95</v>
      </c>
      <c r="BJ64" s="32">
        <v>0</v>
      </c>
      <c r="BK64" s="32">
        <v>18490.240000000002</v>
      </c>
      <c r="BL64" s="32">
        <v>18490.240000000002</v>
      </c>
      <c r="BM64" s="32">
        <v>0</v>
      </c>
      <c r="BN64" s="32">
        <v>88095.61</v>
      </c>
      <c r="BO64" s="32">
        <v>55028.76</v>
      </c>
      <c r="BP64" s="32">
        <v>55028.76</v>
      </c>
      <c r="BQ64" s="32">
        <v>0</v>
      </c>
      <c r="BR64" s="32">
        <v>30836</v>
      </c>
      <c r="BS64" s="32">
        <v>30836</v>
      </c>
      <c r="BT64" s="32">
        <v>0</v>
      </c>
      <c r="BU64" s="32">
        <v>2230.85</v>
      </c>
      <c r="BV64" s="32">
        <v>2230.85</v>
      </c>
      <c r="BW64" s="32">
        <v>0</v>
      </c>
      <c r="BX64" s="32">
        <v>14517.47</v>
      </c>
      <c r="BY64" s="32">
        <v>14517.47</v>
      </c>
      <c r="BZ64" s="32">
        <v>0</v>
      </c>
      <c r="CA64" s="32">
        <v>0</v>
      </c>
      <c r="CB64" s="32">
        <v>356685.87</v>
      </c>
    </row>
    <row r="65" spans="1:80" ht="12.75" customHeight="1" x14ac:dyDescent="0.25">
      <c r="A65" s="30">
        <v>62</v>
      </c>
      <c r="B65" s="31" t="s">
        <v>201</v>
      </c>
      <c r="C65" s="32">
        <v>1354106.16</v>
      </c>
      <c r="D65" s="32">
        <v>685816.22</v>
      </c>
      <c r="E65" s="32">
        <v>602499.57999999996</v>
      </c>
      <c r="F65" s="32">
        <v>48197.3</v>
      </c>
      <c r="G65" s="32">
        <v>17593.060000000001</v>
      </c>
      <c r="H65" s="32">
        <v>20130.2</v>
      </c>
      <c r="I65" s="32">
        <v>18682.189999999999</v>
      </c>
      <c r="J65" s="32">
        <v>1448.01</v>
      </c>
      <c r="K65" s="32">
        <v>247780</v>
      </c>
      <c r="L65" s="32">
        <v>85035.89</v>
      </c>
      <c r="M65" s="32">
        <v>162744.12</v>
      </c>
      <c r="N65" s="32">
        <v>3235123.52</v>
      </c>
      <c r="O65" s="32">
        <v>150638.46</v>
      </c>
      <c r="P65" s="32">
        <v>150638.46</v>
      </c>
      <c r="Q65" s="32">
        <v>0</v>
      </c>
      <c r="R65" s="32">
        <v>606672.51</v>
      </c>
      <c r="S65" s="32">
        <v>6626.61</v>
      </c>
      <c r="T65" s="32">
        <v>600045.9</v>
      </c>
      <c r="U65" s="32">
        <v>1358195.63</v>
      </c>
      <c r="V65" s="32">
        <v>478776.5</v>
      </c>
      <c r="W65" s="32">
        <v>879419.13</v>
      </c>
      <c r="X65" s="32">
        <v>139187.95000000001</v>
      </c>
      <c r="Y65" s="32">
        <v>139187.95000000001</v>
      </c>
      <c r="Z65" s="32">
        <v>0</v>
      </c>
      <c r="AA65" s="32">
        <v>980428.98</v>
      </c>
      <c r="AB65" s="32">
        <v>172875.98</v>
      </c>
      <c r="AC65" s="32">
        <v>807553</v>
      </c>
      <c r="AD65" s="32">
        <v>331004.84000000003</v>
      </c>
      <c r="AE65" s="32">
        <v>209530.96</v>
      </c>
      <c r="AF65" s="32">
        <v>1852.78</v>
      </c>
      <c r="AG65" s="32">
        <v>207678.18</v>
      </c>
      <c r="AH65" s="32">
        <v>115715.24</v>
      </c>
      <c r="AI65" s="32">
        <v>22604.74</v>
      </c>
      <c r="AJ65" s="32">
        <v>93110.5</v>
      </c>
      <c r="AK65" s="32">
        <v>5758.64</v>
      </c>
      <c r="AL65" s="32">
        <v>5579.2</v>
      </c>
      <c r="AM65" s="32">
        <v>179.44</v>
      </c>
      <c r="AN65" s="32">
        <v>642993.66</v>
      </c>
      <c r="AO65" s="32">
        <v>200534.13</v>
      </c>
      <c r="AP65" s="32">
        <v>53655.48</v>
      </c>
      <c r="AQ65" s="32">
        <v>146878.65</v>
      </c>
      <c r="AR65" s="32">
        <v>83625.440000000002</v>
      </c>
      <c r="AS65" s="32">
        <v>3855.78</v>
      </c>
      <c r="AT65" s="32">
        <v>79769.649999999994</v>
      </c>
      <c r="AU65" s="32">
        <v>222133.2</v>
      </c>
      <c r="AV65" s="32">
        <v>1155.9000000000001</v>
      </c>
      <c r="AW65" s="32">
        <v>220977.3</v>
      </c>
      <c r="AX65" s="32">
        <v>136700.88</v>
      </c>
      <c r="AY65" s="32">
        <v>126377.07</v>
      </c>
      <c r="AZ65" s="32">
        <v>10323.82</v>
      </c>
      <c r="BA65" s="32">
        <v>155637.62</v>
      </c>
      <c r="BB65" s="32">
        <v>19007.68</v>
      </c>
      <c r="BC65" s="32">
        <v>136629.94</v>
      </c>
      <c r="BD65" s="32">
        <v>880975.63</v>
      </c>
      <c r="BE65" s="32">
        <v>358053.75</v>
      </c>
      <c r="BF65" s="32">
        <v>275033.38</v>
      </c>
      <c r="BG65" s="32">
        <v>83020.36</v>
      </c>
      <c r="BH65" s="32">
        <v>367296.78</v>
      </c>
      <c r="BI65" s="32">
        <v>283324.99</v>
      </c>
      <c r="BJ65" s="32">
        <v>83971.79</v>
      </c>
      <c r="BK65" s="32">
        <v>155625.1</v>
      </c>
      <c r="BL65" s="32">
        <v>147279.25</v>
      </c>
      <c r="BM65" s="32">
        <v>8345.85</v>
      </c>
      <c r="BN65" s="32">
        <v>2554732.1</v>
      </c>
      <c r="BO65" s="32">
        <v>1598097.15</v>
      </c>
      <c r="BP65" s="32">
        <v>1563132.2</v>
      </c>
      <c r="BQ65" s="32">
        <v>34964.949999999997</v>
      </c>
      <c r="BR65" s="32">
        <v>702341.01</v>
      </c>
      <c r="BS65" s="32">
        <v>429602.74</v>
      </c>
      <c r="BT65" s="32">
        <v>272738.27</v>
      </c>
      <c r="BU65" s="32">
        <v>254293.94</v>
      </c>
      <c r="BV65" s="32">
        <v>254293.94</v>
      </c>
      <c r="BW65" s="32">
        <v>0</v>
      </c>
      <c r="BX65" s="32">
        <v>784172.09</v>
      </c>
      <c r="BY65" s="32">
        <v>762189.12</v>
      </c>
      <c r="BZ65" s="32">
        <v>21982.97</v>
      </c>
      <c r="CA65" s="32">
        <v>0</v>
      </c>
      <c r="CB65" s="32">
        <v>10206655.82</v>
      </c>
    </row>
    <row r="66" spans="1:80" ht="12.75" customHeight="1" x14ac:dyDescent="0.25">
      <c r="A66" s="30">
        <v>63</v>
      </c>
      <c r="B66" s="31" t="s">
        <v>202</v>
      </c>
      <c r="C66" s="32">
        <v>386897.01</v>
      </c>
      <c r="D66" s="32">
        <v>190289.6</v>
      </c>
      <c r="E66" s="32">
        <v>164471.71</v>
      </c>
      <c r="F66" s="32">
        <v>24190.45</v>
      </c>
      <c r="G66" s="32">
        <v>7945.25</v>
      </c>
      <c r="H66" s="32">
        <v>11433.82</v>
      </c>
      <c r="I66" s="32">
        <v>4886.5</v>
      </c>
      <c r="J66" s="32">
        <v>6547.32</v>
      </c>
      <c r="K66" s="32">
        <v>102921.05</v>
      </c>
      <c r="L66" s="32">
        <v>65364.71</v>
      </c>
      <c r="M66" s="32">
        <v>37556.33</v>
      </c>
      <c r="N66" s="32">
        <v>630441.5</v>
      </c>
      <c r="O66" s="32">
        <v>53004.51</v>
      </c>
      <c r="P66" s="32">
        <v>53004.51</v>
      </c>
      <c r="Q66" s="32">
        <v>0</v>
      </c>
      <c r="R66" s="32">
        <v>0</v>
      </c>
      <c r="S66" s="32">
        <v>0</v>
      </c>
      <c r="T66" s="32">
        <v>0</v>
      </c>
      <c r="U66" s="32">
        <v>74065.259999999995</v>
      </c>
      <c r="V66" s="32">
        <v>62088.97</v>
      </c>
      <c r="W66" s="32">
        <v>11976.3</v>
      </c>
      <c r="X66" s="32">
        <v>350801.2</v>
      </c>
      <c r="Y66" s="32">
        <v>50817.89</v>
      </c>
      <c r="Z66" s="32">
        <v>299983.31</v>
      </c>
      <c r="AA66" s="32">
        <v>152570.51999999999</v>
      </c>
      <c r="AB66" s="32">
        <v>83671.34</v>
      </c>
      <c r="AC66" s="32">
        <v>68899.179999999993</v>
      </c>
      <c r="AD66" s="32">
        <v>459297.28000000003</v>
      </c>
      <c r="AE66" s="32">
        <v>126372.89</v>
      </c>
      <c r="AF66" s="32">
        <v>9122.02</v>
      </c>
      <c r="AG66" s="32">
        <v>117250.88</v>
      </c>
      <c r="AH66" s="32">
        <v>332924.39</v>
      </c>
      <c r="AI66" s="32">
        <v>13411.78</v>
      </c>
      <c r="AJ66" s="32">
        <v>319512.59999999998</v>
      </c>
      <c r="AK66" s="32">
        <v>0</v>
      </c>
      <c r="AL66" s="32">
        <v>0</v>
      </c>
      <c r="AM66" s="32">
        <v>0</v>
      </c>
      <c r="AN66" s="32">
        <v>181931.23</v>
      </c>
      <c r="AO66" s="32">
        <v>12877.65</v>
      </c>
      <c r="AP66" s="32">
        <v>12877.65</v>
      </c>
      <c r="AQ66" s="32">
        <v>0</v>
      </c>
      <c r="AR66" s="32">
        <v>57769.99</v>
      </c>
      <c r="AS66" s="32">
        <v>57769.99</v>
      </c>
      <c r="AT66" s="32">
        <v>0</v>
      </c>
      <c r="AU66" s="32">
        <v>23668.84</v>
      </c>
      <c r="AV66" s="32">
        <v>9530.9599999999991</v>
      </c>
      <c r="AW66" s="32">
        <v>14137.87</v>
      </c>
      <c r="AX66" s="32">
        <v>87614.76</v>
      </c>
      <c r="AY66" s="32">
        <v>87614.76</v>
      </c>
      <c r="AZ66" s="32">
        <v>0</v>
      </c>
      <c r="BA66" s="32">
        <v>33108</v>
      </c>
      <c r="BB66" s="32">
        <v>25296.28</v>
      </c>
      <c r="BC66" s="32">
        <v>7811.72</v>
      </c>
      <c r="BD66" s="32">
        <v>174674.51</v>
      </c>
      <c r="BE66" s="32">
        <v>42351.03</v>
      </c>
      <c r="BF66" s="32">
        <v>38057.089999999997</v>
      </c>
      <c r="BG66" s="32">
        <v>4293.9399999999996</v>
      </c>
      <c r="BH66" s="32">
        <v>126798.53</v>
      </c>
      <c r="BI66" s="32">
        <v>99465.87</v>
      </c>
      <c r="BJ66" s="32">
        <v>27332.67</v>
      </c>
      <c r="BK66" s="32">
        <v>5524.95</v>
      </c>
      <c r="BL66" s="32">
        <v>5524.95</v>
      </c>
      <c r="BM66" s="32">
        <v>0</v>
      </c>
      <c r="BN66" s="32">
        <v>738549.49</v>
      </c>
      <c r="BO66" s="32">
        <v>280645.96999999997</v>
      </c>
      <c r="BP66" s="32">
        <v>262865.13</v>
      </c>
      <c r="BQ66" s="32">
        <v>17780.84</v>
      </c>
      <c r="BR66" s="32">
        <v>457903.52</v>
      </c>
      <c r="BS66" s="32">
        <v>262155.73</v>
      </c>
      <c r="BT66" s="32">
        <v>195747.79</v>
      </c>
      <c r="BU66" s="32">
        <v>0</v>
      </c>
      <c r="BV66" s="32">
        <v>0</v>
      </c>
      <c r="BW66" s="32">
        <v>0</v>
      </c>
      <c r="BX66" s="32">
        <v>115815.39</v>
      </c>
      <c r="BY66" s="32">
        <v>115815.39</v>
      </c>
      <c r="BZ66" s="32">
        <v>0</v>
      </c>
      <c r="CA66" s="32">
        <v>0</v>
      </c>
      <c r="CB66" s="32">
        <v>2835069.27</v>
      </c>
    </row>
    <row r="67" spans="1:80" ht="12.75" customHeight="1" x14ac:dyDescent="0.25">
      <c r="A67" s="30">
        <v>64</v>
      </c>
      <c r="B67" s="31" t="s">
        <v>203</v>
      </c>
      <c r="C67" s="32">
        <v>692063.09</v>
      </c>
      <c r="D67" s="32">
        <v>290882.15999999997</v>
      </c>
      <c r="E67" s="32">
        <v>363820.73</v>
      </c>
      <c r="F67" s="32">
        <v>30787.85</v>
      </c>
      <c r="G67" s="32">
        <v>6572.36</v>
      </c>
      <c r="H67" s="32">
        <v>4928.2299999999996</v>
      </c>
      <c r="I67" s="32">
        <v>25.04</v>
      </c>
      <c r="J67" s="32">
        <v>4903.1899999999996</v>
      </c>
      <c r="K67" s="32">
        <v>30779.5</v>
      </c>
      <c r="L67" s="32">
        <v>26698.38</v>
      </c>
      <c r="M67" s="32">
        <v>4081.12</v>
      </c>
      <c r="N67" s="32">
        <v>817722.42</v>
      </c>
      <c r="O67" s="32">
        <v>32615.59</v>
      </c>
      <c r="P67" s="32">
        <v>32615.59</v>
      </c>
      <c r="Q67" s="32">
        <v>0</v>
      </c>
      <c r="R67" s="32">
        <v>0</v>
      </c>
      <c r="S67" s="32">
        <v>0</v>
      </c>
      <c r="T67" s="32">
        <v>0</v>
      </c>
      <c r="U67" s="32">
        <v>725029.21</v>
      </c>
      <c r="V67" s="32">
        <v>130892.17</v>
      </c>
      <c r="W67" s="32">
        <v>594137.04</v>
      </c>
      <c r="X67" s="32">
        <v>2240.86</v>
      </c>
      <c r="Y67" s="32">
        <v>2240.86</v>
      </c>
      <c r="Z67" s="32">
        <v>0</v>
      </c>
      <c r="AA67" s="32">
        <v>57836.76</v>
      </c>
      <c r="AB67" s="32">
        <v>53893.34</v>
      </c>
      <c r="AC67" s="32">
        <v>3943.42</v>
      </c>
      <c r="AD67" s="32">
        <v>376506.43</v>
      </c>
      <c r="AE67" s="32">
        <v>35766.15</v>
      </c>
      <c r="AF67" s="32">
        <v>12764.98</v>
      </c>
      <c r="AG67" s="32">
        <v>23001.17</v>
      </c>
      <c r="AH67" s="32">
        <v>340740.28</v>
      </c>
      <c r="AI67" s="32">
        <v>9238.86</v>
      </c>
      <c r="AJ67" s="32">
        <v>331501.42</v>
      </c>
      <c r="AK67" s="32">
        <v>0</v>
      </c>
      <c r="AL67" s="32">
        <v>0</v>
      </c>
      <c r="AM67" s="32">
        <v>0</v>
      </c>
      <c r="AN67" s="32">
        <v>5137435.32</v>
      </c>
      <c r="AO67" s="32">
        <v>243231.51</v>
      </c>
      <c r="AP67" s="32">
        <v>29227.17</v>
      </c>
      <c r="AQ67" s="32">
        <v>214004.34</v>
      </c>
      <c r="AR67" s="32">
        <v>678768.15</v>
      </c>
      <c r="AS67" s="32">
        <v>209259.72</v>
      </c>
      <c r="AT67" s="32">
        <v>469508.43</v>
      </c>
      <c r="AU67" s="32">
        <v>764046.07</v>
      </c>
      <c r="AV67" s="32">
        <v>1101.6500000000001</v>
      </c>
      <c r="AW67" s="32">
        <v>762944.42</v>
      </c>
      <c r="AX67" s="32">
        <v>3451389.58</v>
      </c>
      <c r="AY67" s="32">
        <v>70259.56</v>
      </c>
      <c r="AZ67" s="32">
        <v>3381130.03</v>
      </c>
      <c r="BA67" s="32">
        <v>2144.88</v>
      </c>
      <c r="BB67" s="32">
        <v>2144.88</v>
      </c>
      <c r="BC67" s="32">
        <v>0</v>
      </c>
      <c r="BD67" s="32">
        <v>264964.11</v>
      </c>
      <c r="BE67" s="32">
        <v>108688.03</v>
      </c>
      <c r="BF67" s="32">
        <v>85903.86</v>
      </c>
      <c r="BG67" s="32">
        <v>22784.18</v>
      </c>
      <c r="BH67" s="32">
        <v>116574.86</v>
      </c>
      <c r="BI67" s="32">
        <v>82006.34</v>
      </c>
      <c r="BJ67" s="32">
        <v>34568.519999999997</v>
      </c>
      <c r="BK67" s="32">
        <v>39701.22</v>
      </c>
      <c r="BL67" s="32">
        <v>38032.050000000003</v>
      </c>
      <c r="BM67" s="32">
        <v>1669.17</v>
      </c>
      <c r="BN67" s="32">
        <v>1989918.21</v>
      </c>
      <c r="BO67" s="32">
        <v>403876.65</v>
      </c>
      <c r="BP67" s="32">
        <v>386450.51</v>
      </c>
      <c r="BQ67" s="32">
        <v>17426.14</v>
      </c>
      <c r="BR67" s="32">
        <v>1566124.19</v>
      </c>
      <c r="BS67" s="32">
        <v>191182.61</v>
      </c>
      <c r="BT67" s="32">
        <v>1374941.58</v>
      </c>
      <c r="BU67" s="32">
        <v>19917.38</v>
      </c>
      <c r="BV67" s="32">
        <v>19917.38</v>
      </c>
      <c r="BW67" s="32">
        <v>0</v>
      </c>
      <c r="BX67" s="32">
        <v>156021.53</v>
      </c>
      <c r="BY67" s="32">
        <v>127620.6</v>
      </c>
      <c r="BZ67" s="32">
        <v>0</v>
      </c>
      <c r="CA67" s="32">
        <v>28400.93</v>
      </c>
      <c r="CB67" s="32">
        <v>9472483.7300000004</v>
      </c>
    </row>
    <row r="68" spans="1:80" ht="12.75" customHeight="1" x14ac:dyDescent="0.25">
      <c r="A68" s="30">
        <v>65</v>
      </c>
      <c r="B68" s="31" t="s">
        <v>204</v>
      </c>
      <c r="C68" s="32">
        <v>7001948.7599999998</v>
      </c>
      <c r="D68" s="32">
        <v>2768928.39</v>
      </c>
      <c r="E68" s="32">
        <v>2817209.15</v>
      </c>
      <c r="F68" s="32">
        <v>1247108.1599999999</v>
      </c>
      <c r="G68" s="32">
        <v>168703.05</v>
      </c>
      <c r="H68" s="32">
        <v>107256.72</v>
      </c>
      <c r="I68" s="32">
        <v>56672.51</v>
      </c>
      <c r="J68" s="32">
        <v>50584.21</v>
      </c>
      <c r="K68" s="32">
        <v>1156614.0900000001</v>
      </c>
      <c r="L68" s="32">
        <v>909697.88</v>
      </c>
      <c r="M68" s="32">
        <v>246916.21</v>
      </c>
      <c r="N68" s="32">
        <v>10583658.82</v>
      </c>
      <c r="O68" s="32">
        <v>252841.76</v>
      </c>
      <c r="P68" s="32">
        <v>131513.94</v>
      </c>
      <c r="Q68" s="32">
        <v>121327.83</v>
      </c>
      <c r="R68" s="32">
        <v>0</v>
      </c>
      <c r="S68" s="32">
        <v>0</v>
      </c>
      <c r="T68" s="32">
        <v>0</v>
      </c>
      <c r="U68" s="32">
        <v>4513833.25</v>
      </c>
      <c r="V68" s="32">
        <v>1282874.31</v>
      </c>
      <c r="W68" s="32">
        <v>3230958.94</v>
      </c>
      <c r="X68" s="32">
        <v>620601.74</v>
      </c>
      <c r="Y68" s="32">
        <v>316762.64</v>
      </c>
      <c r="Z68" s="32">
        <v>303839.09000000003</v>
      </c>
      <c r="AA68" s="32">
        <v>5196382.07</v>
      </c>
      <c r="AB68" s="32">
        <v>2092159.07</v>
      </c>
      <c r="AC68" s="32">
        <v>3104223</v>
      </c>
      <c r="AD68" s="32">
        <v>2999862.29</v>
      </c>
      <c r="AE68" s="32">
        <v>1262139.04</v>
      </c>
      <c r="AF68" s="32">
        <v>370877.15</v>
      </c>
      <c r="AG68" s="32">
        <v>891261.89</v>
      </c>
      <c r="AH68" s="32">
        <v>1554310.63</v>
      </c>
      <c r="AI68" s="32">
        <v>126176.77</v>
      </c>
      <c r="AJ68" s="32">
        <v>1428133.87</v>
      </c>
      <c r="AK68" s="32">
        <v>183412.62</v>
      </c>
      <c r="AL68" s="32">
        <v>183412.62</v>
      </c>
      <c r="AM68" s="32">
        <v>0</v>
      </c>
      <c r="AN68" s="32">
        <v>1381843.6</v>
      </c>
      <c r="AO68" s="32">
        <v>333834.08</v>
      </c>
      <c r="AP68" s="32">
        <v>0</v>
      </c>
      <c r="AQ68" s="32">
        <v>333834.08</v>
      </c>
      <c r="AR68" s="32">
        <v>777320.15</v>
      </c>
      <c r="AS68" s="32">
        <v>633362.54</v>
      </c>
      <c r="AT68" s="32">
        <v>143957.6</v>
      </c>
      <c r="AU68" s="32">
        <v>0</v>
      </c>
      <c r="AV68" s="32">
        <v>0</v>
      </c>
      <c r="AW68" s="32">
        <v>0</v>
      </c>
      <c r="AX68" s="32">
        <v>270689.37</v>
      </c>
      <c r="AY68" s="32">
        <v>183529.46</v>
      </c>
      <c r="AZ68" s="32">
        <v>87159.91</v>
      </c>
      <c r="BA68" s="32">
        <v>209042.73</v>
      </c>
      <c r="BB68" s="32">
        <v>129757.14</v>
      </c>
      <c r="BC68" s="32">
        <v>79285.600000000006</v>
      </c>
      <c r="BD68" s="32">
        <v>4033391.75</v>
      </c>
      <c r="BE68" s="32">
        <v>1899511.77</v>
      </c>
      <c r="BF68" s="32">
        <v>1260323.82</v>
      </c>
      <c r="BG68" s="32">
        <v>639187.94999999995</v>
      </c>
      <c r="BH68" s="32">
        <v>1833249.87</v>
      </c>
      <c r="BI68" s="32">
        <v>1707694.88</v>
      </c>
      <c r="BJ68" s="32">
        <v>125555</v>
      </c>
      <c r="BK68" s="32">
        <v>300630.11</v>
      </c>
      <c r="BL68" s="32">
        <v>212744.12</v>
      </c>
      <c r="BM68" s="32">
        <v>87886</v>
      </c>
      <c r="BN68" s="32">
        <v>10542718.24</v>
      </c>
      <c r="BO68" s="32">
        <v>5629869.7999999998</v>
      </c>
      <c r="BP68" s="32">
        <v>5305395.59</v>
      </c>
      <c r="BQ68" s="32">
        <v>324474.21000000002</v>
      </c>
      <c r="BR68" s="32">
        <v>4912848.4400000004</v>
      </c>
      <c r="BS68" s="32">
        <v>2224132.0299999998</v>
      </c>
      <c r="BT68" s="32">
        <v>2688716.41</v>
      </c>
      <c r="BU68" s="32">
        <v>0</v>
      </c>
      <c r="BV68" s="32">
        <v>0</v>
      </c>
      <c r="BW68" s="32">
        <v>0</v>
      </c>
      <c r="BX68" s="32">
        <v>2265477.38</v>
      </c>
      <c r="BY68" s="32">
        <v>2210394.7599999998</v>
      </c>
      <c r="BZ68" s="32">
        <v>13353.36</v>
      </c>
      <c r="CA68" s="32">
        <v>41729.26</v>
      </c>
      <c r="CB68" s="32">
        <v>40281814.390000001</v>
      </c>
    </row>
    <row r="69" spans="1:80" ht="12.75" customHeight="1" x14ac:dyDescent="0.25">
      <c r="A69" s="30">
        <v>66</v>
      </c>
      <c r="B69" s="31" t="s">
        <v>205</v>
      </c>
      <c r="C69" s="32">
        <v>234747.96</v>
      </c>
      <c r="D69" s="32">
        <v>129552.66</v>
      </c>
      <c r="E69" s="32">
        <v>95413.95</v>
      </c>
      <c r="F69" s="32">
        <v>9781.34</v>
      </c>
      <c r="G69" s="32">
        <v>0</v>
      </c>
      <c r="H69" s="32">
        <v>0</v>
      </c>
      <c r="I69" s="32">
        <v>0</v>
      </c>
      <c r="J69" s="32">
        <v>0</v>
      </c>
      <c r="K69" s="32">
        <v>14676.18</v>
      </c>
      <c r="L69" s="32">
        <v>70.94</v>
      </c>
      <c r="M69" s="32">
        <v>14605.24</v>
      </c>
      <c r="N69" s="32">
        <v>586467.19999999995</v>
      </c>
      <c r="O69" s="32">
        <v>363.04</v>
      </c>
      <c r="P69" s="32">
        <v>363.04</v>
      </c>
      <c r="Q69" s="32">
        <v>0</v>
      </c>
      <c r="R69" s="32">
        <v>0</v>
      </c>
      <c r="S69" s="32">
        <v>0</v>
      </c>
      <c r="T69" s="32">
        <v>0</v>
      </c>
      <c r="U69" s="32">
        <v>413307.46</v>
      </c>
      <c r="V69" s="32">
        <v>14000.17</v>
      </c>
      <c r="W69" s="32">
        <v>399307.29</v>
      </c>
      <c r="X69" s="32">
        <v>49524.29</v>
      </c>
      <c r="Y69" s="32">
        <v>34714.57</v>
      </c>
      <c r="Z69" s="32">
        <v>14809.71</v>
      </c>
      <c r="AA69" s="32">
        <v>123272.41</v>
      </c>
      <c r="AB69" s="32">
        <v>6685.03</v>
      </c>
      <c r="AC69" s="32">
        <v>116587.38</v>
      </c>
      <c r="AD69" s="32">
        <v>1811.05</v>
      </c>
      <c r="AE69" s="32">
        <v>1523.12</v>
      </c>
      <c r="AF69" s="32">
        <v>1523.12</v>
      </c>
      <c r="AG69" s="32">
        <v>0</v>
      </c>
      <c r="AH69" s="32">
        <v>321.32</v>
      </c>
      <c r="AI69" s="32">
        <v>0</v>
      </c>
      <c r="AJ69" s="32">
        <v>321.32</v>
      </c>
      <c r="AK69" s="32">
        <v>-33.380000000000003</v>
      </c>
      <c r="AL69" s="32">
        <v>-33.380000000000003</v>
      </c>
      <c r="AM69" s="32">
        <v>0</v>
      </c>
      <c r="AN69" s="32">
        <v>46870.31</v>
      </c>
      <c r="AO69" s="32">
        <v>0</v>
      </c>
      <c r="AP69" s="32">
        <v>0</v>
      </c>
      <c r="AQ69" s="32">
        <v>0</v>
      </c>
      <c r="AR69" s="32">
        <v>0</v>
      </c>
      <c r="AS69" s="32">
        <v>0</v>
      </c>
      <c r="AT69" s="32">
        <v>0</v>
      </c>
      <c r="AU69" s="32">
        <v>46870.31</v>
      </c>
      <c r="AV69" s="32">
        <v>19036.89</v>
      </c>
      <c r="AW69" s="32">
        <v>27833.42</v>
      </c>
      <c r="AX69" s="32">
        <v>0</v>
      </c>
      <c r="AY69" s="32">
        <v>0</v>
      </c>
      <c r="AZ69" s="32">
        <v>0</v>
      </c>
      <c r="BA69" s="32">
        <v>4060.26</v>
      </c>
      <c r="BB69" s="32">
        <v>0</v>
      </c>
      <c r="BC69" s="32">
        <v>4060.26</v>
      </c>
      <c r="BD69" s="32">
        <v>4076.95</v>
      </c>
      <c r="BE69" s="32">
        <v>1126.69</v>
      </c>
      <c r="BF69" s="32">
        <v>1126.69</v>
      </c>
      <c r="BG69" s="32">
        <v>0</v>
      </c>
      <c r="BH69" s="32">
        <v>2950.26</v>
      </c>
      <c r="BI69" s="32">
        <v>2950.26</v>
      </c>
      <c r="BJ69" s="32">
        <v>0</v>
      </c>
      <c r="BK69" s="32">
        <v>0</v>
      </c>
      <c r="BL69" s="32">
        <v>0</v>
      </c>
      <c r="BM69" s="32">
        <v>0</v>
      </c>
      <c r="BN69" s="32">
        <v>73130.53</v>
      </c>
      <c r="BO69" s="32">
        <v>18135.54</v>
      </c>
      <c r="BP69" s="32">
        <v>18135.54</v>
      </c>
      <c r="BQ69" s="32">
        <v>0</v>
      </c>
      <c r="BR69" s="32">
        <v>54994.99</v>
      </c>
      <c r="BS69" s="32">
        <v>54994.99</v>
      </c>
      <c r="BT69" s="32">
        <v>0</v>
      </c>
      <c r="BU69" s="32">
        <v>0</v>
      </c>
      <c r="BV69" s="32">
        <v>0</v>
      </c>
      <c r="BW69" s="32">
        <v>0</v>
      </c>
      <c r="BX69" s="32">
        <v>102253.38</v>
      </c>
      <c r="BY69" s="32">
        <v>102253.38</v>
      </c>
      <c r="BZ69" s="32">
        <v>0</v>
      </c>
      <c r="CA69" s="32">
        <v>0</v>
      </c>
      <c r="CB69" s="32">
        <v>1068093.81</v>
      </c>
    </row>
    <row r="70" spans="1:80" ht="12.75" customHeight="1" x14ac:dyDescent="0.25">
      <c r="A70" s="30">
        <v>67</v>
      </c>
      <c r="B70" s="31" t="s">
        <v>206</v>
      </c>
      <c r="C70" s="32">
        <v>303580.37</v>
      </c>
      <c r="D70" s="32">
        <v>140469.04</v>
      </c>
      <c r="E70" s="32">
        <v>161208.48000000001</v>
      </c>
      <c r="F70" s="32">
        <v>1902.85</v>
      </c>
      <c r="G70" s="32">
        <v>0</v>
      </c>
      <c r="H70" s="32">
        <v>7381.91</v>
      </c>
      <c r="I70" s="32">
        <v>5850.44</v>
      </c>
      <c r="J70" s="32">
        <v>1531.46</v>
      </c>
      <c r="K70" s="32">
        <v>96436.32</v>
      </c>
      <c r="L70" s="32">
        <v>34155.4</v>
      </c>
      <c r="M70" s="32">
        <v>62280.92</v>
      </c>
      <c r="N70" s="32">
        <v>779857.29</v>
      </c>
      <c r="O70" s="32">
        <v>45209.48</v>
      </c>
      <c r="P70" s="32">
        <v>37865.129999999997</v>
      </c>
      <c r="Q70" s="32">
        <v>7344.35</v>
      </c>
      <c r="R70" s="32">
        <v>0</v>
      </c>
      <c r="S70" s="32">
        <v>0</v>
      </c>
      <c r="T70" s="32">
        <v>0</v>
      </c>
      <c r="U70" s="32">
        <v>461897.01</v>
      </c>
      <c r="V70" s="32">
        <v>280700.21999999997</v>
      </c>
      <c r="W70" s="32">
        <v>181196.79999999999</v>
      </c>
      <c r="X70" s="32">
        <v>20163.580000000002</v>
      </c>
      <c r="Y70" s="32">
        <v>20163.580000000002</v>
      </c>
      <c r="Z70" s="32">
        <v>0</v>
      </c>
      <c r="AA70" s="32">
        <v>252587.21</v>
      </c>
      <c r="AB70" s="32">
        <v>154101.99</v>
      </c>
      <c r="AC70" s="32">
        <v>98485.23</v>
      </c>
      <c r="AD70" s="32">
        <v>82995.33</v>
      </c>
      <c r="AE70" s="32">
        <v>279.58999999999997</v>
      </c>
      <c r="AF70" s="32">
        <v>279.58999999999997</v>
      </c>
      <c r="AG70" s="32">
        <v>0</v>
      </c>
      <c r="AH70" s="32">
        <v>82715.740000000005</v>
      </c>
      <c r="AI70" s="32">
        <v>8032.88</v>
      </c>
      <c r="AJ70" s="32">
        <v>74682.86</v>
      </c>
      <c r="AK70" s="32">
        <v>0</v>
      </c>
      <c r="AL70" s="32">
        <v>0</v>
      </c>
      <c r="AM70" s="32">
        <v>0</v>
      </c>
      <c r="AN70" s="32">
        <v>82995.33</v>
      </c>
      <c r="AO70" s="32">
        <v>54160.41</v>
      </c>
      <c r="AP70" s="32">
        <v>41729.26</v>
      </c>
      <c r="AQ70" s="32">
        <v>12431.15</v>
      </c>
      <c r="AR70" s="32">
        <v>2353.5300000000002</v>
      </c>
      <c r="AS70" s="32">
        <v>2353.5300000000002</v>
      </c>
      <c r="AT70" s="32">
        <v>0</v>
      </c>
      <c r="AU70" s="32">
        <v>26481.39</v>
      </c>
      <c r="AV70" s="32">
        <v>2432.8200000000002</v>
      </c>
      <c r="AW70" s="32">
        <v>24048.57</v>
      </c>
      <c r="AX70" s="32">
        <v>0</v>
      </c>
      <c r="AY70" s="32">
        <v>0</v>
      </c>
      <c r="AZ70" s="32">
        <v>0</v>
      </c>
      <c r="BA70" s="32">
        <v>61901.19</v>
      </c>
      <c r="BB70" s="32">
        <v>16841.93</v>
      </c>
      <c r="BC70" s="32">
        <v>45059.26</v>
      </c>
      <c r="BD70" s="32">
        <v>133395.93</v>
      </c>
      <c r="BE70" s="32">
        <v>63804.04</v>
      </c>
      <c r="BF70" s="32">
        <v>36680.019999999997</v>
      </c>
      <c r="BG70" s="32">
        <v>27124.02</v>
      </c>
      <c r="BH70" s="32">
        <v>64071.11</v>
      </c>
      <c r="BI70" s="32">
        <v>59764.65</v>
      </c>
      <c r="BJ70" s="32">
        <v>4306.46</v>
      </c>
      <c r="BK70" s="32">
        <v>5520.78</v>
      </c>
      <c r="BL70" s="32">
        <v>5520.78</v>
      </c>
      <c r="BM70" s="32">
        <v>0</v>
      </c>
      <c r="BN70" s="32">
        <v>574344.85</v>
      </c>
      <c r="BO70" s="32">
        <v>262043.06</v>
      </c>
      <c r="BP70" s="32">
        <v>254010.18</v>
      </c>
      <c r="BQ70" s="32">
        <v>8032.88</v>
      </c>
      <c r="BR70" s="32">
        <v>310774.5</v>
      </c>
      <c r="BS70" s="32">
        <v>288395.09000000003</v>
      </c>
      <c r="BT70" s="32">
        <v>22379.4</v>
      </c>
      <c r="BU70" s="32">
        <v>1527.29</v>
      </c>
      <c r="BV70" s="32">
        <v>1527.29</v>
      </c>
      <c r="BW70" s="32">
        <v>0</v>
      </c>
      <c r="BX70" s="32">
        <v>150308.79999999999</v>
      </c>
      <c r="BY70" s="32">
        <v>150308.79999999999</v>
      </c>
      <c r="BZ70" s="32">
        <v>0</v>
      </c>
      <c r="CA70" s="32">
        <v>0</v>
      </c>
      <c r="CB70" s="32">
        <v>2273197.2999999998</v>
      </c>
    </row>
    <row r="71" spans="1:80" ht="12.75" customHeight="1" x14ac:dyDescent="0.25">
      <c r="A71" s="30">
        <v>68</v>
      </c>
      <c r="B71" s="31" t="s">
        <v>207</v>
      </c>
      <c r="C71" s="32">
        <v>3888920.88</v>
      </c>
      <c r="D71" s="32">
        <v>1638699.72</v>
      </c>
      <c r="E71" s="32">
        <v>1927929.39</v>
      </c>
      <c r="F71" s="32">
        <v>322291.77</v>
      </c>
      <c r="G71" s="32">
        <v>0</v>
      </c>
      <c r="H71" s="32">
        <v>129465.03</v>
      </c>
      <c r="I71" s="32">
        <v>58041.23</v>
      </c>
      <c r="J71" s="32">
        <v>71423.8</v>
      </c>
      <c r="K71" s="32">
        <v>1204715.4099999999</v>
      </c>
      <c r="L71" s="32">
        <v>1046311.13</v>
      </c>
      <c r="M71" s="32">
        <v>158404.26999999999</v>
      </c>
      <c r="N71" s="32">
        <v>12066716.74</v>
      </c>
      <c r="O71" s="32">
        <v>121507.26</v>
      </c>
      <c r="P71" s="32">
        <v>121507.26</v>
      </c>
      <c r="Q71" s="32">
        <v>0</v>
      </c>
      <c r="R71" s="32">
        <v>0</v>
      </c>
      <c r="S71" s="32">
        <v>0</v>
      </c>
      <c r="T71" s="32">
        <v>0</v>
      </c>
      <c r="U71" s="32">
        <v>0</v>
      </c>
      <c r="V71" s="32">
        <v>0</v>
      </c>
      <c r="W71" s="32">
        <v>0</v>
      </c>
      <c r="X71" s="32">
        <v>244921.55</v>
      </c>
      <c r="Y71" s="32">
        <v>241007.34</v>
      </c>
      <c r="Z71" s="32">
        <v>3914.2</v>
      </c>
      <c r="AA71" s="32">
        <v>11700287.93</v>
      </c>
      <c r="AB71" s="32">
        <v>3673151.39</v>
      </c>
      <c r="AC71" s="32">
        <v>8027136.54</v>
      </c>
      <c r="AD71" s="32">
        <v>0</v>
      </c>
      <c r="AE71" s="32">
        <v>0</v>
      </c>
      <c r="AF71" s="32">
        <v>0</v>
      </c>
      <c r="AG71" s="32">
        <v>0</v>
      </c>
      <c r="AH71" s="32">
        <v>0</v>
      </c>
      <c r="AI71" s="32">
        <v>0</v>
      </c>
      <c r="AJ71" s="32">
        <v>0</v>
      </c>
      <c r="AK71" s="32">
        <v>0</v>
      </c>
      <c r="AL71" s="32">
        <v>0</v>
      </c>
      <c r="AM71" s="32">
        <v>0</v>
      </c>
      <c r="AN71" s="32">
        <v>1960148.56</v>
      </c>
      <c r="AO71" s="32">
        <v>1960148.56</v>
      </c>
      <c r="AP71" s="32">
        <v>1960148.56</v>
      </c>
      <c r="AQ71" s="32">
        <v>0</v>
      </c>
      <c r="AR71" s="32">
        <v>0</v>
      </c>
      <c r="AS71" s="32">
        <v>0</v>
      </c>
      <c r="AT71" s="32">
        <v>0</v>
      </c>
      <c r="AU71" s="32">
        <v>0</v>
      </c>
      <c r="AV71" s="32">
        <v>0</v>
      </c>
      <c r="AW71" s="32">
        <v>0</v>
      </c>
      <c r="AX71" s="32">
        <v>0</v>
      </c>
      <c r="AY71" s="32">
        <v>0</v>
      </c>
      <c r="AZ71" s="32">
        <v>0</v>
      </c>
      <c r="BA71" s="32">
        <v>2193515.27</v>
      </c>
      <c r="BB71" s="32">
        <v>85624.27</v>
      </c>
      <c r="BC71" s="32">
        <v>2107891</v>
      </c>
      <c r="BD71" s="32">
        <v>5647083.1200000001</v>
      </c>
      <c r="BE71" s="32">
        <v>3357273.41</v>
      </c>
      <c r="BF71" s="32">
        <v>1987218.33</v>
      </c>
      <c r="BG71" s="32">
        <v>1370055.08</v>
      </c>
      <c r="BH71" s="32">
        <v>2289809.71</v>
      </c>
      <c r="BI71" s="32">
        <v>2044529.29</v>
      </c>
      <c r="BJ71" s="32">
        <v>245280.42</v>
      </c>
      <c r="BK71" s="32">
        <v>0</v>
      </c>
      <c r="BL71" s="32">
        <v>0</v>
      </c>
      <c r="BM71" s="32">
        <v>0</v>
      </c>
      <c r="BN71" s="32">
        <v>7369838.0899999999</v>
      </c>
      <c r="BO71" s="32">
        <v>3899866.47</v>
      </c>
      <c r="BP71" s="32">
        <v>3781601.57</v>
      </c>
      <c r="BQ71" s="32">
        <v>118264.9</v>
      </c>
      <c r="BR71" s="32">
        <v>3469971.62</v>
      </c>
      <c r="BS71" s="32">
        <v>1877708.23</v>
      </c>
      <c r="BT71" s="32">
        <v>1592263.4</v>
      </c>
      <c r="BU71" s="32">
        <v>0</v>
      </c>
      <c r="BV71" s="32">
        <v>0</v>
      </c>
      <c r="BW71" s="32">
        <v>0</v>
      </c>
      <c r="BX71" s="32">
        <v>1658846.6</v>
      </c>
      <c r="BY71" s="32">
        <v>1461675.85</v>
      </c>
      <c r="BZ71" s="32">
        <v>155441.5</v>
      </c>
      <c r="CA71" s="32">
        <v>41729.26</v>
      </c>
      <c r="CB71" s="32">
        <v>36119249.710000001</v>
      </c>
    </row>
    <row r="72" spans="1:80" ht="12.75" customHeight="1" x14ac:dyDescent="0.25">
      <c r="A72" s="30">
        <v>69</v>
      </c>
      <c r="B72" s="31" t="s">
        <v>208</v>
      </c>
      <c r="C72" s="32">
        <v>1654599.78</v>
      </c>
      <c r="D72" s="32">
        <v>393258.88</v>
      </c>
      <c r="E72" s="32">
        <v>315534.76</v>
      </c>
      <c r="F72" s="32">
        <v>944674.28</v>
      </c>
      <c r="G72" s="32">
        <v>1131.8599999999999</v>
      </c>
      <c r="H72" s="32">
        <v>1693.79</v>
      </c>
      <c r="I72" s="32">
        <v>1693.79</v>
      </c>
      <c r="J72" s="32">
        <v>0</v>
      </c>
      <c r="K72" s="32">
        <v>144634.25</v>
      </c>
      <c r="L72" s="32">
        <v>60157.47</v>
      </c>
      <c r="M72" s="32">
        <v>84476.78</v>
      </c>
      <c r="N72" s="32">
        <v>1157492.1499999999</v>
      </c>
      <c r="O72" s="32">
        <v>83191.539999999994</v>
      </c>
      <c r="P72" s="32">
        <v>83191.539999999994</v>
      </c>
      <c r="Q72" s="32">
        <v>0</v>
      </c>
      <c r="R72" s="32">
        <v>0</v>
      </c>
      <c r="S72" s="32">
        <v>0</v>
      </c>
      <c r="T72" s="32">
        <v>0</v>
      </c>
      <c r="U72" s="32">
        <v>629955.38</v>
      </c>
      <c r="V72" s="32">
        <v>371272.02</v>
      </c>
      <c r="W72" s="32">
        <v>258683.37</v>
      </c>
      <c r="X72" s="32">
        <v>372134.49</v>
      </c>
      <c r="Y72" s="32">
        <v>369839.38</v>
      </c>
      <c r="Z72" s="32">
        <v>2295.11</v>
      </c>
      <c r="AA72" s="32">
        <v>72210.73</v>
      </c>
      <c r="AB72" s="32">
        <v>47644.3</v>
      </c>
      <c r="AC72" s="32">
        <v>24566.43</v>
      </c>
      <c r="AD72" s="32">
        <v>1259794.27</v>
      </c>
      <c r="AE72" s="32">
        <v>73476.89</v>
      </c>
      <c r="AF72" s="32">
        <v>5326.86</v>
      </c>
      <c r="AG72" s="32">
        <v>68150.03</v>
      </c>
      <c r="AH72" s="32">
        <v>1186317.3799999999</v>
      </c>
      <c r="AI72" s="32">
        <v>903448.79</v>
      </c>
      <c r="AJ72" s="32">
        <v>282868.59000000003</v>
      </c>
      <c r="AK72" s="32">
        <v>0</v>
      </c>
      <c r="AL72" s="32">
        <v>0</v>
      </c>
      <c r="AM72" s="32">
        <v>0</v>
      </c>
      <c r="AN72" s="32">
        <v>177776.91</v>
      </c>
      <c r="AO72" s="32">
        <v>53182.17</v>
      </c>
      <c r="AP72" s="32">
        <v>5698.33</v>
      </c>
      <c r="AQ72" s="32">
        <v>47483.839999999997</v>
      </c>
      <c r="AR72" s="32">
        <v>4301.45</v>
      </c>
      <c r="AS72" s="32">
        <v>4301.45</v>
      </c>
      <c r="AT72" s="32">
        <v>0</v>
      </c>
      <c r="AU72" s="32">
        <v>27539.54</v>
      </c>
      <c r="AV72" s="32">
        <v>6487.63</v>
      </c>
      <c r="AW72" s="32">
        <v>21051.91</v>
      </c>
      <c r="AX72" s="32">
        <v>92753.75</v>
      </c>
      <c r="AY72" s="32">
        <v>72026.89</v>
      </c>
      <c r="AZ72" s="32">
        <v>20726.86</v>
      </c>
      <c r="BA72" s="32">
        <v>9770.44</v>
      </c>
      <c r="BB72" s="32">
        <v>3581.75</v>
      </c>
      <c r="BC72" s="32">
        <v>6188.68</v>
      </c>
      <c r="BD72" s="32">
        <v>539049.47</v>
      </c>
      <c r="BE72" s="32">
        <v>245748.45</v>
      </c>
      <c r="BF72" s="32">
        <v>148101.98000000001</v>
      </c>
      <c r="BG72" s="32">
        <v>97646.47</v>
      </c>
      <c r="BH72" s="32">
        <v>287934.69</v>
      </c>
      <c r="BI72" s="32">
        <v>242283.46</v>
      </c>
      <c r="BJ72" s="32">
        <v>45651.23</v>
      </c>
      <c r="BK72" s="32">
        <v>5366.34</v>
      </c>
      <c r="BL72" s="32">
        <v>5366.34</v>
      </c>
      <c r="BM72" s="32">
        <v>0</v>
      </c>
      <c r="BN72" s="32">
        <v>765496.52</v>
      </c>
      <c r="BO72" s="32">
        <v>325112.69</v>
      </c>
      <c r="BP72" s="32">
        <v>314039.21000000002</v>
      </c>
      <c r="BQ72" s="32">
        <v>11073.49</v>
      </c>
      <c r="BR72" s="32">
        <v>440383.82</v>
      </c>
      <c r="BS72" s="32">
        <v>259630.11</v>
      </c>
      <c r="BT72" s="32">
        <v>180753.72</v>
      </c>
      <c r="BU72" s="32">
        <v>0</v>
      </c>
      <c r="BV72" s="32">
        <v>0</v>
      </c>
      <c r="BW72" s="32">
        <v>0</v>
      </c>
      <c r="BX72" s="32">
        <v>225937.31</v>
      </c>
      <c r="BY72" s="32">
        <v>204638.2</v>
      </c>
      <c r="BZ72" s="32">
        <v>434.49</v>
      </c>
      <c r="CA72" s="32">
        <v>20864.63</v>
      </c>
      <c r="CB72" s="32">
        <v>5936244.8899999997</v>
      </c>
    </row>
    <row r="73" spans="1:80" ht="12.75" customHeight="1" x14ac:dyDescent="0.25">
      <c r="A73" s="30">
        <v>70</v>
      </c>
      <c r="B73" s="31" t="s">
        <v>209</v>
      </c>
      <c r="C73" s="32">
        <v>208334.95</v>
      </c>
      <c r="D73" s="32">
        <v>90541.9</v>
      </c>
      <c r="E73" s="32">
        <v>106039.81</v>
      </c>
      <c r="F73" s="32">
        <v>7182.29</v>
      </c>
      <c r="G73" s="32">
        <v>4570.95</v>
      </c>
      <c r="H73" s="32">
        <v>5213.04</v>
      </c>
      <c r="I73" s="32">
        <v>181.64</v>
      </c>
      <c r="J73" s="32">
        <v>5031.3999999999996</v>
      </c>
      <c r="K73" s="32">
        <v>27467.86</v>
      </c>
      <c r="L73" s="32">
        <v>20916.36</v>
      </c>
      <c r="M73" s="32">
        <v>6551.49</v>
      </c>
      <c r="N73" s="32">
        <v>293212.12</v>
      </c>
      <c r="O73" s="32">
        <v>66638.320000000007</v>
      </c>
      <c r="P73" s="32">
        <v>64538.67</v>
      </c>
      <c r="Q73" s="32">
        <v>2099.65</v>
      </c>
      <c r="R73" s="32">
        <v>0</v>
      </c>
      <c r="S73" s="32">
        <v>0</v>
      </c>
      <c r="T73" s="32">
        <v>0</v>
      </c>
      <c r="U73" s="32">
        <v>154735.21</v>
      </c>
      <c r="V73" s="32">
        <v>62794.31</v>
      </c>
      <c r="W73" s="32">
        <v>91940.9</v>
      </c>
      <c r="X73" s="32">
        <v>1627.3</v>
      </c>
      <c r="Y73" s="32">
        <v>1627.3</v>
      </c>
      <c r="Z73" s="32">
        <v>0</v>
      </c>
      <c r="AA73" s="32">
        <v>70211.289999999994</v>
      </c>
      <c r="AB73" s="32">
        <v>13748.57</v>
      </c>
      <c r="AC73" s="32">
        <v>56462.720000000001</v>
      </c>
      <c r="AD73" s="32">
        <v>371247.41</v>
      </c>
      <c r="AE73" s="32">
        <v>71867.759999999995</v>
      </c>
      <c r="AF73" s="32">
        <v>0</v>
      </c>
      <c r="AG73" s="32">
        <v>71867.759999999995</v>
      </c>
      <c r="AH73" s="32">
        <v>299379.65000000002</v>
      </c>
      <c r="AI73" s="32">
        <v>284.54000000000002</v>
      </c>
      <c r="AJ73" s="32">
        <v>299095.12</v>
      </c>
      <c r="AK73" s="32">
        <v>0</v>
      </c>
      <c r="AL73" s="32">
        <v>0</v>
      </c>
      <c r="AM73" s="32">
        <v>0</v>
      </c>
      <c r="AN73" s="32">
        <v>142436.81</v>
      </c>
      <c r="AO73" s="32">
        <v>12624.34</v>
      </c>
      <c r="AP73" s="32">
        <v>10850.63</v>
      </c>
      <c r="AQ73" s="32">
        <v>1773.71</v>
      </c>
      <c r="AR73" s="32">
        <v>60716.19</v>
      </c>
      <c r="AS73" s="32">
        <v>154.97</v>
      </c>
      <c r="AT73" s="32">
        <v>60561.21</v>
      </c>
      <c r="AU73" s="32">
        <v>69096.28</v>
      </c>
      <c r="AV73" s="32">
        <v>2921.05</v>
      </c>
      <c r="AW73" s="32">
        <v>66175.23</v>
      </c>
      <c r="AX73" s="32">
        <v>0</v>
      </c>
      <c r="AY73" s="32">
        <v>0</v>
      </c>
      <c r="AZ73" s="32">
        <v>0</v>
      </c>
      <c r="BA73" s="32">
        <v>26532.71</v>
      </c>
      <c r="BB73" s="32">
        <v>7253.91</v>
      </c>
      <c r="BC73" s="32">
        <v>19278.8</v>
      </c>
      <c r="BD73" s="32">
        <v>71902.14</v>
      </c>
      <c r="BE73" s="32">
        <v>16299.29</v>
      </c>
      <c r="BF73" s="32">
        <v>11792.69</v>
      </c>
      <c r="BG73" s="32">
        <v>4506.6099999999997</v>
      </c>
      <c r="BH73" s="32">
        <v>44401.120000000003</v>
      </c>
      <c r="BI73" s="32">
        <v>44401.120000000003</v>
      </c>
      <c r="BJ73" s="32">
        <v>0</v>
      </c>
      <c r="BK73" s="32">
        <v>11201.73</v>
      </c>
      <c r="BL73" s="32">
        <v>7863.39</v>
      </c>
      <c r="BM73" s="32">
        <v>3338.34</v>
      </c>
      <c r="BN73" s="32">
        <v>543396.87</v>
      </c>
      <c r="BO73" s="32">
        <v>358568.95</v>
      </c>
      <c r="BP73" s="32">
        <v>321623.11</v>
      </c>
      <c r="BQ73" s="32">
        <v>36945.83</v>
      </c>
      <c r="BR73" s="32">
        <v>182538</v>
      </c>
      <c r="BS73" s="32">
        <v>140179.5</v>
      </c>
      <c r="BT73" s="32">
        <v>42358.5</v>
      </c>
      <c r="BU73" s="32">
        <v>2289.92</v>
      </c>
      <c r="BV73" s="32">
        <v>2289.92</v>
      </c>
      <c r="BW73" s="32">
        <v>0</v>
      </c>
      <c r="BX73" s="32">
        <v>109824.31</v>
      </c>
      <c r="BY73" s="32">
        <v>108572.43</v>
      </c>
      <c r="BZ73" s="32">
        <v>1251.8800000000001</v>
      </c>
      <c r="CA73" s="32">
        <v>0</v>
      </c>
      <c r="CB73" s="32">
        <v>1799568.21</v>
      </c>
    </row>
    <row r="74" spans="1:80" ht="12.75" customHeight="1" x14ac:dyDescent="0.25">
      <c r="A74" s="30">
        <v>71</v>
      </c>
      <c r="B74" s="31" t="s">
        <v>210</v>
      </c>
      <c r="C74" s="32">
        <v>2823777.33</v>
      </c>
      <c r="D74" s="32">
        <v>1344950.76</v>
      </c>
      <c r="E74" s="32">
        <v>1296060.76</v>
      </c>
      <c r="F74" s="32">
        <v>182765.82</v>
      </c>
      <c r="G74" s="32">
        <v>0</v>
      </c>
      <c r="H74" s="32">
        <v>70334.67</v>
      </c>
      <c r="I74" s="32">
        <v>48718.91</v>
      </c>
      <c r="J74" s="32">
        <v>21615.759999999998</v>
      </c>
      <c r="K74" s="32">
        <v>513061.26</v>
      </c>
      <c r="L74" s="32">
        <v>349824.74</v>
      </c>
      <c r="M74" s="32">
        <v>163236.51999999999</v>
      </c>
      <c r="N74" s="32">
        <v>6467522.1200000001</v>
      </c>
      <c r="O74" s="32">
        <v>261746.79</v>
      </c>
      <c r="P74" s="32">
        <v>146423.79999999999</v>
      </c>
      <c r="Q74" s="32">
        <v>115322.98</v>
      </c>
      <c r="R74" s="32">
        <v>0</v>
      </c>
      <c r="S74" s="32">
        <v>0</v>
      </c>
      <c r="T74" s="32">
        <v>0</v>
      </c>
      <c r="U74" s="32">
        <v>3363007.01</v>
      </c>
      <c r="V74" s="32">
        <v>1489680.35</v>
      </c>
      <c r="W74" s="32">
        <v>1873326.66</v>
      </c>
      <c r="X74" s="32">
        <v>121407.11</v>
      </c>
      <c r="Y74" s="32">
        <v>121407.11</v>
      </c>
      <c r="Z74" s="32">
        <v>0</v>
      </c>
      <c r="AA74" s="32">
        <v>2721361.21</v>
      </c>
      <c r="AB74" s="32">
        <v>2379239.69</v>
      </c>
      <c r="AC74" s="32">
        <v>342121.52</v>
      </c>
      <c r="AD74" s="32">
        <v>974812.22</v>
      </c>
      <c r="AE74" s="32">
        <v>615886.32999999996</v>
      </c>
      <c r="AF74" s="32">
        <v>176272.74</v>
      </c>
      <c r="AG74" s="32">
        <v>439613.59</v>
      </c>
      <c r="AH74" s="32">
        <v>337126.52</v>
      </c>
      <c r="AI74" s="32">
        <v>4414.96</v>
      </c>
      <c r="AJ74" s="32">
        <v>332711.57</v>
      </c>
      <c r="AK74" s="32">
        <v>21799.37</v>
      </c>
      <c r="AL74" s="32">
        <v>21799.37</v>
      </c>
      <c r="AM74" s="32">
        <v>0</v>
      </c>
      <c r="AN74" s="32">
        <v>1618210.65</v>
      </c>
      <c r="AO74" s="32">
        <v>392463.7</v>
      </c>
      <c r="AP74" s="32">
        <v>164763.81</v>
      </c>
      <c r="AQ74" s="32">
        <v>227699.88</v>
      </c>
      <c r="AR74" s="32">
        <v>102420.3</v>
      </c>
      <c r="AS74" s="32">
        <v>102420.3</v>
      </c>
      <c r="AT74" s="32">
        <v>0</v>
      </c>
      <c r="AU74" s="32">
        <v>562447.84</v>
      </c>
      <c r="AV74" s="32">
        <v>5040.8900000000003</v>
      </c>
      <c r="AW74" s="32">
        <v>557406.93999999994</v>
      </c>
      <c r="AX74" s="32">
        <v>560878.81999999995</v>
      </c>
      <c r="AY74" s="32">
        <v>513866.63</v>
      </c>
      <c r="AZ74" s="32">
        <v>47012.18</v>
      </c>
      <c r="BA74" s="32">
        <v>79006.009999999995</v>
      </c>
      <c r="BB74" s="32">
        <v>39780.5</v>
      </c>
      <c r="BC74" s="32">
        <v>39225.5</v>
      </c>
      <c r="BD74" s="32">
        <v>2028884.99</v>
      </c>
      <c r="BE74" s="32">
        <v>635453.18000000005</v>
      </c>
      <c r="BF74" s="32">
        <v>324424.14</v>
      </c>
      <c r="BG74" s="32">
        <v>311029.03999999998</v>
      </c>
      <c r="BH74" s="32">
        <v>1003104.66</v>
      </c>
      <c r="BI74" s="32">
        <v>860173.59</v>
      </c>
      <c r="BJ74" s="32">
        <v>142931.06</v>
      </c>
      <c r="BK74" s="32">
        <v>390327.16</v>
      </c>
      <c r="BL74" s="32">
        <v>379894.84</v>
      </c>
      <c r="BM74" s="32">
        <v>10432.32</v>
      </c>
      <c r="BN74" s="32">
        <v>2730862.96</v>
      </c>
      <c r="BO74" s="32">
        <v>388874.98</v>
      </c>
      <c r="BP74" s="32">
        <v>339546.82</v>
      </c>
      <c r="BQ74" s="32">
        <v>49328.160000000003</v>
      </c>
      <c r="BR74" s="32">
        <v>2163799.87</v>
      </c>
      <c r="BS74" s="32">
        <v>1210565.8500000001</v>
      </c>
      <c r="BT74" s="32">
        <v>953234.02</v>
      </c>
      <c r="BU74" s="32">
        <v>178188.12</v>
      </c>
      <c r="BV74" s="32">
        <v>140481.56</v>
      </c>
      <c r="BW74" s="32">
        <v>37706.559999999998</v>
      </c>
      <c r="BX74" s="32">
        <v>4012973.63</v>
      </c>
      <c r="BY74" s="32">
        <v>3663691.37</v>
      </c>
      <c r="BZ74" s="32">
        <v>3288.27</v>
      </c>
      <c r="CA74" s="32">
        <v>345993.99</v>
      </c>
      <c r="CB74" s="32">
        <v>21319445.84</v>
      </c>
    </row>
    <row r="75" spans="1:80" ht="12.75" customHeight="1" x14ac:dyDescent="0.25">
      <c r="A75" s="30">
        <v>72</v>
      </c>
      <c r="B75" s="31" t="s">
        <v>211</v>
      </c>
      <c r="C75" s="32">
        <v>266796.03000000003</v>
      </c>
      <c r="D75" s="32">
        <v>121920.38</v>
      </c>
      <c r="E75" s="32">
        <v>135173.59</v>
      </c>
      <c r="F75" s="32">
        <v>9702.0499999999993</v>
      </c>
      <c r="G75" s="32">
        <v>0</v>
      </c>
      <c r="H75" s="32">
        <v>2975.3</v>
      </c>
      <c r="I75" s="32">
        <v>1644.13</v>
      </c>
      <c r="J75" s="32">
        <v>1331.16</v>
      </c>
      <c r="K75" s="32">
        <v>35232.01</v>
      </c>
      <c r="L75" s="32">
        <v>5487.4</v>
      </c>
      <c r="M75" s="32">
        <v>29744.62</v>
      </c>
      <c r="N75" s="32">
        <v>519253.88</v>
      </c>
      <c r="O75" s="32">
        <v>37581.370000000003</v>
      </c>
      <c r="P75" s="32">
        <v>37581.370000000003</v>
      </c>
      <c r="Q75" s="32">
        <v>0</v>
      </c>
      <c r="R75" s="32">
        <v>0</v>
      </c>
      <c r="S75" s="32">
        <v>0</v>
      </c>
      <c r="T75" s="32">
        <v>0</v>
      </c>
      <c r="U75" s="32">
        <v>280232.84999999998</v>
      </c>
      <c r="V75" s="32">
        <v>280232.84999999998</v>
      </c>
      <c r="W75" s="32">
        <v>0</v>
      </c>
      <c r="X75" s="32">
        <v>14955.77</v>
      </c>
      <c r="Y75" s="32">
        <v>14955.77</v>
      </c>
      <c r="Z75" s="32">
        <v>0</v>
      </c>
      <c r="AA75" s="32">
        <v>186483.89</v>
      </c>
      <c r="AB75" s="32">
        <v>186483.89</v>
      </c>
      <c r="AC75" s="32">
        <v>0</v>
      </c>
      <c r="AD75" s="32">
        <v>300746.95</v>
      </c>
      <c r="AE75" s="32">
        <v>116337.01</v>
      </c>
      <c r="AF75" s="32">
        <v>116337.01</v>
      </c>
      <c r="AG75" s="32">
        <v>0</v>
      </c>
      <c r="AH75" s="32">
        <v>159714.57</v>
      </c>
      <c r="AI75" s="32">
        <v>159714.57</v>
      </c>
      <c r="AJ75" s="32">
        <v>0</v>
      </c>
      <c r="AK75" s="32">
        <v>24695.38</v>
      </c>
      <c r="AL75" s="32">
        <v>24695.38</v>
      </c>
      <c r="AM75" s="32">
        <v>0</v>
      </c>
      <c r="AN75" s="32">
        <v>250951.43</v>
      </c>
      <c r="AO75" s="32">
        <v>8512.77</v>
      </c>
      <c r="AP75" s="32">
        <v>5600.07</v>
      </c>
      <c r="AQ75" s="32">
        <v>2912.7</v>
      </c>
      <c r="AR75" s="32">
        <v>142284.26</v>
      </c>
      <c r="AS75" s="32">
        <v>142284.26</v>
      </c>
      <c r="AT75" s="32">
        <v>0</v>
      </c>
      <c r="AU75" s="32">
        <v>100154.4</v>
      </c>
      <c r="AV75" s="32">
        <v>100154.4</v>
      </c>
      <c r="AW75" s="32">
        <v>0</v>
      </c>
      <c r="AX75" s="32">
        <v>0</v>
      </c>
      <c r="AY75" s="32">
        <v>0</v>
      </c>
      <c r="AZ75" s="32">
        <v>0</v>
      </c>
      <c r="BA75" s="32">
        <v>11947.09</v>
      </c>
      <c r="BB75" s="32">
        <v>7744.95</v>
      </c>
      <c r="BC75" s="32">
        <v>4202.1400000000003</v>
      </c>
      <c r="BD75" s="32">
        <v>77224.17</v>
      </c>
      <c r="BE75" s="32">
        <v>13111.33</v>
      </c>
      <c r="BF75" s="32">
        <v>12785.85</v>
      </c>
      <c r="BG75" s="32">
        <v>325.49</v>
      </c>
      <c r="BH75" s="32">
        <v>41791.85</v>
      </c>
      <c r="BI75" s="32">
        <v>29423.3</v>
      </c>
      <c r="BJ75" s="32">
        <v>12368.55</v>
      </c>
      <c r="BK75" s="32">
        <v>22320.98</v>
      </c>
      <c r="BL75" s="32">
        <v>22320.98</v>
      </c>
      <c r="BM75" s="32">
        <v>0</v>
      </c>
      <c r="BN75" s="32">
        <v>591716.74</v>
      </c>
      <c r="BO75" s="32">
        <v>389976.63</v>
      </c>
      <c r="BP75" s="32">
        <v>369099.48</v>
      </c>
      <c r="BQ75" s="32">
        <v>20877.150000000001</v>
      </c>
      <c r="BR75" s="32">
        <v>201740.11</v>
      </c>
      <c r="BS75" s="32">
        <v>201414.62</v>
      </c>
      <c r="BT75" s="32">
        <v>325.49</v>
      </c>
      <c r="BU75" s="32">
        <v>0</v>
      </c>
      <c r="BV75" s="32">
        <v>0</v>
      </c>
      <c r="BW75" s="32">
        <v>0</v>
      </c>
      <c r="BX75" s="32">
        <v>268139.71000000002</v>
      </c>
      <c r="BY75" s="32">
        <v>268139.71000000002</v>
      </c>
      <c r="BZ75" s="32">
        <v>0</v>
      </c>
      <c r="CA75" s="32">
        <v>0</v>
      </c>
      <c r="CB75" s="32">
        <v>2324983.31</v>
      </c>
    </row>
    <row r="76" spans="1:80" ht="12.75" customHeight="1" x14ac:dyDescent="0.25">
      <c r="A76" s="30">
        <v>73</v>
      </c>
      <c r="B76" s="31" t="s">
        <v>212</v>
      </c>
      <c r="C76" s="32">
        <v>265854.56</v>
      </c>
      <c r="D76" s="32">
        <v>128206.66</v>
      </c>
      <c r="E76" s="32">
        <v>134174.66</v>
      </c>
      <c r="F76" s="32">
        <v>3473.24</v>
      </c>
      <c r="G76" s="32">
        <v>0</v>
      </c>
      <c r="H76" s="32">
        <v>566.97</v>
      </c>
      <c r="I76" s="32">
        <v>566.97</v>
      </c>
      <c r="J76" s="32">
        <v>0</v>
      </c>
      <c r="K76" s="32">
        <v>16526.990000000002</v>
      </c>
      <c r="L76" s="32">
        <v>16526.990000000002</v>
      </c>
      <c r="M76" s="32">
        <v>0</v>
      </c>
      <c r="N76" s="32">
        <v>207318.17</v>
      </c>
      <c r="O76" s="32">
        <v>25556.6</v>
      </c>
      <c r="P76" s="32">
        <v>25556.6</v>
      </c>
      <c r="Q76" s="32">
        <v>0</v>
      </c>
      <c r="R76" s="32">
        <v>0</v>
      </c>
      <c r="S76" s="32">
        <v>0</v>
      </c>
      <c r="T76" s="32">
        <v>0</v>
      </c>
      <c r="U76" s="32">
        <v>137234.63</v>
      </c>
      <c r="V76" s="32">
        <v>135181.23000000001</v>
      </c>
      <c r="W76" s="32">
        <v>2053.4</v>
      </c>
      <c r="X76" s="32">
        <v>0</v>
      </c>
      <c r="Y76" s="32">
        <v>0</v>
      </c>
      <c r="Z76" s="32">
        <v>0</v>
      </c>
      <c r="AA76" s="32">
        <v>44526.94</v>
      </c>
      <c r="AB76" s="32">
        <v>11530.89</v>
      </c>
      <c r="AC76" s="32">
        <v>32996.050000000003</v>
      </c>
      <c r="AD76" s="32">
        <v>132851.01999999999</v>
      </c>
      <c r="AE76" s="32">
        <v>100755.33</v>
      </c>
      <c r="AF76" s="32">
        <v>4547.55</v>
      </c>
      <c r="AG76" s="32">
        <v>96207.78</v>
      </c>
      <c r="AH76" s="32">
        <v>0</v>
      </c>
      <c r="AI76" s="32">
        <v>0</v>
      </c>
      <c r="AJ76" s="32">
        <v>0</v>
      </c>
      <c r="AK76" s="32">
        <v>32095.68</v>
      </c>
      <c r="AL76" s="32">
        <v>29716.77</v>
      </c>
      <c r="AM76" s="32">
        <v>2378.91</v>
      </c>
      <c r="AN76" s="32">
        <v>2739565.62</v>
      </c>
      <c r="AO76" s="32">
        <v>6944.38</v>
      </c>
      <c r="AP76" s="32">
        <v>6944.38</v>
      </c>
      <c r="AQ76" s="32">
        <v>0</v>
      </c>
      <c r="AR76" s="32">
        <v>42097.89</v>
      </c>
      <c r="AS76" s="32">
        <v>9451.7800000000007</v>
      </c>
      <c r="AT76" s="32">
        <v>32646.11</v>
      </c>
      <c r="AU76" s="32">
        <v>2690523.35</v>
      </c>
      <c r="AV76" s="32">
        <v>684848.17</v>
      </c>
      <c r="AW76" s="32">
        <v>2005675.18</v>
      </c>
      <c r="AX76" s="32">
        <v>0</v>
      </c>
      <c r="AY76" s="32">
        <v>0</v>
      </c>
      <c r="AZ76" s="32">
        <v>0</v>
      </c>
      <c r="BA76" s="32">
        <v>43432.78</v>
      </c>
      <c r="BB76" s="32">
        <v>8947.9699999999993</v>
      </c>
      <c r="BC76" s="32">
        <v>34484.800000000003</v>
      </c>
      <c r="BD76" s="32">
        <v>70856.88</v>
      </c>
      <c r="BE76" s="32">
        <v>21794.83</v>
      </c>
      <c r="BF76" s="32">
        <v>19141.95</v>
      </c>
      <c r="BG76" s="32">
        <v>2652.88</v>
      </c>
      <c r="BH76" s="32">
        <v>44673.3</v>
      </c>
      <c r="BI76" s="32">
        <v>6676.68</v>
      </c>
      <c r="BJ76" s="32">
        <v>37996.620000000003</v>
      </c>
      <c r="BK76" s="32">
        <v>4388.75</v>
      </c>
      <c r="BL76" s="32">
        <v>4388.75</v>
      </c>
      <c r="BM76" s="32">
        <v>0</v>
      </c>
      <c r="BN76" s="32">
        <v>172463.01</v>
      </c>
      <c r="BO76" s="32">
        <v>84182.79</v>
      </c>
      <c r="BP76" s="32">
        <v>84182.79</v>
      </c>
      <c r="BQ76" s="32">
        <v>0</v>
      </c>
      <c r="BR76" s="32">
        <v>88280.22</v>
      </c>
      <c r="BS76" s="32">
        <v>88280.22</v>
      </c>
      <c r="BT76" s="32">
        <v>0</v>
      </c>
      <c r="BU76" s="32">
        <v>0</v>
      </c>
      <c r="BV76" s="32">
        <v>0</v>
      </c>
      <c r="BW76" s="32">
        <v>0</v>
      </c>
      <c r="BX76" s="32">
        <v>56809.760000000002</v>
      </c>
      <c r="BY76" s="32">
        <v>56809.760000000002</v>
      </c>
      <c r="BZ76" s="32">
        <v>0</v>
      </c>
      <c r="CA76" s="32">
        <v>0</v>
      </c>
      <c r="CB76" s="32">
        <v>3706245.74</v>
      </c>
    </row>
    <row r="77" spans="1:80" ht="12.75" customHeight="1" x14ac:dyDescent="0.25">
      <c r="A77" s="30">
        <v>74</v>
      </c>
      <c r="B77" s="31" t="s">
        <v>213</v>
      </c>
      <c r="C77" s="32">
        <v>1096895.3400000001</v>
      </c>
      <c r="D77" s="32">
        <v>624098.65</v>
      </c>
      <c r="E77" s="32">
        <v>366716.74</v>
      </c>
      <c r="F77" s="32">
        <v>21765.98</v>
      </c>
      <c r="G77" s="32">
        <v>84313.97</v>
      </c>
      <c r="H77" s="32">
        <v>27182.44</v>
      </c>
      <c r="I77" s="32">
        <v>14517.61</v>
      </c>
      <c r="J77" s="32">
        <v>12664.83</v>
      </c>
      <c r="K77" s="32">
        <v>85640.960000000006</v>
      </c>
      <c r="L77" s="32">
        <v>44170.42</v>
      </c>
      <c r="M77" s="32">
        <v>41470.54</v>
      </c>
      <c r="N77" s="32">
        <v>1653551.16</v>
      </c>
      <c r="O77" s="32">
        <v>46619.93</v>
      </c>
      <c r="P77" s="32">
        <v>46619.93</v>
      </c>
      <c r="Q77" s="32">
        <v>0</v>
      </c>
      <c r="R77" s="32">
        <v>0</v>
      </c>
      <c r="S77" s="32">
        <v>0</v>
      </c>
      <c r="T77" s="32">
        <v>0</v>
      </c>
      <c r="U77" s="32">
        <v>797780</v>
      </c>
      <c r="V77" s="32">
        <v>516708.4</v>
      </c>
      <c r="W77" s="32">
        <v>281071.61</v>
      </c>
      <c r="X77" s="32">
        <v>458817.39</v>
      </c>
      <c r="Y77" s="32">
        <v>41754.300000000003</v>
      </c>
      <c r="Z77" s="32">
        <v>417063.09</v>
      </c>
      <c r="AA77" s="32">
        <v>350333.83</v>
      </c>
      <c r="AB77" s="32">
        <v>316808.55</v>
      </c>
      <c r="AC77" s="32">
        <v>33525.29</v>
      </c>
      <c r="AD77" s="32">
        <v>634651.98</v>
      </c>
      <c r="AE77" s="32">
        <v>179652.81</v>
      </c>
      <c r="AF77" s="32">
        <v>0</v>
      </c>
      <c r="AG77" s="32">
        <v>179652.81</v>
      </c>
      <c r="AH77" s="32">
        <v>454999.17</v>
      </c>
      <c r="AI77" s="32">
        <v>32002.17</v>
      </c>
      <c r="AJ77" s="32">
        <v>422997</v>
      </c>
      <c r="AK77" s="32">
        <v>0</v>
      </c>
      <c r="AL77" s="32">
        <v>0</v>
      </c>
      <c r="AM77" s="32">
        <v>0</v>
      </c>
      <c r="AN77" s="32">
        <v>500300.45</v>
      </c>
      <c r="AO77" s="32">
        <v>45902.19</v>
      </c>
      <c r="AP77" s="32">
        <v>45902.19</v>
      </c>
      <c r="AQ77" s="32">
        <v>0</v>
      </c>
      <c r="AR77" s="32">
        <v>118481.89</v>
      </c>
      <c r="AS77" s="32">
        <v>27082.29</v>
      </c>
      <c r="AT77" s="32">
        <v>91399.6</v>
      </c>
      <c r="AU77" s="32">
        <v>335916.37</v>
      </c>
      <c r="AV77" s="32">
        <v>146185.95000000001</v>
      </c>
      <c r="AW77" s="32">
        <v>189730.43</v>
      </c>
      <c r="AX77" s="32">
        <v>0</v>
      </c>
      <c r="AY77" s="32">
        <v>0</v>
      </c>
      <c r="AZ77" s="32">
        <v>0</v>
      </c>
      <c r="BA77" s="32">
        <v>183617.09</v>
      </c>
      <c r="BB77" s="32">
        <v>183617.09</v>
      </c>
      <c r="BC77" s="32">
        <v>0</v>
      </c>
      <c r="BD77" s="32">
        <v>540398.1</v>
      </c>
      <c r="BE77" s="32">
        <v>95205.31</v>
      </c>
      <c r="BF77" s="32">
        <v>89267.23</v>
      </c>
      <c r="BG77" s="32">
        <v>5938.07</v>
      </c>
      <c r="BH77" s="32">
        <v>445192.79</v>
      </c>
      <c r="BI77" s="32">
        <v>330787.84999999998</v>
      </c>
      <c r="BJ77" s="32">
        <v>114404.94</v>
      </c>
      <c r="BK77" s="32">
        <v>0</v>
      </c>
      <c r="BL77" s="32">
        <v>0</v>
      </c>
      <c r="BM77" s="32">
        <v>0</v>
      </c>
      <c r="BN77" s="32">
        <v>2825630.11</v>
      </c>
      <c r="BO77" s="32">
        <v>1018878.32</v>
      </c>
      <c r="BP77" s="32">
        <v>1002616.42</v>
      </c>
      <c r="BQ77" s="32">
        <v>16261.89</v>
      </c>
      <c r="BR77" s="32">
        <v>1806751.79</v>
      </c>
      <c r="BS77" s="32">
        <v>948718.91</v>
      </c>
      <c r="BT77" s="32">
        <v>858032.88</v>
      </c>
      <c r="BU77" s="32">
        <v>0</v>
      </c>
      <c r="BV77" s="32">
        <v>0</v>
      </c>
      <c r="BW77" s="32">
        <v>0</v>
      </c>
      <c r="BX77" s="32">
        <v>483283.26</v>
      </c>
      <c r="BY77" s="32">
        <v>483283.26</v>
      </c>
      <c r="BZ77" s="32">
        <v>0</v>
      </c>
      <c r="CA77" s="32">
        <v>0</v>
      </c>
      <c r="CB77" s="32">
        <v>8031150.8899999997</v>
      </c>
    </row>
    <row r="78" spans="1:80" ht="12.75" customHeight="1" x14ac:dyDescent="0.25">
      <c r="A78" s="30">
        <v>75</v>
      </c>
      <c r="B78" s="31" t="s">
        <v>214</v>
      </c>
      <c r="C78" s="32">
        <v>840890.5</v>
      </c>
      <c r="D78" s="32">
        <v>407185.78</v>
      </c>
      <c r="E78" s="32">
        <v>315790.34999999998</v>
      </c>
      <c r="F78" s="32">
        <v>116512.27</v>
      </c>
      <c r="G78" s="32">
        <v>1402.1</v>
      </c>
      <c r="H78" s="32">
        <v>6572.36</v>
      </c>
      <c r="I78" s="32">
        <v>6572.36</v>
      </c>
      <c r="J78" s="32">
        <v>0</v>
      </c>
      <c r="K78" s="32">
        <v>50091.8</v>
      </c>
      <c r="L78" s="32">
        <v>33817.39</v>
      </c>
      <c r="M78" s="32">
        <v>16274.41</v>
      </c>
      <c r="N78" s="32">
        <v>1897158.24</v>
      </c>
      <c r="O78" s="32">
        <v>48668.84</v>
      </c>
      <c r="P78" s="32">
        <v>38353.360000000001</v>
      </c>
      <c r="Q78" s="32">
        <v>10315.469999999999</v>
      </c>
      <c r="R78" s="32">
        <v>0</v>
      </c>
      <c r="S78" s="32">
        <v>0</v>
      </c>
      <c r="T78" s="32">
        <v>0</v>
      </c>
      <c r="U78" s="32">
        <v>1587485.39</v>
      </c>
      <c r="V78" s="32">
        <v>311066.59999999998</v>
      </c>
      <c r="W78" s="32">
        <v>1276418.79</v>
      </c>
      <c r="X78" s="32">
        <v>86208.48</v>
      </c>
      <c r="Y78" s="32">
        <v>86208.48</v>
      </c>
      <c r="Z78" s="32">
        <v>0</v>
      </c>
      <c r="AA78" s="32">
        <v>174795.53</v>
      </c>
      <c r="AB78" s="32">
        <v>134752.13</v>
      </c>
      <c r="AC78" s="32">
        <v>40043.4</v>
      </c>
      <c r="AD78" s="32">
        <v>1123760.6399999999</v>
      </c>
      <c r="AE78" s="32">
        <v>477724.92</v>
      </c>
      <c r="AF78" s="32">
        <v>477724.92</v>
      </c>
      <c r="AG78" s="32">
        <v>0</v>
      </c>
      <c r="AH78" s="32">
        <v>646035.72</v>
      </c>
      <c r="AI78" s="32">
        <v>42401.1</v>
      </c>
      <c r="AJ78" s="32">
        <v>603634.62</v>
      </c>
      <c r="AK78" s="32">
        <v>0</v>
      </c>
      <c r="AL78" s="32">
        <v>0</v>
      </c>
      <c r="AM78" s="32">
        <v>0</v>
      </c>
      <c r="AN78" s="32">
        <v>932573.86</v>
      </c>
      <c r="AO78" s="32">
        <v>294796.36</v>
      </c>
      <c r="AP78" s="32">
        <v>71177.600000000006</v>
      </c>
      <c r="AQ78" s="32">
        <v>223618.76</v>
      </c>
      <c r="AR78" s="32">
        <v>61112.5</v>
      </c>
      <c r="AS78" s="32">
        <v>0</v>
      </c>
      <c r="AT78" s="32">
        <v>61112.5</v>
      </c>
      <c r="AU78" s="32">
        <v>295814.56</v>
      </c>
      <c r="AV78" s="32">
        <v>40819.56</v>
      </c>
      <c r="AW78" s="32">
        <v>254994.99</v>
      </c>
      <c r="AX78" s="32">
        <v>280850.44</v>
      </c>
      <c r="AY78" s="32">
        <v>73234.850000000006</v>
      </c>
      <c r="AZ78" s="32">
        <v>207615.59</v>
      </c>
      <c r="BA78" s="32">
        <v>402708.23</v>
      </c>
      <c r="BB78" s="32">
        <v>12410.28</v>
      </c>
      <c r="BC78" s="32">
        <v>390297.95</v>
      </c>
      <c r="BD78" s="32">
        <v>494616.93</v>
      </c>
      <c r="BE78" s="32">
        <v>210849.61</v>
      </c>
      <c r="BF78" s="32">
        <v>124607.74</v>
      </c>
      <c r="BG78" s="32">
        <v>86241.86</v>
      </c>
      <c r="BH78" s="32">
        <v>283767.32</v>
      </c>
      <c r="BI78" s="32">
        <v>193131.36</v>
      </c>
      <c r="BJ78" s="32">
        <v>90635.95</v>
      </c>
      <c r="BK78" s="32">
        <v>0</v>
      </c>
      <c r="BL78" s="32">
        <v>0</v>
      </c>
      <c r="BM78" s="32">
        <v>0</v>
      </c>
      <c r="BN78" s="32">
        <v>2001961.28</v>
      </c>
      <c r="BO78" s="32">
        <v>936922.05</v>
      </c>
      <c r="BP78" s="32">
        <v>915702.72</v>
      </c>
      <c r="BQ78" s="32">
        <v>21219.33</v>
      </c>
      <c r="BR78" s="32">
        <v>1065039.23</v>
      </c>
      <c r="BS78" s="32">
        <v>340923.89</v>
      </c>
      <c r="BT78" s="32">
        <v>724115.34</v>
      </c>
      <c r="BU78" s="32">
        <v>0</v>
      </c>
      <c r="BV78" s="32">
        <v>0</v>
      </c>
      <c r="BW78" s="32">
        <v>0</v>
      </c>
      <c r="BX78" s="32">
        <v>338966.78</v>
      </c>
      <c r="BY78" s="32">
        <v>325692.71000000002</v>
      </c>
      <c r="BZ78" s="32">
        <v>0</v>
      </c>
      <c r="CA78" s="32">
        <v>13274.08</v>
      </c>
      <c r="CB78" s="32">
        <v>8089300.6200000001</v>
      </c>
    </row>
    <row r="79" spans="1:80" ht="12.75" customHeight="1" x14ac:dyDescent="0.25">
      <c r="A79" s="30">
        <v>76</v>
      </c>
      <c r="B79" s="31" t="s">
        <v>215</v>
      </c>
      <c r="C79" s="32">
        <v>2067493.77</v>
      </c>
      <c r="D79" s="32">
        <v>895957.08</v>
      </c>
      <c r="E79" s="32">
        <v>1026997.39</v>
      </c>
      <c r="F79" s="32">
        <v>144539.29</v>
      </c>
      <c r="G79" s="32">
        <v>0</v>
      </c>
      <c r="H79" s="32">
        <v>12682.27</v>
      </c>
      <c r="I79" s="32">
        <v>10665.21</v>
      </c>
      <c r="J79" s="32">
        <v>2017.06</v>
      </c>
      <c r="K79" s="32">
        <v>112972.29</v>
      </c>
      <c r="L79" s="32">
        <v>54551.32</v>
      </c>
      <c r="M79" s="32">
        <v>58420.959999999999</v>
      </c>
      <c r="N79" s="32">
        <v>1604088.31</v>
      </c>
      <c r="O79" s="32">
        <v>21800.09</v>
      </c>
      <c r="P79" s="32">
        <v>21800.09</v>
      </c>
      <c r="Q79" s="32">
        <v>0</v>
      </c>
      <c r="R79" s="32">
        <v>23555.360000000001</v>
      </c>
      <c r="S79" s="32">
        <v>15039.78</v>
      </c>
      <c r="T79" s="32">
        <v>8515.58</v>
      </c>
      <c r="U79" s="32">
        <v>821067.6</v>
      </c>
      <c r="V79" s="32">
        <v>151495.82999999999</v>
      </c>
      <c r="W79" s="32">
        <v>669571.77</v>
      </c>
      <c r="X79" s="32">
        <v>116675.01</v>
      </c>
      <c r="Y79" s="32">
        <v>116675.01</v>
      </c>
      <c r="Z79" s="32">
        <v>0</v>
      </c>
      <c r="AA79" s="32">
        <v>620990.24</v>
      </c>
      <c r="AB79" s="32">
        <v>236804.36</v>
      </c>
      <c r="AC79" s="32">
        <v>384185.88</v>
      </c>
      <c r="AD79" s="32">
        <v>1402689.98</v>
      </c>
      <c r="AE79" s="32">
        <v>129493.99</v>
      </c>
      <c r="AF79" s="32">
        <v>97488.6</v>
      </c>
      <c r="AG79" s="32">
        <v>32005.39</v>
      </c>
      <c r="AH79" s="32">
        <v>1273195.98</v>
      </c>
      <c r="AI79" s="32">
        <v>25473.03</v>
      </c>
      <c r="AJ79" s="32">
        <v>1247722.95</v>
      </c>
      <c r="AK79" s="32">
        <v>0</v>
      </c>
      <c r="AL79" s="32">
        <v>0</v>
      </c>
      <c r="AM79" s="32">
        <v>0</v>
      </c>
      <c r="AN79" s="32">
        <v>23214.57</v>
      </c>
      <c r="AO79" s="32">
        <v>0</v>
      </c>
      <c r="AP79" s="32">
        <v>0</v>
      </c>
      <c r="AQ79" s="32">
        <v>0</v>
      </c>
      <c r="AR79" s="32">
        <v>0</v>
      </c>
      <c r="AS79" s="32">
        <v>0</v>
      </c>
      <c r="AT79" s="32">
        <v>0</v>
      </c>
      <c r="AU79" s="32">
        <v>23214.57</v>
      </c>
      <c r="AV79" s="32">
        <v>0</v>
      </c>
      <c r="AW79" s="32">
        <v>23214.57</v>
      </c>
      <c r="AX79" s="32">
        <v>0</v>
      </c>
      <c r="AY79" s="32">
        <v>0</v>
      </c>
      <c r="AZ79" s="32">
        <v>0</v>
      </c>
      <c r="BA79" s="32">
        <v>24494.51</v>
      </c>
      <c r="BB79" s="32">
        <v>24494.51</v>
      </c>
      <c r="BC79" s="32">
        <v>0</v>
      </c>
      <c r="BD79" s="32">
        <v>907524.43</v>
      </c>
      <c r="BE79" s="32">
        <v>216622.27</v>
      </c>
      <c r="BF79" s="32">
        <v>121641.99</v>
      </c>
      <c r="BG79" s="32">
        <v>94980.28</v>
      </c>
      <c r="BH79" s="32">
        <v>623132.34</v>
      </c>
      <c r="BI79" s="32">
        <v>547497.91</v>
      </c>
      <c r="BJ79" s="32">
        <v>75634.429999999993</v>
      </c>
      <c r="BK79" s="32">
        <v>67769.820000000007</v>
      </c>
      <c r="BL79" s="32">
        <v>53164.58</v>
      </c>
      <c r="BM79" s="32">
        <v>14605.24</v>
      </c>
      <c r="BN79" s="32">
        <v>1199693.9099999999</v>
      </c>
      <c r="BO79" s="32">
        <v>722087.38</v>
      </c>
      <c r="BP79" s="32">
        <v>721874.56</v>
      </c>
      <c r="BQ79" s="32">
        <v>212.82</v>
      </c>
      <c r="BR79" s="32">
        <v>428243.65</v>
      </c>
      <c r="BS79" s="32">
        <v>385302.58</v>
      </c>
      <c r="BT79" s="32">
        <v>42941.07</v>
      </c>
      <c r="BU79" s="32">
        <v>49362.879999999997</v>
      </c>
      <c r="BV79" s="32">
        <v>49362.879999999997</v>
      </c>
      <c r="BW79" s="32">
        <v>0</v>
      </c>
      <c r="BX79" s="32">
        <v>536889.12</v>
      </c>
      <c r="BY79" s="32">
        <v>532716.19999999995</v>
      </c>
      <c r="BZ79" s="32">
        <v>0</v>
      </c>
      <c r="CA79" s="32">
        <v>4172.93</v>
      </c>
      <c r="CB79" s="32">
        <v>7891743.1500000004</v>
      </c>
    </row>
    <row r="80" spans="1:80" ht="12.75" customHeight="1" x14ac:dyDescent="0.25">
      <c r="A80" s="30">
        <v>77</v>
      </c>
      <c r="B80" s="31" t="s">
        <v>216</v>
      </c>
      <c r="C80" s="32">
        <v>964329.83</v>
      </c>
      <c r="D80" s="32">
        <v>537969.44999999995</v>
      </c>
      <c r="E80" s="32">
        <v>352295.11</v>
      </c>
      <c r="F80" s="32">
        <v>74065.259999999995</v>
      </c>
      <c r="G80" s="32">
        <v>0</v>
      </c>
      <c r="H80" s="32">
        <v>4110.33</v>
      </c>
      <c r="I80" s="32">
        <v>4110.33</v>
      </c>
      <c r="J80" s="32">
        <v>0</v>
      </c>
      <c r="K80" s="32">
        <v>109297.28</v>
      </c>
      <c r="L80" s="32">
        <v>71740.94</v>
      </c>
      <c r="M80" s="32">
        <v>37556.33</v>
      </c>
      <c r="N80" s="32">
        <v>1512936.07</v>
      </c>
      <c r="O80" s="32">
        <v>91474.71</v>
      </c>
      <c r="P80" s="32">
        <v>91474.71</v>
      </c>
      <c r="Q80" s="32">
        <v>0</v>
      </c>
      <c r="R80" s="32">
        <v>0</v>
      </c>
      <c r="S80" s="32">
        <v>0</v>
      </c>
      <c r="T80" s="32">
        <v>0</v>
      </c>
      <c r="U80" s="32">
        <v>1168673.8400000001</v>
      </c>
      <c r="V80" s="32">
        <v>681839.43</v>
      </c>
      <c r="W80" s="32">
        <v>486834.42</v>
      </c>
      <c r="X80" s="32">
        <v>34785.51</v>
      </c>
      <c r="Y80" s="32">
        <v>34785.51</v>
      </c>
      <c r="Z80" s="32">
        <v>0</v>
      </c>
      <c r="AA80" s="32">
        <v>218002</v>
      </c>
      <c r="AB80" s="32">
        <v>152674.85</v>
      </c>
      <c r="AC80" s="32">
        <v>65327.16</v>
      </c>
      <c r="AD80" s="32">
        <v>297108.15999999997</v>
      </c>
      <c r="AE80" s="32">
        <v>156342.85</v>
      </c>
      <c r="AF80" s="32">
        <v>4131.2</v>
      </c>
      <c r="AG80" s="32">
        <v>152211.65</v>
      </c>
      <c r="AH80" s="32">
        <v>140765.31</v>
      </c>
      <c r="AI80" s="32">
        <v>0</v>
      </c>
      <c r="AJ80" s="32">
        <v>140765.31</v>
      </c>
      <c r="AK80" s="32">
        <v>0</v>
      </c>
      <c r="AL80" s="32">
        <v>0</v>
      </c>
      <c r="AM80" s="32">
        <v>0</v>
      </c>
      <c r="AN80" s="32">
        <v>697442</v>
      </c>
      <c r="AO80" s="32">
        <v>188449.34</v>
      </c>
      <c r="AP80" s="32">
        <v>24457.52</v>
      </c>
      <c r="AQ80" s="32">
        <v>163991.82</v>
      </c>
      <c r="AR80" s="32">
        <v>89066.93</v>
      </c>
      <c r="AS80" s="32">
        <v>89066.93</v>
      </c>
      <c r="AT80" s="32">
        <v>0</v>
      </c>
      <c r="AU80" s="32">
        <v>295105.15999999997</v>
      </c>
      <c r="AV80" s="32">
        <v>0</v>
      </c>
      <c r="AW80" s="32">
        <v>295105.15999999997</v>
      </c>
      <c r="AX80" s="32">
        <v>124820.56</v>
      </c>
      <c r="AY80" s="32">
        <v>124820.56</v>
      </c>
      <c r="AZ80" s="32">
        <v>0</v>
      </c>
      <c r="BA80" s="32">
        <v>39171.26</v>
      </c>
      <c r="BB80" s="32">
        <v>18306.63</v>
      </c>
      <c r="BC80" s="32">
        <v>20864.63</v>
      </c>
      <c r="BD80" s="32">
        <v>810862.13</v>
      </c>
      <c r="BE80" s="32">
        <v>0</v>
      </c>
      <c r="BF80" s="32">
        <v>0</v>
      </c>
      <c r="BG80" s="32">
        <v>0</v>
      </c>
      <c r="BH80" s="32">
        <v>477094.81</v>
      </c>
      <c r="BI80" s="32">
        <v>438703.89</v>
      </c>
      <c r="BJ80" s="32">
        <v>38390.92</v>
      </c>
      <c r="BK80" s="32">
        <v>333767.32</v>
      </c>
      <c r="BL80" s="32">
        <v>333767.32</v>
      </c>
      <c r="BM80" s="32">
        <v>0</v>
      </c>
      <c r="BN80" s="32">
        <v>3307265.06</v>
      </c>
      <c r="BO80" s="32">
        <v>1330374.73</v>
      </c>
      <c r="BP80" s="32">
        <v>1262164.08</v>
      </c>
      <c r="BQ80" s="32">
        <v>68210.649999999994</v>
      </c>
      <c r="BR80" s="32">
        <v>1976890.34</v>
      </c>
      <c r="BS80" s="32">
        <v>624081.96</v>
      </c>
      <c r="BT80" s="32">
        <v>1352808.38</v>
      </c>
      <c r="BU80" s="32">
        <v>0</v>
      </c>
      <c r="BV80" s="32">
        <v>0</v>
      </c>
      <c r="BW80" s="32">
        <v>0</v>
      </c>
      <c r="BX80" s="32">
        <v>590406.43999999994</v>
      </c>
      <c r="BY80" s="32">
        <v>523639.63</v>
      </c>
      <c r="BZ80" s="32">
        <v>0</v>
      </c>
      <c r="CA80" s="32">
        <v>66766.820000000007</v>
      </c>
      <c r="CB80" s="32">
        <v>8332928.5599999996</v>
      </c>
    </row>
    <row r="81" spans="1:80" ht="12.75" customHeight="1" x14ac:dyDescent="0.25">
      <c r="A81" s="30">
        <v>78</v>
      </c>
      <c r="B81" s="31" t="s">
        <v>217</v>
      </c>
      <c r="C81" s="32">
        <v>28138791.52</v>
      </c>
      <c r="D81" s="32">
        <v>12077737.439999999</v>
      </c>
      <c r="E81" s="32">
        <v>13064984.98</v>
      </c>
      <c r="F81" s="32">
        <v>2996069.1</v>
      </c>
      <c r="G81" s="32">
        <v>0</v>
      </c>
      <c r="H81" s="32">
        <v>244788.02</v>
      </c>
      <c r="I81" s="32">
        <v>136137.54</v>
      </c>
      <c r="J81" s="32">
        <v>108650.48</v>
      </c>
      <c r="K81" s="32">
        <v>4440481.5599999996</v>
      </c>
      <c r="L81" s="32">
        <v>3651798.53</v>
      </c>
      <c r="M81" s="32">
        <v>788683.02</v>
      </c>
      <c r="N81" s="32">
        <v>23781572.359999999</v>
      </c>
      <c r="O81" s="32">
        <v>336988.82</v>
      </c>
      <c r="P81" s="32">
        <v>336988.82</v>
      </c>
      <c r="Q81" s="32">
        <v>0</v>
      </c>
      <c r="R81" s="32">
        <v>0</v>
      </c>
      <c r="S81" s="32">
        <v>0</v>
      </c>
      <c r="T81" s="32">
        <v>0</v>
      </c>
      <c r="U81" s="32">
        <v>18665898.850000001</v>
      </c>
      <c r="V81" s="32">
        <v>15665314.640000001</v>
      </c>
      <c r="W81" s="32">
        <v>3000584.21</v>
      </c>
      <c r="X81" s="32">
        <v>1588077.95</v>
      </c>
      <c r="Y81" s="32">
        <v>1358984.31</v>
      </c>
      <c r="Z81" s="32">
        <v>229093.64</v>
      </c>
      <c r="AA81" s="32">
        <v>3190606.74</v>
      </c>
      <c r="AB81" s="32">
        <v>3190606.74</v>
      </c>
      <c r="AC81" s="32">
        <v>0</v>
      </c>
      <c r="AD81" s="32">
        <v>17586262.73</v>
      </c>
      <c r="AE81" s="32">
        <v>4074603.57</v>
      </c>
      <c r="AF81" s="32">
        <v>2015302.12</v>
      </c>
      <c r="AG81" s="32">
        <v>2059301.45</v>
      </c>
      <c r="AH81" s="32">
        <v>11949211.32</v>
      </c>
      <c r="AI81" s="32">
        <v>605.07000000000005</v>
      </c>
      <c r="AJ81" s="32">
        <v>11948606.24</v>
      </c>
      <c r="AK81" s="32">
        <v>1562447.84</v>
      </c>
      <c r="AL81" s="32">
        <v>886125.02</v>
      </c>
      <c r="AM81" s="32">
        <v>676322.82</v>
      </c>
      <c r="AN81" s="32">
        <v>29329894.84</v>
      </c>
      <c r="AO81" s="32">
        <v>7176898.6799999997</v>
      </c>
      <c r="AP81" s="32">
        <v>2591637.46</v>
      </c>
      <c r="AQ81" s="32">
        <v>4585261.2300000004</v>
      </c>
      <c r="AR81" s="32">
        <v>12439000.17</v>
      </c>
      <c r="AS81" s="32">
        <v>4005428.98</v>
      </c>
      <c r="AT81" s="32">
        <v>8433571.1899999995</v>
      </c>
      <c r="AU81" s="32">
        <v>1880345.52</v>
      </c>
      <c r="AV81" s="32">
        <v>428655.48</v>
      </c>
      <c r="AW81" s="32">
        <v>1451690.04</v>
      </c>
      <c r="AX81" s="32">
        <v>7833650.4800000004</v>
      </c>
      <c r="AY81" s="32">
        <v>7768511.0999999996</v>
      </c>
      <c r="AZ81" s="32">
        <v>65139.38</v>
      </c>
      <c r="BA81" s="32">
        <v>859138.71</v>
      </c>
      <c r="BB81" s="32">
        <v>682331.83</v>
      </c>
      <c r="BC81" s="32">
        <v>176806.88</v>
      </c>
      <c r="BD81" s="32">
        <v>24345597.559999999</v>
      </c>
      <c r="BE81" s="32">
        <v>7441612.4199999999</v>
      </c>
      <c r="BF81" s="32">
        <v>6122492.0700000003</v>
      </c>
      <c r="BG81" s="32">
        <v>1319120.3500000001</v>
      </c>
      <c r="BH81" s="32">
        <v>15958274.91</v>
      </c>
      <c r="BI81" s="32">
        <v>12882586.380000001</v>
      </c>
      <c r="BJ81" s="32">
        <v>3075688.53</v>
      </c>
      <c r="BK81" s="32">
        <v>945710.23</v>
      </c>
      <c r="BL81" s="32">
        <v>945710.23</v>
      </c>
      <c r="BM81" s="32">
        <v>0</v>
      </c>
      <c r="BN81" s="32">
        <v>58023017.859999999</v>
      </c>
      <c r="BO81" s="32">
        <v>38570802.039999999</v>
      </c>
      <c r="BP81" s="32">
        <v>37104698.710000001</v>
      </c>
      <c r="BQ81" s="32">
        <v>1466103.32</v>
      </c>
      <c r="BR81" s="32">
        <v>17686567.350000001</v>
      </c>
      <c r="BS81" s="32">
        <v>6956505.5899999999</v>
      </c>
      <c r="BT81" s="32">
        <v>10730061.76</v>
      </c>
      <c r="BU81" s="32">
        <v>1765648.47</v>
      </c>
      <c r="BV81" s="32">
        <v>1765648.47</v>
      </c>
      <c r="BW81" s="32">
        <v>0</v>
      </c>
      <c r="BX81" s="32">
        <v>11830107.66</v>
      </c>
      <c r="BY81" s="32">
        <v>10887856.789999999</v>
      </c>
      <c r="BZ81" s="32">
        <v>102708.23</v>
      </c>
      <c r="CA81" s="32">
        <v>839542.65</v>
      </c>
      <c r="CB81" s="32">
        <v>198579652.81</v>
      </c>
    </row>
    <row r="82" spans="1:80" ht="12.75" customHeight="1" x14ac:dyDescent="0.25">
      <c r="A82" s="30">
        <v>79</v>
      </c>
      <c r="B82" s="31" t="s">
        <v>218</v>
      </c>
      <c r="C82" s="32">
        <v>193123.02</v>
      </c>
      <c r="D82" s="32">
        <v>113265.73</v>
      </c>
      <c r="E82" s="32">
        <v>64300.62</v>
      </c>
      <c r="F82" s="32">
        <v>7210.82</v>
      </c>
      <c r="G82" s="32">
        <v>8345.85</v>
      </c>
      <c r="H82" s="32">
        <v>375.56</v>
      </c>
      <c r="I82" s="32">
        <v>375.56</v>
      </c>
      <c r="J82" s="32">
        <v>0</v>
      </c>
      <c r="K82" s="32">
        <v>43022.87</v>
      </c>
      <c r="L82" s="32">
        <v>22158.240000000002</v>
      </c>
      <c r="M82" s="32">
        <v>20864.63</v>
      </c>
      <c r="N82" s="32">
        <v>394041.06</v>
      </c>
      <c r="O82" s="32">
        <v>49661.99</v>
      </c>
      <c r="P82" s="32">
        <v>49661.99</v>
      </c>
      <c r="Q82" s="32">
        <v>0</v>
      </c>
      <c r="R82" s="32">
        <v>0</v>
      </c>
      <c r="S82" s="32">
        <v>0</v>
      </c>
      <c r="T82" s="32">
        <v>0</v>
      </c>
      <c r="U82" s="32">
        <v>196127.52</v>
      </c>
      <c r="V82" s="32">
        <v>181484.73</v>
      </c>
      <c r="W82" s="32">
        <v>14642.8</v>
      </c>
      <c r="X82" s="32">
        <v>25897.18</v>
      </c>
      <c r="Y82" s="32">
        <v>25897.18</v>
      </c>
      <c r="Z82" s="32">
        <v>0</v>
      </c>
      <c r="AA82" s="32">
        <v>122354.36</v>
      </c>
      <c r="AB82" s="32">
        <v>36650.81</v>
      </c>
      <c r="AC82" s="32">
        <v>85703.56</v>
      </c>
      <c r="AD82" s="32">
        <v>139713.74</v>
      </c>
      <c r="AE82" s="32">
        <v>23681.360000000001</v>
      </c>
      <c r="AF82" s="32">
        <v>11212.65</v>
      </c>
      <c r="AG82" s="32">
        <v>12468.7</v>
      </c>
      <c r="AH82" s="32">
        <v>116032.38</v>
      </c>
      <c r="AI82" s="32">
        <v>15393.92</v>
      </c>
      <c r="AJ82" s="32">
        <v>100638.46</v>
      </c>
      <c r="AK82" s="32">
        <v>0</v>
      </c>
      <c r="AL82" s="32">
        <v>0</v>
      </c>
      <c r="AM82" s="32">
        <v>0</v>
      </c>
      <c r="AN82" s="32">
        <v>143819.9</v>
      </c>
      <c r="AO82" s="32">
        <v>13198.97</v>
      </c>
      <c r="AP82" s="32">
        <v>4502.59</v>
      </c>
      <c r="AQ82" s="32">
        <v>8696.3799999999992</v>
      </c>
      <c r="AR82" s="32">
        <v>18118.84</v>
      </c>
      <c r="AS82" s="32">
        <v>18118.84</v>
      </c>
      <c r="AT82" s="32">
        <v>0</v>
      </c>
      <c r="AU82" s="32">
        <v>98497.75</v>
      </c>
      <c r="AV82" s="32">
        <v>1452.18</v>
      </c>
      <c r="AW82" s="32">
        <v>97045.57</v>
      </c>
      <c r="AX82" s="32">
        <v>14004.34</v>
      </c>
      <c r="AY82" s="32">
        <v>14004.34</v>
      </c>
      <c r="AZ82" s="32">
        <v>0</v>
      </c>
      <c r="BA82" s="32">
        <v>1218.49</v>
      </c>
      <c r="BB82" s="32">
        <v>1218.49</v>
      </c>
      <c r="BC82" s="32">
        <v>0</v>
      </c>
      <c r="BD82" s="32">
        <v>331109.15999999997</v>
      </c>
      <c r="BE82" s="32">
        <v>291370.39</v>
      </c>
      <c r="BF82" s="32">
        <v>29139.54</v>
      </c>
      <c r="BG82" s="32">
        <v>262230.84999999998</v>
      </c>
      <c r="BH82" s="32">
        <v>39738.769999999997</v>
      </c>
      <c r="BI82" s="32">
        <v>31392.92</v>
      </c>
      <c r="BJ82" s="32">
        <v>8345.85</v>
      </c>
      <c r="BK82" s="32">
        <v>0</v>
      </c>
      <c r="BL82" s="32">
        <v>0</v>
      </c>
      <c r="BM82" s="32">
        <v>0</v>
      </c>
      <c r="BN82" s="32">
        <v>343435.99</v>
      </c>
      <c r="BO82" s="32">
        <v>170572.53</v>
      </c>
      <c r="BP82" s="32">
        <v>170572.53</v>
      </c>
      <c r="BQ82" s="32">
        <v>0</v>
      </c>
      <c r="BR82" s="32">
        <v>171970.46</v>
      </c>
      <c r="BS82" s="32">
        <v>159731.26</v>
      </c>
      <c r="BT82" s="32">
        <v>12239.19</v>
      </c>
      <c r="BU82" s="32">
        <v>893.01</v>
      </c>
      <c r="BV82" s="32">
        <v>893.01</v>
      </c>
      <c r="BW82" s="32">
        <v>0</v>
      </c>
      <c r="BX82" s="32">
        <v>163244.87</v>
      </c>
      <c r="BY82" s="32">
        <v>163244.87</v>
      </c>
      <c r="BZ82" s="32">
        <v>0</v>
      </c>
      <c r="CA82" s="32">
        <v>0</v>
      </c>
      <c r="CB82" s="32">
        <v>1753104.66</v>
      </c>
    </row>
    <row r="83" spans="1:80" ht="12.75" customHeight="1" x14ac:dyDescent="0.25">
      <c r="A83" s="30">
        <v>80</v>
      </c>
      <c r="B83" s="31" t="s">
        <v>219</v>
      </c>
      <c r="C83" s="32">
        <v>1121201.24</v>
      </c>
      <c r="D83" s="32">
        <v>661738.31999999995</v>
      </c>
      <c r="E83" s="32">
        <v>361870.57</v>
      </c>
      <c r="F83" s="32">
        <v>29623.03</v>
      </c>
      <c r="G83" s="32">
        <v>67969.320000000007</v>
      </c>
      <c r="H83" s="32">
        <v>11977.81</v>
      </c>
      <c r="I83" s="32">
        <v>4960.53</v>
      </c>
      <c r="J83" s="32">
        <v>7017.27</v>
      </c>
      <c r="K83" s="32">
        <v>112546.97</v>
      </c>
      <c r="L83" s="32">
        <v>82787.17</v>
      </c>
      <c r="M83" s="32">
        <v>29759.8</v>
      </c>
      <c r="N83" s="32">
        <v>1681727.52</v>
      </c>
      <c r="O83" s="32">
        <v>84323.91</v>
      </c>
      <c r="P83" s="32">
        <v>84323.91</v>
      </c>
      <c r="Q83" s="32">
        <v>0</v>
      </c>
      <c r="R83" s="32">
        <v>0</v>
      </c>
      <c r="S83" s="32">
        <v>0</v>
      </c>
      <c r="T83" s="32">
        <v>0</v>
      </c>
      <c r="U83" s="32">
        <v>1069789.23</v>
      </c>
      <c r="V83" s="32">
        <v>806902.71</v>
      </c>
      <c r="W83" s="32">
        <v>262886.52</v>
      </c>
      <c r="X83" s="32">
        <v>527614.38</v>
      </c>
      <c r="Y83" s="32">
        <v>93581.34</v>
      </c>
      <c r="Z83" s="32">
        <v>434033.05</v>
      </c>
      <c r="AA83" s="32">
        <v>0</v>
      </c>
      <c r="AB83" s="32">
        <v>0</v>
      </c>
      <c r="AC83" s="32">
        <v>0</v>
      </c>
      <c r="AD83" s="32">
        <v>1298960.3500000001</v>
      </c>
      <c r="AE83" s="32">
        <v>173231.64</v>
      </c>
      <c r="AF83" s="32">
        <v>3304.89</v>
      </c>
      <c r="AG83" s="32">
        <v>169926.74</v>
      </c>
      <c r="AH83" s="32">
        <v>1124740.56</v>
      </c>
      <c r="AI83" s="32">
        <v>14647.15</v>
      </c>
      <c r="AJ83" s="32">
        <v>1110093.4099999999</v>
      </c>
      <c r="AK83" s="32">
        <v>988.15</v>
      </c>
      <c r="AL83" s="32">
        <v>988.15</v>
      </c>
      <c r="AM83" s="32">
        <v>0</v>
      </c>
      <c r="AN83" s="32">
        <v>871054.71</v>
      </c>
      <c r="AO83" s="32">
        <v>268587.03999999998</v>
      </c>
      <c r="AP83" s="32">
        <v>135032.45000000001</v>
      </c>
      <c r="AQ83" s="32">
        <v>133554.59</v>
      </c>
      <c r="AR83" s="32">
        <v>12504.48</v>
      </c>
      <c r="AS83" s="32">
        <v>0</v>
      </c>
      <c r="AT83" s="32">
        <v>12504.48</v>
      </c>
      <c r="AU83" s="32">
        <v>589963.19999999995</v>
      </c>
      <c r="AV83" s="32">
        <v>9382.7900000000009</v>
      </c>
      <c r="AW83" s="32">
        <v>580580.41</v>
      </c>
      <c r="AX83" s="32">
        <v>0</v>
      </c>
      <c r="AY83" s="32">
        <v>0</v>
      </c>
      <c r="AZ83" s="32">
        <v>0</v>
      </c>
      <c r="BA83" s="32">
        <v>314809.63</v>
      </c>
      <c r="BB83" s="32">
        <v>151543.38</v>
      </c>
      <c r="BC83" s="32">
        <v>163266.25</v>
      </c>
      <c r="BD83" s="32">
        <v>505948.34</v>
      </c>
      <c r="BE83" s="32">
        <v>157938.12</v>
      </c>
      <c r="BF83" s="32">
        <v>156268.95000000001</v>
      </c>
      <c r="BG83" s="32">
        <v>1669.17</v>
      </c>
      <c r="BH83" s="32">
        <v>316127.64</v>
      </c>
      <c r="BI83" s="32">
        <v>284363.33</v>
      </c>
      <c r="BJ83" s="32">
        <v>31764.31</v>
      </c>
      <c r="BK83" s="32">
        <v>31882.58</v>
      </c>
      <c r="BL83" s="32">
        <v>31882.58</v>
      </c>
      <c r="BM83" s="32">
        <v>0</v>
      </c>
      <c r="BN83" s="32">
        <v>2060921.35</v>
      </c>
      <c r="BO83" s="32">
        <v>1190670.77</v>
      </c>
      <c r="BP83" s="32">
        <v>1150819.6399999999</v>
      </c>
      <c r="BQ83" s="32">
        <v>39851.129999999997</v>
      </c>
      <c r="BR83" s="32">
        <v>870250.58</v>
      </c>
      <c r="BS83" s="32">
        <v>456486.81</v>
      </c>
      <c r="BT83" s="32">
        <v>413763.76</v>
      </c>
      <c r="BU83" s="32">
        <v>0</v>
      </c>
      <c r="BV83" s="32">
        <v>0</v>
      </c>
      <c r="BW83" s="32">
        <v>0</v>
      </c>
      <c r="BX83" s="32">
        <v>314758.38</v>
      </c>
      <c r="BY83" s="32">
        <v>310585.46000000002</v>
      </c>
      <c r="BZ83" s="32">
        <v>4172.93</v>
      </c>
      <c r="CA83" s="32">
        <v>0</v>
      </c>
      <c r="CB83" s="32">
        <v>8293906.2800000003</v>
      </c>
    </row>
    <row r="84" spans="1:80" ht="12.75" customHeight="1" x14ac:dyDescent="0.25">
      <c r="A84" s="30">
        <v>81</v>
      </c>
      <c r="B84" s="31" t="s">
        <v>220</v>
      </c>
      <c r="C84" s="32">
        <v>1232264.04</v>
      </c>
      <c r="D84" s="32">
        <v>387472.63</v>
      </c>
      <c r="E84" s="32">
        <v>412241.46</v>
      </c>
      <c r="F84" s="32">
        <v>432549.95</v>
      </c>
      <c r="G84" s="32">
        <v>0</v>
      </c>
      <c r="H84" s="32">
        <v>45868.54</v>
      </c>
      <c r="I84" s="32">
        <v>4139.28</v>
      </c>
      <c r="J84" s="32">
        <v>41729.26</v>
      </c>
      <c r="K84" s="32">
        <v>98844.78</v>
      </c>
      <c r="L84" s="32">
        <v>84795.68</v>
      </c>
      <c r="M84" s="32">
        <v>14049.1</v>
      </c>
      <c r="N84" s="32">
        <v>2159334.73</v>
      </c>
      <c r="O84" s="32">
        <v>34068.89</v>
      </c>
      <c r="P84" s="32">
        <v>34068.89</v>
      </c>
      <c r="Q84" s="32">
        <v>0</v>
      </c>
      <c r="R84" s="32">
        <v>624.88</v>
      </c>
      <c r="S84" s="32">
        <v>0</v>
      </c>
      <c r="T84" s="32">
        <v>624.88</v>
      </c>
      <c r="U84" s="32">
        <v>1687841.93</v>
      </c>
      <c r="V84" s="32">
        <v>142164.47</v>
      </c>
      <c r="W84" s="32">
        <v>1545677.46</v>
      </c>
      <c r="X84" s="32">
        <v>49078.95</v>
      </c>
      <c r="Y84" s="32">
        <v>31286.89</v>
      </c>
      <c r="Z84" s="32">
        <v>17792.060000000001</v>
      </c>
      <c r="AA84" s="32">
        <v>387720.07</v>
      </c>
      <c r="AB84" s="32">
        <v>168775.43</v>
      </c>
      <c r="AC84" s="32">
        <v>218944.64000000001</v>
      </c>
      <c r="AD84" s="32">
        <v>361937</v>
      </c>
      <c r="AE84" s="32">
        <v>166476.26999999999</v>
      </c>
      <c r="AF84" s="32">
        <v>0</v>
      </c>
      <c r="AG84" s="32">
        <v>166476.26999999999</v>
      </c>
      <c r="AH84" s="32">
        <v>194695.9</v>
      </c>
      <c r="AI84" s="32">
        <v>0</v>
      </c>
      <c r="AJ84" s="32">
        <v>194695.9</v>
      </c>
      <c r="AK84" s="32">
        <v>764.83</v>
      </c>
      <c r="AL84" s="32">
        <v>764.83</v>
      </c>
      <c r="AM84" s="32">
        <v>0</v>
      </c>
      <c r="AN84" s="32">
        <v>894268.61</v>
      </c>
      <c r="AO84" s="32">
        <v>42088.22</v>
      </c>
      <c r="AP84" s="32">
        <v>42088.22</v>
      </c>
      <c r="AQ84" s="32">
        <v>0</v>
      </c>
      <c r="AR84" s="32">
        <v>217281.89</v>
      </c>
      <c r="AS84" s="32">
        <v>0</v>
      </c>
      <c r="AT84" s="32">
        <v>217281.89</v>
      </c>
      <c r="AU84" s="32">
        <v>435376.5</v>
      </c>
      <c r="AV84" s="32">
        <v>3265.08</v>
      </c>
      <c r="AW84" s="32">
        <v>432111.42</v>
      </c>
      <c r="AX84" s="32">
        <v>199522</v>
      </c>
      <c r="AY84" s="32">
        <v>105500.37</v>
      </c>
      <c r="AZ84" s="32">
        <v>94021.63</v>
      </c>
      <c r="BA84" s="32">
        <v>20088.41</v>
      </c>
      <c r="BB84" s="32">
        <v>13829.02</v>
      </c>
      <c r="BC84" s="32">
        <v>6259.39</v>
      </c>
      <c r="BD84" s="32">
        <v>776485.47</v>
      </c>
      <c r="BE84" s="32">
        <v>369036.9</v>
      </c>
      <c r="BF84" s="32">
        <v>177283.78</v>
      </c>
      <c r="BG84" s="32">
        <v>191753.12</v>
      </c>
      <c r="BH84" s="32">
        <v>321522.17</v>
      </c>
      <c r="BI84" s="32">
        <v>245723.87</v>
      </c>
      <c r="BJ84" s="32">
        <v>75798.3</v>
      </c>
      <c r="BK84" s="32">
        <v>85926.399999999994</v>
      </c>
      <c r="BL84" s="32">
        <v>85845.99</v>
      </c>
      <c r="BM84" s="32">
        <v>80.41</v>
      </c>
      <c r="BN84" s="32">
        <v>2627611.59</v>
      </c>
      <c r="BO84" s="32">
        <v>1389232.19</v>
      </c>
      <c r="BP84" s="32">
        <v>1374478.23</v>
      </c>
      <c r="BQ84" s="32">
        <v>14753.96</v>
      </c>
      <c r="BR84" s="32">
        <v>1238379.3899999999</v>
      </c>
      <c r="BS84" s="32">
        <v>485013.88</v>
      </c>
      <c r="BT84" s="32">
        <v>753365.52</v>
      </c>
      <c r="BU84" s="32">
        <v>0</v>
      </c>
      <c r="BV84" s="32">
        <v>0</v>
      </c>
      <c r="BW84" s="32">
        <v>0</v>
      </c>
      <c r="BX84" s="32">
        <v>282316.02</v>
      </c>
      <c r="BY84" s="32">
        <v>282316.02</v>
      </c>
      <c r="BZ84" s="32">
        <v>0</v>
      </c>
      <c r="CA84" s="32">
        <v>0</v>
      </c>
      <c r="CB84" s="32">
        <v>8499019.1899999995</v>
      </c>
    </row>
    <row r="85" spans="1:80" ht="12.75" customHeight="1" x14ac:dyDescent="0.25">
      <c r="A85" s="30">
        <v>82</v>
      </c>
      <c r="B85" s="31" t="s">
        <v>221</v>
      </c>
      <c r="C85" s="32">
        <v>321877.95</v>
      </c>
      <c r="D85" s="32">
        <v>165827.12</v>
      </c>
      <c r="E85" s="32">
        <v>136508.93</v>
      </c>
      <c r="F85" s="32">
        <v>19541.900000000001</v>
      </c>
      <c r="G85" s="32">
        <v>0</v>
      </c>
      <c r="H85" s="32">
        <v>2298.41</v>
      </c>
      <c r="I85" s="32">
        <v>2298.41</v>
      </c>
      <c r="J85" s="32">
        <v>0</v>
      </c>
      <c r="K85" s="32">
        <v>25872.14</v>
      </c>
      <c r="L85" s="32">
        <v>15439.83</v>
      </c>
      <c r="M85" s="32">
        <v>10432.32</v>
      </c>
      <c r="N85" s="32">
        <v>587408.84</v>
      </c>
      <c r="O85" s="32">
        <v>7174.07</v>
      </c>
      <c r="P85" s="32">
        <v>7174.07</v>
      </c>
      <c r="Q85" s="32">
        <v>0</v>
      </c>
      <c r="R85" s="32">
        <v>0</v>
      </c>
      <c r="S85" s="32">
        <v>0</v>
      </c>
      <c r="T85" s="32">
        <v>0</v>
      </c>
      <c r="U85" s="32">
        <v>530677.78</v>
      </c>
      <c r="V85" s="32">
        <v>274378.40000000002</v>
      </c>
      <c r="W85" s="32">
        <v>256299.38</v>
      </c>
      <c r="X85" s="32">
        <v>11485.97</v>
      </c>
      <c r="Y85" s="32">
        <v>11485.97</v>
      </c>
      <c r="Z85" s="32">
        <v>0</v>
      </c>
      <c r="AA85" s="32">
        <v>38071.019999999997</v>
      </c>
      <c r="AB85" s="32">
        <v>38071.019999999997</v>
      </c>
      <c r="AC85" s="32">
        <v>0</v>
      </c>
      <c r="AD85" s="32">
        <v>296222.84000000003</v>
      </c>
      <c r="AE85" s="32">
        <v>47934.53</v>
      </c>
      <c r="AF85" s="32">
        <v>17272.41</v>
      </c>
      <c r="AG85" s="32">
        <v>30662.12</v>
      </c>
      <c r="AH85" s="32">
        <v>248288.3</v>
      </c>
      <c r="AI85" s="32">
        <v>6609.91</v>
      </c>
      <c r="AJ85" s="32">
        <v>241678.39</v>
      </c>
      <c r="AK85" s="32">
        <v>0</v>
      </c>
      <c r="AL85" s="32">
        <v>0</v>
      </c>
      <c r="AM85" s="32">
        <v>0</v>
      </c>
      <c r="AN85" s="32">
        <v>304007.71000000002</v>
      </c>
      <c r="AO85" s="32">
        <v>80293.77</v>
      </c>
      <c r="AP85" s="32">
        <v>57429.48</v>
      </c>
      <c r="AQ85" s="32">
        <v>22864.3</v>
      </c>
      <c r="AR85" s="32">
        <v>188024.54</v>
      </c>
      <c r="AS85" s="32">
        <v>6901.2</v>
      </c>
      <c r="AT85" s="32">
        <v>181123.34</v>
      </c>
      <c r="AU85" s="32">
        <v>0</v>
      </c>
      <c r="AV85" s="32">
        <v>0</v>
      </c>
      <c r="AW85" s="32">
        <v>0</v>
      </c>
      <c r="AX85" s="32">
        <v>35689.4</v>
      </c>
      <c r="AY85" s="32">
        <v>35689.4</v>
      </c>
      <c r="AZ85" s="32">
        <v>0</v>
      </c>
      <c r="BA85" s="32">
        <v>112661.92</v>
      </c>
      <c r="BB85" s="32">
        <v>20964.349999999999</v>
      </c>
      <c r="BC85" s="32">
        <v>91697.57</v>
      </c>
      <c r="BD85" s="32">
        <v>146209.93</v>
      </c>
      <c r="BE85" s="32">
        <v>26315.16</v>
      </c>
      <c r="BF85" s="32">
        <v>24771.18</v>
      </c>
      <c r="BG85" s="32">
        <v>1543.98</v>
      </c>
      <c r="BH85" s="32">
        <v>75184.539999999994</v>
      </c>
      <c r="BI85" s="32">
        <v>75184.539999999994</v>
      </c>
      <c r="BJ85" s="32">
        <v>0</v>
      </c>
      <c r="BK85" s="32">
        <v>44710.23</v>
      </c>
      <c r="BL85" s="32">
        <v>44710.23</v>
      </c>
      <c r="BM85" s="32">
        <v>0</v>
      </c>
      <c r="BN85" s="32">
        <v>458892.18</v>
      </c>
      <c r="BO85" s="32">
        <v>271511.74</v>
      </c>
      <c r="BP85" s="32">
        <v>271511.74</v>
      </c>
      <c r="BQ85" s="32">
        <v>0</v>
      </c>
      <c r="BR85" s="32">
        <v>173712.26</v>
      </c>
      <c r="BS85" s="32">
        <v>166160.88</v>
      </c>
      <c r="BT85" s="32">
        <v>7551.38</v>
      </c>
      <c r="BU85" s="32">
        <v>13668.19</v>
      </c>
      <c r="BV85" s="32">
        <v>13668.19</v>
      </c>
      <c r="BW85" s="32">
        <v>0</v>
      </c>
      <c r="BX85" s="32">
        <v>100989.73</v>
      </c>
      <c r="BY85" s="32">
        <v>100989.73</v>
      </c>
      <c r="BZ85" s="32">
        <v>0</v>
      </c>
      <c r="CA85" s="32">
        <v>0</v>
      </c>
      <c r="CB85" s="32">
        <v>2356441.64</v>
      </c>
    </row>
    <row r="86" spans="1:80" ht="12.75" customHeight="1" x14ac:dyDescent="0.25">
      <c r="A86" s="30">
        <v>83</v>
      </c>
      <c r="B86" s="31" t="s">
        <v>222</v>
      </c>
      <c r="C86" s="32">
        <v>207381.91</v>
      </c>
      <c r="D86" s="32">
        <v>102007.18</v>
      </c>
      <c r="E86" s="32">
        <v>99795.53</v>
      </c>
      <c r="F86" s="32">
        <v>5579.2</v>
      </c>
      <c r="G86" s="32">
        <v>0</v>
      </c>
      <c r="H86" s="32">
        <v>0</v>
      </c>
      <c r="I86" s="32">
        <v>0</v>
      </c>
      <c r="J86" s="32">
        <v>0</v>
      </c>
      <c r="K86" s="32">
        <v>57361.04</v>
      </c>
      <c r="L86" s="32">
        <v>12531.3</v>
      </c>
      <c r="M86" s="32">
        <v>44829.74</v>
      </c>
      <c r="N86" s="32">
        <v>150066.76999999999</v>
      </c>
      <c r="O86" s="32">
        <v>4356.53</v>
      </c>
      <c r="P86" s="32">
        <v>4356.53</v>
      </c>
      <c r="Q86" s="32">
        <v>0</v>
      </c>
      <c r="R86" s="32">
        <v>0</v>
      </c>
      <c r="S86" s="32">
        <v>0</v>
      </c>
      <c r="T86" s="32">
        <v>0</v>
      </c>
      <c r="U86" s="32">
        <v>125275.41</v>
      </c>
      <c r="V86" s="32">
        <v>125275.41</v>
      </c>
      <c r="W86" s="32">
        <v>0</v>
      </c>
      <c r="X86" s="32">
        <v>1644.13</v>
      </c>
      <c r="Y86" s="32">
        <v>1644.13</v>
      </c>
      <c r="Z86" s="32">
        <v>0</v>
      </c>
      <c r="AA86" s="32">
        <v>18790.689999999999</v>
      </c>
      <c r="AB86" s="32">
        <v>18790.689999999999</v>
      </c>
      <c r="AC86" s="32">
        <v>0</v>
      </c>
      <c r="AD86" s="32">
        <v>73931.73</v>
      </c>
      <c r="AE86" s="32">
        <v>16912.87</v>
      </c>
      <c r="AF86" s="32">
        <v>1614.92</v>
      </c>
      <c r="AG86" s="32">
        <v>15297.95</v>
      </c>
      <c r="AH86" s="32">
        <v>57018.86</v>
      </c>
      <c r="AI86" s="32">
        <v>4227.17</v>
      </c>
      <c r="AJ86" s="32">
        <v>52791.69</v>
      </c>
      <c r="AK86" s="32">
        <v>0</v>
      </c>
      <c r="AL86" s="32">
        <v>0</v>
      </c>
      <c r="AM86" s="32">
        <v>0</v>
      </c>
      <c r="AN86" s="32">
        <v>203083.79</v>
      </c>
      <c r="AO86" s="32">
        <v>7156.57</v>
      </c>
      <c r="AP86" s="32">
        <v>1285.26</v>
      </c>
      <c r="AQ86" s="32">
        <v>5871.31</v>
      </c>
      <c r="AR86" s="32">
        <v>18298.28</v>
      </c>
      <c r="AS86" s="32">
        <v>0</v>
      </c>
      <c r="AT86" s="32">
        <v>18298.28</v>
      </c>
      <c r="AU86" s="32">
        <v>149891.5</v>
      </c>
      <c r="AV86" s="32">
        <v>0</v>
      </c>
      <c r="AW86" s="32">
        <v>149891.5</v>
      </c>
      <c r="AX86" s="32">
        <v>27737.439999999999</v>
      </c>
      <c r="AY86" s="32">
        <v>16224.34</v>
      </c>
      <c r="AZ86" s="32">
        <v>11513.1</v>
      </c>
      <c r="BA86" s="32">
        <v>5053.41</v>
      </c>
      <c r="BB86" s="32">
        <v>3263.23</v>
      </c>
      <c r="BC86" s="32">
        <v>1790.19</v>
      </c>
      <c r="BD86" s="32">
        <v>332465.36</v>
      </c>
      <c r="BE86" s="32">
        <v>313954.26</v>
      </c>
      <c r="BF86" s="32">
        <v>1506.43</v>
      </c>
      <c r="BG86" s="32">
        <v>312447.84000000003</v>
      </c>
      <c r="BH86" s="32">
        <v>10056.75</v>
      </c>
      <c r="BI86" s="32">
        <v>8875.81</v>
      </c>
      <c r="BJ86" s="32">
        <v>1180.94</v>
      </c>
      <c r="BK86" s="32">
        <v>8454.35</v>
      </c>
      <c r="BL86" s="32">
        <v>8454.35</v>
      </c>
      <c r="BM86" s="32">
        <v>0</v>
      </c>
      <c r="BN86" s="32">
        <v>317146.55</v>
      </c>
      <c r="BO86" s="32">
        <v>136821.9</v>
      </c>
      <c r="BP86" s="32">
        <v>136821.9</v>
      </c>
      <c r="BQ86" s="32">
        <v>0</v>
      </c>
      <c r="BR86" s="32">
        <v>180324.65</v>
      </c>
      <c r="BS86" s="32">
        <v>85282.09</v>
      </c>
      <c r="BT86" s="32">
        <v>95042.559999999998</v>
      </c>
      <c r="BU86" s="32">
        <v>0</v>
      </c>
      <c r="BV86" s="32">
        <v>0</v>
      </c>
      <c r="BW86" s="32">
        <v>0</v>
      </c>
      <c r="BX86" s="32">
        <v>87272.58</v>
      </c>
      <c r="BY86" s="32">
        <v>53054.58</v>
      </c>
      <c r="BZ86" s="32">
        <v>34217.99</v>
      </c>
      <c r="CA86" s="32">
        <v>0</v>
      </c>
      <c r="CB86" s="32">
        <v>1433763.14</v>
      </c>
    </row>
    <row r="87" spans="1:80" ht="12.75" customHeight="1" x14ac:dyDescent="0.25">
      <c r="A87" s="30">
        <v>84</v>
      </c>
      <c r="B87" s="31" t="s">
        <v>223</v>
      </c>
      <c r="C87" s="32">
        <v>297078.95</v>
      </c>
      <c r="D87" s="32">
        <v>148005.34</v>
      </c>
      <c r="E87" s="32">
        <v>140790.35</v>
      </c>
      <c r="F87" s="32">
        <v>8283.26</v>
      </c>
      <c r="G87" s="32">
        <v>0</v>
      </c>
      <c r="H87" s="32">
        <v>1756.8</v>
      </c>
      <c r="I87" s="32">
        <v>1756.8</v>
      </c>
      <c r="J87" s="32">
        <v>0</v>
      </c>
      <c r="K87" s="32">
        <v>33679.69</v>
      </c>
      <c r="L87" s="32">
        <v>10465.700000000001</v>
      </c>
      <c r="M87" s="32">
        <v>23213.99</v>
      </c>
      <c r="N87" s="32">
        <v>331384.58</v>
      </c>
      <c r="O87" s="32">
        <v>11275.25</v>
      </c>
      <c r="P87" s="32">
        <v>11275.25</v>
      </c>
      <c r="Q87" s="32">
        <v>0</v>
      </c>
      <c r="R87" s="32">
        <v>0</v>
      </c>
      <c r="S87" s="32">
        <v>0</v>
      </c>
      <c r="T87" s="32">
        <v>0</v>
      </c>
      <c r="U87" s="32">
        <v>246832.75</v>
      </c>
      <c r="V87" s="32">
        <v>245530.8</v>
      </c>
      <c r="W87" s="32">
        <v>1301.95</v>
      </c>
      <c r="X87" s="32">
        <v>25546.65</v>
      </c>
      <c r="Y87" s="32">
        <v>25546.65</v>
      </c>
      <c r="Z87" s="32">
        <v>0</v>
      </c>
      <c r="AA87" s="32">
        <v>47729.93</v>
      </c>
      <c r="AB87" s="32">
        <v>46382.07</v>
      </c>
      <c r="AC87" s="32">
        <v>1347.86</v>
      </c>
      <c r="AD87" s="32">
        <v>1285407.28</v>
      </c>
      <c r="AE87" s="32">
        <v>86776</v>
      </c>
      <c r="AF87" s="32">
        <v>35674.339999999997</v>
      </c>
      <c r="AG87" s="32">
        <v>51101.65</v>
      </c>
      <c r="AH87" s="32">
        <v>1198631.28</v>
      </c>
      <c r="AI87" s="32">
        <v>83491.899999999994</v>
      </c>
      <c r="AJ87" s="32">
        <v>1115139.3799999999</v>
      </c>
      <c r="AK87" s="32">
        <v>0</v>
      </c>
      <c r="AL87" s="32">
        <v>0</v>
      </c>
      <c r="AM87" s="32">
        <v>0</v>
      </c>
      <c r="AN87" s="32">
        <v>107256.72</v>
      </c>
      <c r="AO87" s="32">
        <v>24394.93</v>
      </c>
      <c r="AP87" s="32">
        <v>11801.03</v>
      </c>
      <c r="AQ87" s="32">
        <v>12593.89</v>
      </c>
      <c r="AR87" s="32">
        <v>0</v>
      </c>
      <c r="AS87" s="32">
        <v>0</v>
      </c>
      <c r="AT87" s="32">
        <v>0</v>
      </c>
      <c r="AU87" s="32">
        <v>56597.4</v>
      </c>
      <c r="AV87" s="32">
        <v>40022.53</v>
      </c>
      <c r="AW87" s="32">
        <v>16574.86</v>
      </c>
      <c r="AX87" s="32">
        <v>26264.400000000001</v>
      </c>
      <c r="AY87" s="32">
        <v>19295.61</v>
      </c>
      <c r="AZ87" s="32">
        <v>6968.79</v>
      </c>
      <c r="BA87" s="32">
        <v>11838.59</v>
      </c>
      <c r="BB87" s="32">
        <v>10795.36</v>
      </c>
      <c r="BC87" s="32">
        <v>1043.23</v>
      </c>
      <c r="BD87" s="32">
        <v>143974.29</v>
      </c>
      <c r="BE87" s="32">
        <v>14596.9</v>
      </c>
      <c r="BF87" s="32">
        <v>13553.66</v>
      </c>
      <c r="BG87" s="32">
        <v>1043.23</v>
      </c>
      <c r="BH87" s="32">
        <v>96728.43</v>
      </c>
      <c r="BI87" s="32">
        <v>66917.039999999994</v>
      </c>
      <c r="BJ87" s="32">
        <v>29811.38</v>
      </c>
      <c r="BK87" s="32">
        <v>32648.97</v>
      </c>
      <c r="BL87" s="32">
        <v>32648.97</v>
      </c>
      <c r="BM87" s="32">
        <v>0</v>
      </c>
      <c r="BN87" s="32">
        <v>895885.49</v>
      </c>
      <c r="BO87" s="32">
        <v>181334.5</v>
      </c>
      <c r="BP87" s="32">
        <v>166633.28</v>
      </c>
      <c r="BQ87" s="32">
        <v>14701.22</v>
      </c>
      <c r="BR87" s="32">
        <v>712176.6</v>
      </c>
      <c r="BS87" s="32">
        <v>148547.82</v>
      </c>
      <c r="BT87" s="32">
        <v>563628.78</v>
      </c>
      <c r="BU87" s="32">
        <v>2374.39</v>
      </c>
      <c r="BV87" s="32">
        <v>2374.39</v>
      </c>
      <c r="BW87" s="32">
        <v>0</v>
      </c>
      <c r="BX87" s="32">
        <v>202507.93</v>
      </c>
      <c r="BY87" s="32">
        <v>194579.37</v>
      </c>
      <c r="BZ87" s="32">
        <v>0</v>
      </c>
      <c r="CA87" s="32">
        <v>7928.56</v>
      </c>
      <c r="CB87" s="32">
        <v>3310770.32</v>
      </c>
    </row>
    <row r="88" spans="1:80" ht="12.75" customHeight="1" x14ac:dyDescent="0.25">
      <c r="A88" s="30">
        <v>85</v>
      </c>
      <c r="B88" s="31" t="s">
        <v>224</v>
      </c>
      <c r="C88" s="32">
        <v>137360.21</v>
      </c>
      <c r="D88" s="32">
        <v>83329.16</v>
      </c>
      <c r="E88" s="32">
        <v>43640.46</v>
      </c>
      <c r="F88" s="32">
        <v>8341.68</v>
      </c>
      <c r="G88" s="32">
        <v>2048.91</v>
      </c>
      <c r="H88" s="32">
        <v>2086.46</v>
      </c>
      <c r="I88" s="32">
        <v>0</v>
      </c>
      <c r="J88" s="32">
        <v>2086.46</v>
      </c>
      <c r="K88" s="32">
        <v>18694.71</v>
      </c>
      <c r="L88" s="32">
        <v>12151.56</v>
      </c>
      <c r="M88" s="32">
        <v>6543.15</v>
      </c>
      <c r="N88" s="32">
        <v>564588.55000000005</v>
      </c>
      <c r="O88" s="32">
        <v>71315.31</v>
      </c>
      <c r="P88" s="32">
        <v>71315.31</v>
      </c>
      <c r="Q88" s="32">
        <v>0</v>
      </c>
      <c r="R88" s="32">
        <v>0</v>
      </c>
      <c r="S88" s="32">
        <v>0</v>
      </c>
      <c r="T88" s="32">
        <v>0</v>
      </c>
      <c r="U88" s="32">
        <v>400050.08</v>
      </c>
      <c r="V88" s="32">
        <v>121407.11</v>
      </c>
      <c r="W88" s="32">
        <v>278642.96000000002</v>
      </c>
      <c r="X88" s="32">
        <v>23343.35</v>
      </c>
      <c r="Y88" s="32">
        <v>21382.07</v>
      </c>
      <c r="Z88" s="32">
        <v>1961.28</v>
      </c>
      <c r="AA88" s="32">
        <v>69879.820000000007</v>
      </c>
      <c r="AB88" s="32">
        <v>25121.01</v>
      </c>
      <c r="AC88" s="32">
        <v>44758.8</v>
      </c>
      <c r="AD88" s="32">
        <v>13741.45</v>
      </c>
      <c r="AE88" s="32">
        <v>9539.31</v>
      </c>
      <c r="AF88" s="32">
        <v>9539.31</v>
      </c>
      <c r="AG88" s="32">
        <v>0</v>
      </c>
      <c r="AH88" s="32">
        <v>3555.33</v>
      </c>
      <c r="AI88" s="32">
        <v>3555.33</v>
      </c>
      <c r="AJ88" s="32">
        <v>0</v>
      </c>
      <c r="AK88" s="32">
        <v>646.79999999999995</v>
      </c>
      <c r="AL88" s="32">
        <v>646.79999999999995</v>
      </c>
      <c r="AM88" s="32">
        <v>0</v>
      </c>
      <c r="AN88" s="32">
        <v>49382.41</v>
      </c>
      <c r="AO88" s="32">
        <v>5595.89</v>
      </c>
      <c r="AP88" s="32">
        <v>3342.51</v>
      </c>
      <c r="AQ88" s="32">
        <v>2253.38</v>
      </c>
      <c r="AR88" s="32">
        <v>15978.13</v>
      </c>
      <c r="AS88" s="32">
        <v>6956.27</v>
      </c>
      <c r="AT88" s="32">
        <v>9021.8700000000008</v>
      </c>
      <c r="AU88" s="32">
        <v>20021.7</v>
      </c>
      <c r="AV88" s="32">
        <v>438.16</v>
      </c>
      <c r="AW88" s="32">
        <v>19583.54</v>
      </c>
      <c r="AX88" s="32">
        <v>7786.68</v>
      </c>
      <c r="AY88" s="32">
        <v>7786.68</v>
      </c>
      <c r="AZ88" s="32">
        <v>0</v>
      </c>
      <c r="BA88" s="32">
        <v>5249.54</v>
      </c>
      <c r="BB88" s="32">
        <v>5249.54</v>
      </c>
      <c r="BC88" s="32">
        <v>0</v>
      </c>
      <c r="BD88" s="32">
        <v>68882.490000000005</v>
      </c>
      <c r="BE88" s="32">
        <v>41140.879999999997</v>
      </c>
      <c r="BF88" s="32">
        <v>9631.11</v>
      </c>
      <c r="BG88" s="32">
        <v>31509.759999999998</v>
      </c>
      <c r="BH88" s="32">
        <v>25713.57</v>
      </c>
      <c r="BI88" s="32">
        <v>24787.18</v>
      </c>
      <c r="BJ88" s="32">
        <v>926.39</v>
      </c>
      <c r="BK88" s="32">
        <v>2028.04</v>
      </c>
      <c r="BL88" s="32">
        <v>918.04</v>
      </c>
      <c r="BM88" s="32">
        <v>1110</v>
      </c>
      <c r="BN88" s="32">
        <v>190185.28</v>
      </c>
      <c r="BO88" s="32">
        <v>66190.95</v>
      </c>
      <c r="BP88" s="32">
        <v>66190.95</v>
      </c>
      <c r="BQ88" s="32">
        <v>0</v>
      </c>
      <c r="BR88" s="32">
        <v>123994.32</v>
      </c>
      <c r="BS88" s="32">
        <v>113979.3</v>
      </c>
      <c r="BT88" s="32">
        <v>10015.02</v>
      </c>
      <c r="BU88" s="32">
        <v>0</v>
      </c>
      <c r="BV88" s="32">
        <v>0</v>
      </c>
      <c r="BW88" s="32">
        <v>0</v>
      </c>
      <c r="BX88" s="32">
        <v>50851.28</v>
      </c>
      <c r="BY88" s="32">
        <v>46678.35</v>
      </c>
      <c r="BZ88" s="32">
        <v>0</v>
      </c>
      <c r="CA88" s="32">
        <v>4172.93</v>
      </c>
      <c r="CB88" s="32">
        <v>1101022.3700000001</v>
      </c>
    </row>
    <row r="89" spans="1:80" ht="12.75" customHeight="1" x14ac:dyDescent="0.25">
      <c r="A89" s="30">
        <v>86</v>
      </c>
      <c r="B89" s="31" t="s">
        <v>225</v>
      </c>
      <c r="C89" s="32">
        <v>606806.04</v>
      </c>
      <c r="D89" s="32">
        <v>356384.58</v>
      </c>
      <c r="E89" s="32">
        <v>241737.61</v>
      </c>
      <c r="F89" s="32">
        <v>8683.86</v>
      </c>
      <c r="G89" s="32">
        <v>0</v>
      </c>
      <c r="H89" s="32">
        <v>6084.13</v>
      </c>
      <c r="I89" s="32">
        <v>1823.57</v>
      </c>
      <c r="J89" s="32">
        <v>4260.5600000000004</v>
      </c>
      <c r="K89" s="32">
        <v>50133.53</v>
      </c>
      <c r="L89" s="32">
        <v>35528.29</v>
      </c>
      <c r="M89" s="32">
        <v>14605.24</v>
      </c>
      <c r="N89" s="32">
        <v>224745.45</v>
      </c>
      <c r="O89" s="32">
        <v>37339.339999999997</v>
      </c>
      <c r="P89" s="32">
        <v>37339.339999999997</v>
      </c>
      <c r="Q89" s="32">
        <v>0</v>
      </c>
      <c r="R89" s="32">
        <v>0</v>
      </c>
      <c r="S89" s="32">
        <v>0</v>
      </c>
      <c r="T89" s="32">
        <v>0</v>
      </c>
      <c r="U89" s="32">
        <v>155312.13</v>
      </c>
      <c r="V89" s="32">
        <v>91128.36</v>
      </c>
      <c r="W89" s="32">
        <v>64183.78</v>
      </c>
      <c r="X89" s="32">
        <v>23948.42</v>
      </c>
      <c r="Y89" s="32">
        <v>23948.42</v>
      </c>
      <c r="Z89" s="32">
        <v>0</v>
      </c>
      <c r="AA89" s="32">
        <v>8145.55</v>
      </c>
      <c r="AB89" s="32">
        <v>4181.2700000000004</v>
      </c>
      <c r="AC89" s="32">
        <v>3964.28</v>
      </c>
      <c r="AD89" s="32">
        <v>183191.45</v>
      </c>
      <c r="AE89" s="32">
        <v>6626.61</v>
      </c>
      <c r="AF89" s="32">
        <v>575.86</v>
      </c>
      <c r="AG89" s="32">
        <v>6050.74</v>
      </c>
      <c r="AH89" s="32">
        <v>99002.67</v>
      </c>
      <c r="AI89" s="32">
        <v>29127.02</v>
      </c>
      <c r="AJ89" s="32">
        <v>69875.649999999994</v>
      </c>
      <c r="AK89" s="32">
        <v>77562.179999999993</v>
      </c>
      <c r="AL89" s="32">
        <v>0</v>
      </c>
      <c r="AM89" s="32">
        <v>77562.179999999993</v>
      </c>
      <c r="AN89" s="32">
        <v>344825.57</v>
      </c>
      <c r="AO89" s="32">
        <v>5449.84</v>
      </c>
      <c r="AP89" s="32">
        <v>5449.84</v>
      </c>
      <c r="AQ89" s="32">
        <v>0</v>
      </c>
      <c r="AR89" s="32">
        <v>70860.460000000006</v>
      </c>
      <c r="AS89" s="32">
        <v>10378.07</v>
      </c>
      <c r="AT89" s="32">
        <v>60482.39</v>
      </c>
      <c r="AU89" s="32">
        <v>77069.77</v>
      </c>
      <c r="AV89" s="32">
        <v>4469.2</v>
      </c>
      <c r="AW89" s="32">
        <v>72600.570000000007</v>
      </c>
      <c r="AX89" s="32">
        <v>191445.5</v>
      </c>
      <c r="AY89" s="32">
        <v>106363.71</v>
      </c>
      <c r="AZ89" s="32">
        <v>85081.79</v>
      </c>
      <c r="BA89" s="32">
        <v>21390.42</v>
      </c>
      <c r="BB89" s="32">
        <v>11792.69</v>
      </c>
      <c r="BC89" s="32">
        <v>9597.73</v>
      </c>
      <c r="BD89" s="32">
        <v>213566.18</v>
      </c>
      <c r="BE89" s="32">
        <v>22688.2</v>
      </c>
      <c r="BF89" s="32">
        <v>22688.2</v>
      </c>
      <c r="BG89" s="32">
        <v>0</v>
      </c>
      <c r="BH89" s="32">
        <v>183683.86</v>
      </c>
      <c r="BI89" s="32">
        <v>170447.34</v>
      </c>
      <c r="BJ89" s="32">
        <v>13236.52</v>
      </c>
      <c r="BK89" s="32">
        <v>7194.12</v>
      </c>
      <c r="BL89" s="32">
        <v>7194.12</v>
      </c>
      <c r="BM89" s="32">
        <v>0</v>
      </c>
      <c r="BN89" s="32">
        <v>806947.92</v>
      </c>
      <c r="BO89" s="32">
        <v>420614.25</v>
      </c>
      <c r="BP89" s="32">
        <v>420614.25</v>
      </c>
      <c r="BQ89" s="32">
        <v>0</v>
      </c>
      <c r="BR89" s="32">
        <v>373898.35</v>
      </c>
      <c r="BS89" s="32">
        <v>291061.59000000003</v>
      </c>
      <c r="BT89" s="32">
        <v>82836.759999999995</v>
      </c>
      <c r="BU89" s="32">
        <v>12435.32</v>
      </c>
      <c r="BV89" s="32">
        <v>12435.32</v>
      </c>
      <c r="BW89" s="32">
        <v>0</v>
      </c>
      <c r="BX89" s="32">
        <v>129644.47</v>
      </c>
      <c r="BY89" s="32">
        <v>129644.47</v>
      </c>
      <c r="BZ89" s="32">
        <v>0</v>
      </c>
      <c r="CA89" s="32">
        <v>0</v>
      </c>
      <c r="CB89" s="32">
        <v>2587335.17</v>
      </c>
    </row>
    <row r="90" spans="1:80" ht="12.75" customHeight="1" x14ac:dyDescent="0.25">
      <c r="A90" s="30">
        <v>87</v>
      </c>
      <c r="B90" s="31" t="s">
        <v>226</v>
      </c>
      <c r="C90" s="32">
        <v>315135.2</v>
      </c>
      <c r="D90" s="32">
        <v>113720.58</v>
      </c>
      <c r="E90" s="32">
        <v>189651.14</v>
      </c>
      <c r="F90" s="32">
        <v>1610.75</v>
      </c>
      <c r="G90" s="32">
        <v>10152.73</v>
      </c>
      <c r="H90" s="32">
        <v>2391.09</v>
      </c>
      <c r="I90" s="32">
        <v>2391.09</v>
      </c>
      <c r="J90" s="32">
        <v>0</v>
      </c>
      <c r="K90" s="32">
        <v>38808.21</v>
      </c>
      <c r="L90" s="32">
        <v>24620.26</v>
      </c>
      <c r="M90" s="32">
        <v>14187.95</v>
      </c>
      <c r="N90" s="32">
        <v>400417.29</v>
      </c>
      <c r="O90" s="32">
        <v>8370.89</v>
      </c>
      <c r="P90" s="32">
        <v>8370.89</v>
      </c>
      <c r="Q90" s="32">
        <v>0</v>
      </c>
      <c r="R90" s="32">
        <v>0</v>
      </c>
      <c r="S90" s="32">
        <v>0</v>
      </c>
      <c r="T90" s="32">
        <v>0</v>
      </c>
      <c r="U90" s="32">
        <v>350296.28</v>
      </c>
      <c r="V90" s="32">
        <v>136859.46</v>
      </c>
      <c r="W90" s="32">
        <v>213436.82</v>
      </c>
      <c r="X90" s="32">
        <v>0</v>
      </c>
      <c r="Y90" s="32">
        <v>0</v>
      </c>
      <c r="Z90" s="32">
        <v>0</v>
      </c>
      <c r="AA90" s="32">
        <v>41750.129999999997</v>
      </c>
      <c r="AB90" s="32">
        <v>40827.910000000003</v>
      </c>
      <c r="AC90" s="32">
        <v>922.22</v>
      </c>
      <c r="AD90" s="32">
        <v>551894.51</v>
      </c>
      <c r="AE90" s="32">
        <v>10311.299999999999</v>
      </c>
      <c r="AF90" s="32">
        <v>0</v>
      </c>
      <c r="AG90" s="32">
        <v>10311.299999999999</v>
      </c>
      <c r="AH90" s="32">
        <v>528455.18000000005</v>
      </c>
      <c r="AI90" s="32">
        <v>2549.66</v>
      </c>
      <c r="AJ90" s="32">
        <v>525905.52</v>
      </c>
      <c r="AK90" s="32">
        <v>13128.03</v>
      </c>
      <c r="AL90" s="32">
        <v>13128.03</v>
      </c>
      <c r="AM90" s="32">
        <v>0</v>
      </c>
      <c r="AN90" s="32">
        <v>1370793.69</v>
      </c>
      <c r="AO90" s="32">
        <v>11709.23</v>
      </c>
      <c r="AP90" s="32">
        <v>8245.7000000000007</v>
      </c>
      <c r="AQ90" s="32">
        <v>3463.53</v>
      </c>
      <c r="AR90" s="32">
        <v>4944.92</v>
      </c>
      <c r="AS90" s="32">
        <v>4944.92</v>
      </c>
      <c r="AT90" s="32">
        <v>0</v>
      </c>
      <c r="AU90" s="32">
        <v>1354139.54</v>
      </c>
      <c r="AV90" s="32">
        <v>5975.63</v>
      </c>
      <c r="AW90" s="32">
        <v>1348163.91</v>
      </c>
      <c r="AX90" s="32">
        <v>0</v>
      </c>
      <c r="AY90" s="32">
        <v>0</v>
      </c>
      <c r="AZ90" s="32">
        <v>0</v>
      </c>
      <c r="BA90" s="32">
        <v>60006.68</v>
      </c>
      <c r="BB90" s="32">
        <v>60006.68</v>
      </c>
      <c r="BC90" s="32">
        <v>0</v>
      </c>
      <c r="BD90" s="32">
        <v>49457.52</v>
      </c>
      <c r="BE90" s="32">
        <v>9643.6299999999992</v>
      </c>
      <c r="BF90" s="32">
        <v>9643.6299999999992</v>
      </c>
      <c r="BG90" s="32">
        <v>0</v>
      </c>
      <c r="BH90" s="32">
        <v>37468.699999999997</v>
      </c>
      <c r="BI90" s="32">
        <v>36170.92</v>
      </c>
      <c r="BJ90" s="32">
        <v>1297.78</v>
      </c>
      <c r="BK90" s="32">
        <v>2345.1799999999998</v>
      </c>
      <c r="BL90" s="32">
        <v>2345.1799999999998</v>
      </c>
      <c r="BM90" s="32">
        <v>0</v>
      </c>
      <c r="BN90" s="32">
        <v>2973072.11</v>
      </c>
      <c r="BO90" s="32">
        <v>227044.73</v>
      </c>
      <c r="BP90" s="32">
        <v>227044.73</v>
      </c>
      <c r="BQ90" s="32">
        <v>0</v>
      </c>
      <c r="BR90" s="32">
        <v>2746027.37</v>
      </c>
      <c r="BS90" s="32">
        <v>204210.48</v>
      </c>
      <c r="BT90" s="32">
        <v>2541816.89</v>
      </c>
      <c r="BU90" s="32">
        <v>0</v>
      </c>
      <c r="BV90" s="32">
        <v>0</v>
      </c>
      <c r="BW90" s="32">
        <v>0</v>
      </c>
      <c r="BX90" s="32">
        <v>110966.45</v>
      </c>
      <c r="BY90" s="32">
        <v>110966.45</v>
      </c>
      <c r="BZ90" s="32">
        <v>0</v>
      </c>
      <c r="CA90" s="32">
        <v>0</v>
      </c>
      <c r="CB90" s="32">
        <v>5872942.75</v>
      </c>
    </row>
    <row r="91" spans="1:80" ht="12.75" customHeight="1" x14ac:dyDescent="0.25">
      <c r="A91" s="30">
        <v>88</v>
      </c>
      <c r="B91" s="31" t="s">
        <v>227</v>
      </c>
      <c r="C91" s="32">
        <v>10837101.49</v>
      </c>
      <c r="D91" s="32">
        <v>5623702.2199999997</v>
      </c>
      <c r="E91" s="32">
        <v>3109201.3</v>
      </c>
      <c r="F91" s="32">
        <v>2104197.96</v>
      </c>
      <c r="G91" s="32">
        <v>0</v>
      </c>
      <c r="H91" s="32">
        <v>208133.03</v>
      </c>
      <c r="I91" s="32">
        <v>147963.60999999999</v>
      </c>
      <c r="J91" s="32">
        <v>60169.42</v>
      </c>
      <c r="K91" s="32">
        <v>1906526.46</v>
      </c>
      <c r="L91" s="32">
        <v>1662209.98</v>
      </c>
      <c r="M91" s="32">
        <v>244316.47</v>
      </c>
      <c r="N91" s="32">
        <v>10989288.1</v>
      </c>
      <c r="O91" s="32">
        <v>73105.490000000005</v>
      </c>
      <c r="P91" s="32">
        <v>48581.21</v>
      </c>
      <c r="Q91" s="32">
        <v>24524.29</v>
      </c>
      <c r="R91" s="32">
        <v>341879.49</v>
      </c>
      <c r="S91" s="32">
        <v>6914.54</v>
      </c>
      <c r="T91" s="32">
        <v>334964.95</v>
      </c>
      <c r="U91" s="32">
        <v>8904978.3000000007</v>
      </c>
      <c r="V91" s="32">
        <v>6150667.6699999999</v>
      </c>
      <c r="W91" s="32">
        <v>2754310.63</v>
      </c>
      <c r="X91" s="32">
        <v>849127.86</v>
      </c>
      <c r="Y91" s="32">
        <v>502194.96</v>
      </c>
      <c r="Z91" s="32">
        <v>346932.9</v>
      </c>
      <c r="AA91" s="32">
        <v>820196.96</v>
      </c>
      <c r="AB91" s="32">
        <v>594504.26</v>
      </c>
      <c r="AC91" s="32">
        <v>225692.71</v>
      </c>
      <c r="AD91" s="32">
        <v>5893874.1399999997</v>
      </c>
      <c r="AE91" s="32">
        <v>2927858.45</v>
      </c>
      <c r="AF91" s="32">
        <v>1230266.23</v>
      </c>
      <c r="AG91" s="32">
        <v>1697592.22</v>
      </c>
      <c r="AH91" s="32">
        <v>1018502.75</v>
      </c>
      <c r="AI91" s="32">
        <v>67776.66</v>
      </c>
      <c r="AJ91" s="32">
        <v>950726.09</v>
      </c>
      <c r="AK91" s="32">
        <v>1947512.94</v>
      </c>
      <c r="AL91" s="32">
        <v>1751957.1</v>
      </c>
      <c r="AM91" s="32">
        <v>195555.83</v>
      </c>
      <c r="AN91" s="32">
        <v>6512310.1299999999</v>
      </c>
      <c r="AO91" s="32">
        <v>161504.76</v>
      </c>
      <c r="AP91" s="32">
        <v>61350.36</v>
      </c>
      <c r="AQ91" s="32">
        <v>100154.4</v>
      </c>
      <c r="AR91" s="32">
        <v>3884526.79</v>
      </c>
      <c r="AS91" s="32">
        <v>1133295.78</v>
      </c>
      <c r="AT91" s="32">
        <v>2751231.01</v>
      </c>
      <c r="AU91" s="32">
        <v>407782.51</v>
      </c>
      <c r="AV91" s="32">
        <v>39672.01</v>
      </c>
      <c r="AW91" s="32">
        <v>368110.5</v>
      </c>
      <c r="AX91" s="32">
        <v>2058496.08</v>
      </c>
      <c r="AY91" s="32">
        <v>2055504.09</v>
      </c>
      <c r="AZ91" s="32">
        <v>2991.99</v>
      </c>
      <c r="BA91" s="32">
        <v>195547.49</v>
      </c>
      <c r="BB91" s="32">
        <v>195547.49</v>
      </c>
      <c r="BC91" s="32">
        <v>0</v>
      </c>
      <c r="BD91" s="32">
        <v>11896273.58</v>
      </c>
      <c r="BE91" s="32">
        <v>3169725.42</v>
      </c>
      <c r="BF91" s="32">
        <v>2661821.9</v>
      </c>
      <c r="BG91" s="32">
        <v>507903.52</v>
      </c>
      <c r="BH91" s="32">
        <v>8134626.9400000004</v>
      </c>
      <c r="BI91" s="32">
        <v>4197834.25</v>
      </c>
      <c r="BJ91" s="32">
        <v>3936792.69</v>
      </c>
      <c r="BK91" s="32">
        <v>591921.22</v>
      </c>
      <c r="BL91" s="32">
        <v>591921.22</v>
      </c>
      <c r="BM91" s="32">
        <v>0</v>
      </c>
      <c r="BN91" s="32">
        <v>16730712.74</v>
      </c>
      <c r="BO91" s="32">
        <v>12174115.34</v>
      </c>
      <c r="BP91" s="32">
        <v>11493481.890000001</v>
      </c>
      <c r="BQ91" s="32">
        <v>680633.45</v>
      </c>
      <c r="BR91" s="32">
        <v>4373380.9000000004</v>
      </c>
      <c r="BS91" s="32">
        <v>3415635.95</v>
      </c>
      <c r="BT91" s="32">
        <v>957744.95</v>
      </c>
      <c r="BU91" s="32">
        <v>183216.49</v>
      </c>
      <c r="BV91" s="32">
        <v>78893.34</v>
      </c>
      <c r="BW91" s="32">
        <v>104323.15</v>
      </c>
      <c r="BX91" s="32">
        <v>4895384.74</v>
      </c>
      <c r="BY91" s="32">
        <v>4696603.24</v>
      </c>
      <c r="BZ91" s="32">
        <v>115322.98</v>
      </c>
      <c r="CA91" s="32">
        <v>83458.52</v>
      </c>
      <c r="CB91" s="32">
        <v>70065151.890000001</v>
      </c>
    </row>
    <row r="92" spans="1:80" ht="12.75" customHeight="1" x14ac:dyDescent="0.25">
      <c r="A92" s="30">
        <v>89</v>
      </c>
      <c r="B92" s="31" t="s">
        <v>228</v>
      </c>
      <c r="C92" s="32">
        <v>408662.99</v>
      </c>
      <c r="D92" s="32">
        <v>181230.18</v>
      </c>
      <c r="E92" s="32">
        <v>178183.94</v>
      </c>
      <c r="F92" s="32">
        <v>47567.18</v>
      </c>
      <c r="G92" s="32">
        <v>1681.69</v>
      </c>
      <c r="H92" s="32">
        <v>2190.79</v>
      </c>
      <c r="I92" s="32">
        <v>1468.87</v>
      </c>
      <c r="J92" s="32">
        <v>721.92</v>
      </c>
      <c r="K92" s="32">
        <v>116841.93</v>
      </c>
      <c r="L92" s="32">
        <v>54248.04</v>
      </c>
      <c r="M92" s="32">
        <v>62593.89</v>
      </c>
      <c r="N92" s="32">
        <v>153697.21</v>
      </c>
      <c r="O92" s="32">
        <v>17526.29</v>
      </c>
      <c r="P92" s="32">
        <v>12581.37</v>
      </c>
      <c r="Q92" s="32">
        <v>4944.92</v>
      </c>
      <c r="R92" s="32">
        <v>0</v>
      </c>
      <c r="S92" s="32">
        <v>0</v>
      </c>
      <c r="T92" s="32">
        <v>0</v>
      </c>
      <c r="U92" s="32">
        <v>92972.79</v>
      </c>
      <c r="V92" s="32">
        <v>48664.66</v>
      </c>
      <c r="W92" s="32">
        <v>44308.13</v>
      </c>
      <c r="X92" s="32">
        <v>2086.46</v>
      </c>
      <c r="Y92" s="32">
        <v>2086.46</v>
      </c>
      <c r="Z92" s="32">
        <v>0</v>
      </c>
      <c r="AA92" s="32">
        <v>41111.67</v>
      </c>
      <c r="AB92" s="32">
        <v>22792.52</v>
      </c>
      <c r="AC92" s="32">
        <v>18319.150000000001</v>
      </c>
      <c r="AD92" s="32">
        <v>82144.05</v>
      </c>
      <c r="AE92" s="32">
        <v>14580.2</v>
      </c>
      <c r="AF92" s="32">
        <v>2270.0700000000002</v>
      </c>
      <c r="AG92" s="32">
        <v>12310.13</v>
      </c>
      <c r="AH92" s="32">
        <v>61913.7</v>
      </c>
      <c r="AI92" s="32">
        <v>0</v>
      </c>
      <c r="AJ92" s="32">
        <v>61913.7</v>
      </c>
      <c r="AK92" s="32">
        <v>5650.14</v>
      </c>
      <c r="AL92" s="32">
        <v>0</v>
      </c>
      <c r="AM92" s="32">
        <v>5650.14</v>
      </c>
      <c r="AN92" s="32">
        <v>104056.08</v>
      </c>
      <c r="AO92" s="32">
        <v>0</v>
      </c>
      <c r="AP92" s="32">
        <v>0</v>
      </c>
      <c r="AQ92" s="32">
        <v>0</v>
      </c>
      <c r="AR92" s="32">
        <v>25183.61</v>
      </c>
      <c r="AS92" s="32">
        <v>23289.1</v>
      </c>
      <c r="AT92" s="32">
        <v>1894.51</v>
      </c>
      <c r="AU92" s="32">
        <v>0</v>
      </c>
      <c r="AV92" s="32">
        <v>0</v>
      </c>
      <c r="AW92" s="32">
        <v>0</v>
      </c>
      <c r="AX92" s="32">
        <v>78872.479999999996</v>
      </c>
      <c r="AY92" s="32">
        <v>28042.06</v>
      </c>
      <c r="AZ92" s="32">
        <v>50830.41</v>
      </c>
      <c r="BA92" s="32">
        <v>3375.9</v>
      </c>
      <c r="BB92" s="32">
        <v>2616.42</v>
      </c>
      <c r="BC92" s="32">
        <v>759.47</v>
      </c>
      <c r="BD92" s="32">
        <v>407953.6</v>
      </c>
      <c r="BE92" s="32">
        <v>82494.58</v>
      </c>
      <c r="BF92" s="32">
        <v>40890.5</v>
      </c>
      <c r="BG92" s="32">
        <v>41604.07</v>
      </c>
      <c r="BH92" s="32">
        <v>293728.09000000003</v>
      </c>
      <c r="BI92" s="32">
        <v>53784.84</v>
      </c>
      <c r="BJ92" s="32">
        <v>239943.25</v>
      </c>
      <c r="BK92" s="32">
        <v>31730.93</v>
      </c>
      <c r="BL92" s="32">
        <v>31730.93</v>
      </c>
      <c r="BM92" s="32">
        <v>0</v>
      </c>
      <c r="BN92" s="32">
        <v>1225421.47</v>
      </c>
      <c r="BO92" s="32">
        <v>245192.79</v>
      </c>
      <c r="BP92" s="32">
        <v>241153.4</v>
      </c>
      <c r="BQ92" s="32">
        <v>4039.39</v>
      </c>
      <c r="BR92" s="32">
        <v>979727.93</v>
      </c>
      <c r="BS92" s="32">
        <v>150025.04</v>
      </c>
      <c r="BT92" s="32">
        <v>829702.89</v>
      </c>
      <c r="BU92" s="32">
        <v>500.75</v>
      </c>
      <c r="BV92" s="32">
        <v>500.75</v>
      </c>
      <c r="BW92" s="32">
        <v>0</v>
      </c>
      <c r="BX92" s="32">
        <v>130533.3</v>
      </c>
      <c r="BY92" s="32">
        <v>122103.99</v>
      </c>
      <c r="BZ92" s="32">
        <v>0</v>
      </c>
      <c r="CA92" s="32">
        <v>8429.31</v>
      </c>
      <c r="CB92" s="32">
        <v>2634877.3199999998</v>
      </c>
    </row>
    <row r="93" spans="1:80" ht="12.75" customHeight="1" x14ac:dyDescent="0.25">
      <c r="A93" s="30">
        <v>90</v>
      </c>
      <c r="B93" s="31" t="s">
        <v>229</v>
      </c>
      <c r="C93" s="32">
        <v>1129214.6599999999</v>
      </c>
      <c r="D93" s="32">
        <v>530220.32999999996</v>
      </c>
      <c r="E93" s="32">
        <v>536755.13</v>
      </c>
      <c r="F93" s="32">
        <v>41374.559999999998</v>
      </c>
      <c r="G93" s="32">
        <v>20864.63</v>
      </c>
      <c r="H93" s="32">
        <v>77820.899999999994</v>
      </c>
      <c r="I93" s="32">
        <v>36467.199999999997</v>
      </c>
      <c r="J93" s="32">
        <v>41353.699999999997</v>
      </c>
      <c r="K93" s="32">
        <v>143815.72</v>
      </c>
      <c r="L93" s="32">
        <v>60507.43</v>
      </c>
      <c r="M93" s="32">
        <v>83308.3</v>
      </c>
      <c r="N93" s="32">
        <v>1836959.61</v>
      </c>
      <c r="O93" s="32">
        <v>94066.1</v>
      </c>
      <c r="P93" s="32">
        <v>94066.1</v>
      </c>
      <c r="Q93" s="32">
        <v>0</v>
      </c>
      <c r="R93" s="32">
        <v>0</v>
      </c>
      <c r="S93" s="32">
        <v>0</v>
      </c>
      <c r="T93" s="32">
        <v>0</v>
      </c>
      <c r="U93" s="32">
        <v>1154306.46</v>
      </c>
      <c r="V93" s="32">
        <v>542497.07999999996</v>
      </c>
      <c r="W93" s="32">
        <v>611809.38</v>
      </c>
      <c r="X93" s="32">
        <v>55520.78</v>
      </c>
      <c r="Y93" s="32">
        <v>55520.78</v>
      </c>
      <c r="Z93" s="32">
        <v>0</v>
      </c>
      <c r="AA93" s="32">
        <v>533066.27</v>
      </c>
      <c r="AB93" s="32">
        <v>440131.03</v>
      </c>
      <c r="AC93" s="32">
        <v>92935.24</v>
      </c>
      <c r="AD93" s="32">
        <v>462773.33</v>
      </c>
      <c r="AE93" s="32">
        <v>452541.31</v>
      </c>
      <c r="AF93" s="32">
        <v>62335.17</v>
      </c>
      <c r="AG93" s="32">
        <v>390206.14</v>
      </c>
      <c r="AH93" s="32">
        <v>10232.01</v>
      </c>
      <c r="AI93" s="32">
        <v>10232.01</v>
      </c>
      <c r="AJ93" s="32">
        <v>0</v>
      </c>
      <c r="AK93" s="32">
        <v>0</v>
      </c>
      <c r="AL93" s="32">
        <v>0</v>
      </c>
      <c r="AM93" s="32">
        <v>0</v>
      </c>
      <c r="AN93" s="32">
        <v>443949.26</v>
      </c>
      <c r="AO93" s="32">
        <v>36412.949999999997</v>
      </c>
      <c r="AP93" s="32">
        <v>16900.349999999999</v>
      </c>
      <c r="AQ93" s="32">
        <v>19512.599999999999</v>
      </c>
      <c r="AR93" s="32">
        <v>38474.379999999997</v>
      </c>
      <c r="AS93" s="32">
        <v>38474.379999999997</v>
      </c>
      <c r="AT93" s="32">
        <v>0</v>
      </c>
      <c r="AU93" s="32">
        <v>231897.85</v>
      </c>
      <c r="AV93" s="32">
        <v>20781.169999999998</v>
      </c>
      <c r="AW93" s="32">
        <v>211116.68</v>
      </c>
      <c r="AX93" s="32">
        <v>137164.07999999999</v>
      </c>
      <c r="AY93" s="32">
        <v>100150.23</v>
      </c>
      <c r="AZ93" s="32">
        <v>37013.85</v>
      </c>
      <c r="BA93" s="32">
        <v>164997.5</v>
      </c>
      <c r="BB93" s="32">
        <v>123268.24</v>
      </c>
      <c r="BC93" s="32">
        <v>41729.26</v>
      </c>
      <c r="BD93" s="32">
        <v>1419074.45</v>
      </c>
      <c r="BE93" s="32">
        <v>233541.98</v>
      </c>
      <c r="BF93" s="32">
        <v>150433.98000000001</v>
      </c>
      <c r="BG93" s="32">
        <v>83108</v>
      </c>
      <c r="BH93" s="32">
        <v>1108558.67</v>
      </c>
      <c r="BI93" s="32">
        <v>437781.67</v>
      </c>
      <c r="BJ93" s="32">
        <v>670777</v>
      </c>
      <c r="BK93" s="32">
        <v>76973.789999999994</v>
      </c>
      <c r="BL93" s="32">
        <v>76973.789999999994</v>
      </c>
      <c r="BM93" s="32">
        <v>0</v>
      </c>
      <c r="BN93" s="32">
        <v>3472233.35</v>
      </c>
      <c r="BO93" s="32">
        <v>1118310.8</v>
      </c>
      <c r="BP93" s="32">
        <v>1097446.17</v>
      </c>
      <c r="BQ93" s="32">
        <v>20864.63</v>
      </c>
      <c r="BR93" s="32">
        <v>2304577.7000000002</v>
      </c>
      <c r="BS93" s="32">
        <v>482728.26</v>
      </c>
      <c r="BT93" s="32">
        <v>1821849.44</v>
      </c>
      <c r="BU93" s="32">
        <v>49344.85</v>
      </c>
      <c r="BV93" s="32">
        <v>32644.799999999999</v>
      </c>
      <c r="BW93" s="32">
        <v>16700.05</v>
      </c>
      <c r="BX93" s="32">
        <v>319266.40000000002</v>
      </c>
      <c r="BY93" s="32">
        <v>298401.77</v>
      </c>
      <c r="BZ93" s="32">
        <v>0</v>
      </c>
      <c r="CA93" s="32">
        <v>20864.63</v>
      </c>
      <c r="CB93" s="32">
        <v>9470105.1600000001</v>
      </c>
    </row>
    <row r="94" spans="1:80" ht="12.75" customHeight="1" x14ac:dyDescent="0.25">
      <c r="A94" s="30">
        <v>91</v>
      </c>
      <c r="B94" s="31" t="s">
        <v>230</v>
      </c>
      <c r="C94" s="32">
        <v>478650.28</v>
      </c>
      <c r="D94" s="32">
        <v>288784.05</v>
      </c>
      <c r="E94" s="32">
        <v>153535.35999999999</v>
      </c>
      <c r="F94" s="32">
        <v>14613.64</v>
      </c>
      <c r="G94" s="32">
        <v>21717.23</v>
      </c>
      <c r="H94" s="32">
        <v>16470.439999999999</v>
      </c>
      <c r="I94" s="32">
        <v>11627.17</v>
      </c>
      <c r="J94" s="32">
        <v>4843.26</v>
      </c>
      <c r="K94" s="32">
        <v>112491.31</v>
      </c>
      <c r="L94" s="32">
        <v>35709.47</v>
      </c>
      <c r="M94" s="32">
        <v>76781.84</v>
      </c>
      <c r="N94" s="32">
        <v>747752.21</v>
      </c>
      <c r="O94" s="32">
        <v>5371.68</v>
      </c>
      <c r="P94" s="32">
        <v>5371.68</v>
      </c>
      <c r="Q94" s="32">
        <v>0</v>
      </c>
      <c r="R94" s="32">
        <v>0</v>
      </c>
      <c r="S94" s="32">
        <v>0</v>
      </c>
      <c r="T94" s="32">
        <v>0</v>
      </c>
      <c r="U94" s="32">
        <v>312708.55</v>
      </c>
      <c r="V94" s="32">
        <v>12029.94</v>
      </c>
      <c r="W94" s="32">
        <v>300678.61</v>
      </c>
      <c r="X94" s="32">
        <v>34285.65</v>
      </c>
      <c r="Y94" s="32">
        <v>32701.8</v>
      </c>
      <c r="Z94" s="32">
        <v>1583.85</v>
      </c>
      <c r="AA94" s="32">
        <v>395386.33</v>
      </c>
      <c r="AB94" s="32">
        <v>257717.19</v>
      </c>
      <c r="AC94" s="32">
        <v>137669.14000000001</v>
      </c>
      <c r="AD94" s="32">
        <v>182784.29</v>
      </c>
      <c r="AE94" s="32">
        <v>15020.66</v>
      </c>
      <c r="AF94" s="32">
        <v>7390.67</v>
      </c>
      <c r="AG94" s="32">
        <v>7629.99</v>
      </c>
      <c r="AH94" s="32">
        <v>167763.63</v>
      </c>
      <c r="AI94" s="32">
        <v>2001.06</v>
      </c>
      <c r="AJ94" s="32">
        <v>165762.57</v>
      </c>
      <c r="AK94" s="32">
        <v>0</v>
      </c>
      <c r="AL94" s="32">
        <v>0</v>
      </c>
      <c r="AM94" s="32">
        <v>0</v>
      </c>
      <c r="AN94" s="32">
        <v>277072.39</v>
      </c>
      <c r="AO94" s="32">
        <v>52414.64</v>
      </c>
      <c r="AP94" s="32">
        <v>49391.98</v>
      </c>
      <c r="AQ94" s="32">
        <v>3022.66</v>
      </c>
      <c r="AR94" s="32">
        <v>182037.81</v>
      </c>
      <c r="AS94" s="32">
        <v>24517.41</v>
      </c>
      <c r="AT94" s="32">
        <v>157520.4</v>
      </c>
      <c r="AU94" s="32">
        <v>3275.35</v>
      </c>
      <c r="AV94" s="32">
        <v>15.02</v>
      </c>
      <c r="AW94" s="32">
        <v>3260.33</v>
      </c>
      <c r="AX94" s="32">
        <v>39344.58</v>
      </c>
      <c r="AY94" s="32">
        <v>23469.07</v>
      </c>
      <c r="AZ94" s="32">
        <v>15875.52</v>
      </c>
      <c r="BA94" s="32">
        <v>66121.23</v>
      </c>
      <c r="BB94" s="32">
        <v>66121.23</v>
      </c>
      <c r="BC94" s="32">
        <v>0</v>
      </c>
      <c r="BD94" s="32">
        <v>588228.22</v>
      </c>
      <c r="BE94" s="32">
        <v>285573.59999999998</v>
      </c>
      <c r="BF94" s="32">
        <v>58631.16</v>
      </c>
      <c r="BG94" s="32">
        <v>226942.43</v>
      </c>
      <c r="BH94" s="32">
        <v>254903.29</v>
      </c>
      <c r="BI94" s="32">
        <v>246466.95</v>
      </c>
      <c r="BJ94" s="32">
        <v>8436.34</v>
      </c>
      <c r="BK94" s="32">
        <v>47751.34</v>
      </c>
      <c r="BL94" s="32">
        <v>47751.34</v>
      </c>
      <c r="BM94" s="32">
        <v>0</v>
      </c>
      <c r="BN94" s="32">
        <v>1106541.1000000001</v>
      </c>
      <c r="BO94" s="32">
        <v>782387.98</v>
      </c>
      <c r="BP94" s="32">
        <v>716979.14</v>
      </c>
      <c r="BQ94" s="32">
        <v>65408.84</v>
      </c>
      <c r="BR94" s="32">
        <v>281313.52</v>
      </c>
      <c r="BS94" s="32">
        <v>186449.82</v>
      </c>
      <c r="BT94" s="32">
        <v>94863.7</v>
      </c>
      <c r="BU94" s="32">
        <v>42839.6</v>
      </c>
      <c r="BV94" s="32">
        <v>42839.6</v>
      </c>
      <c r="BW94" s="32">
        <v>0</v>
      </c>
      <c r="BX94" s="32">
        <v>108912.71</v>
      </c>
      <c r="BY94" s="32">
        <v>107243.54</v>
      </c>
      <c r="BZ94" s="32">
        <v>0</v>
      </c>
      <c r="CA94" s="32">
        <v>1669.17</v>
      </c>
      <c r="CB94" s="32">
        <v>3685024.19</v>
      </c>
    </row>
    <row r="95" spans="1:80" ht="12.75" customHeight="1" x14ac:dyDescent="0.25">
      <c r="A95" s="30">
        <v>92</v>
      </c>
      <c r="B95" s="31" t="s">
        <v>231</v>
      </c>
      <c r="C95" s="32">
        <v>611204.31000000006</v>
      </c>
      <c r="D95" s="32">
        <v>303584.53999999998</v>
      </c>
      <c r="E95" s="32">
        <v>263536.96999999997</v>
      </c>
      <c r="F95" s="32">
        <v>37535.47</v>
      </c>
      <c r="G95" s="32">
        <v>6547.32</v>
      </c>
      <c r="H95" s="32">
        <v>7381.91</v>
      </c>
      <c r="I95" s="32">
        <v>7381.91</v>
      </c>
      <c r="J95" s="32">
        <v>0</v>
      </c>
      <c r="K95" s="32">
        <v>87631.45</v>
      </c>
      <c r="L95" s="32">
        <v>45902.19</v>
      </c>
      <c r="M95" s="32">
        <v>41729.26</v>
      </c>
      <c r="N95" s="32">
        <v>692584.71</v>
      </c>
      <c r="O95" s="32">
        <v>88144.72</v>
      </c>
      <c r="P95" s="32">
        <v>88144.72</v>
      </c>
      <c r="Q95" s="32">
        <v>0</v>
      </c>
      <c r="R95" s="32">
        <v>0</v>
      </c>
      <c r="S95" s="32">
        <v>0</v>
      </c>
      <c r="T95" s="32">
        <v>0</v>
      </c>
      <c r="U95" s="32">
        <v>248990.15</v>
      </c>
      <c r="V95" s="32">
        <v>186216.83</v>
      </c>
      <c r="W95" s="32">
        <v>62773.33</v>
      </c>
      <c r="X95" s="32">
        <v>67880.990000000005</v>
      </c>
      <c r="Y95" s="32">
        <v>61659.16</v>
      </c>
      <c r="Z95" s="32">
        <v>6221.83</v>
      </c>
      <c r="AA95" s="32">
        <v>287568.84999999998</v>
      </c>
      <c r="AB95" s="32">
        <v>198860.79</v>
      </c>
      <c r="AC95" s="32">
        <v>88708.06</v>
      </c>
      <c r="AD95" s="32">
        <v>311337.84000000003</v>
      </c>
      <c r="AE95" s="32">
        <v>85532.47</v>
      </c>
      <c r="AF95" s="32">
        <v>0</v>
      </c>
      <c r="AG95" s="32">
        <v>85532.47</v>
      </c>
      <c r="AH95" s="32">
        <v>225805.37</v>
      </c>
      <c r="AI95" s="32">
        <v>4172.93</v>
      </c>
      <c r="AJ95" s="32">
        <v>221632.45</v>
      </c>
      <c r="AK95" s="32">
        <v>0</v>
      </c>
      <c r="AL95" s="32">
        <v>0</v>
      </c>
      <c r="AM95" s="32">
        <v>0</v>
      </c>
      <c r="AN95" s="32">
        <v>1405124.35</v>
      </c>
      <c r="AO95" s="32">
        <v>42296.78</v>
      </c>
      <c r="AP95" s="32">
        <v>42296.78</v>
      </c>
      <c r="AQ95" s="32">
        <v>0</v>
      </c>
      <c r="AR95" s="32">
        <v>139484.23000000001</v>
      </c>
      <c r="AS95" s="32">
        <v>0</v>
      </c>
      <c r="AT95" s="32">
        <v>139484.23000000001</v>
      </c>
      <c r="AU95" s="32">
        <v>1077274.24</v>
      </c>
      <c r="AV95" s="32">
        <v>11475.55</v>
      </c>
      <c r="AW95" s="32">
        <v>1065798.7</v>
      </c>
      <c r="AX95" s="32">
        <v>146069.1</v>
      </c>
      <c r="AY95" s="32">
        <v>93490.240000000005</v>
      </c>
      <c r="AZ95" s="32">
        <v>52578.87</v>
      </c>
      <c r="BA95" s="32">
        <v>4431.6499999999996</v>
      </c>
      <c r="BB95" s="32">
        <v>4431.6499999999996</v>
      </c>
      <c r="BC95" s="32">
        <v>0</v>
      </c>
      <c r="BD95" s="32">
        <v>567175.76</v>
      </c>
      <c r="BE95" s="32">
        <v>114738.77</v>
      </c>
      <c r="BF95" s="32">
        <v>50475.71</v>
      </c>
      <c r="BG95" s="32">
        <v>64263.06</v>
      </c>
      <c r="BH95" s="32">
        <v>407728.26</v>
      </c>
      <c r="BI95" s="32">
        <v>183946.75</v>
      </c>
      <c r="BJ95" s="32">
        <v>223781.51</v>
      </c>
      <c r="BK95" s="32">
        <v>44708.73</v>
      </c>
      <c r="BL95" s="32">
        <v>44708.73</v>
      </c>
      <c r="BM95" s="32">
        <v>0</v>
      </c>
      <c r="BN95" s="32">
        <v>1269145.3799999999</v>
      </c>
      <c r="BO95" s="32">
        <v>654531.80000000005</v>
      </c>
      <c r="BP95" s="32">
        <v>640894.68000000005</v>
      </c>
      <c r="BQ95" s="32">
        <v>13637.12</v>
      </c>
      <c r="BR95" s="32">
        <v>614613.59</v>
      </c>
      <c r="BS95" s="32">
        <v>291420.46000000002</v>
      </c>
      <c r="BT95" s="32">
        <v>323193.12</v>
      </c>
      <c r="BU95" s="32">
        <v>0</v>
      </c>
      <c r="BV95" s="32">
        <v>0</v>
      </c>
      <c r="BW95" s="32">
        <v>0</v>
      </c>
      <c r="BX95" s="32">
        <v>310636.78999999998</v>
      </c>
      <c r="BY95" s="32">
        <v>289772.15999999997</v>
      </c>
      <c r="BZ95" s="32">
        <v>0</v>
      </c>
      <c r="CA95" s="32">
        <v>20864.63</v>
      </c>
      <c r="CB95" s="32">
        <v>5266654.1500000004</v>
      </c>
    </row>
    <row r="96" spans="1:80" ht="12.75" customHeight="1" x14ac:dyDescent="0.25">
      <c r="A96" s="30">
        <v>93</v>
      </c>
      <c r="B96" s="31" t="s">
        <v>232</v>
      </c>
      <c r="C96" s="32">
        <v>296344.52</v>
      </c>
      <c r="D96" s="32">
        <v>169500.08</v>
      </c>
      <c r="E96" s="32">
        <v>121845.27</v>
      </c>
      <c r="F96" s="32">
        <v>4999.17</v>
      </c>
      <c r="G96" s="32">
        <v>0</v>
      </c>
      <c r="H96" s="32">
        <v>9752.1299999999992</v>
      </c>
      <c r="I96" s="32">
        <v>4544.32</v>
      </c>
      <c r="J96" s="32">
        <v>5207.8100000000004</v>
      </c>
      <c r="K96" s="32">
        <v>26130.86</v>
      </c>
      <c r="L96" s="32">
        <v>16900.349999999999</v>
      </c>
      <c r="M96" s="32">
        <v>9230.51</v>
      </c>
      <c r="N96" s="32">
        <v>440552.5</v>
      </c>
      <c r="O96" s="32">
        <v>42338.51</v>
      </c>
      <c r="P96" s="32">
        <v>42338.51</v>
      </c>
      <c r="Q96" s="32">
        <v>0</v>
      </c>
      <c r="R96" s="32">
        <v>21469.7</v>
      </c>
      <c r="S96" s="32">
        <v>7461.19</v>
      </c>
      <c r="T96" s="32">
        <v>14008.51</v>
      </c>
      <c r="U96" s="32">
        <v>275191.95</v>
      </c>
      <c r="V96" s="32">
        <v>53880.82</v>
      </c>
      <c r="W96" s="32">
        <v>221311.13</v>
      </c>
      <c r="X96" s="32">
        <v>14317.31</v>
      </c>
      <c r="Y96" s="32">
        <v>14317.31</v>
      </c>
      <c r="Z96" s="32">
        <v>0</v>
      </c>
      <c r="AA96" s="32">
        <v>87235.02</v>
      </c>
      <c r="AB96" s="32">
        <v>73339.179999999993</v>
      </c>
      <c r="AC96" s="32">
        <v>13895.84</v>
      </c>
      <c r="AD96" s="32">
        <v>189793.02</v>
      </c>
      <c r="AE96" s="32">
        <v>76560.67</v>
      </c>
      <c r="AF96" s="32">
        <v>46448.84</v>
      </c>
      <c r="AG96" s="32">
        <v>30111.83</v>
      </c>
      <c r="AH96" s="32">
        <v>111300.28</v>
      </c>
      <c r="AI96" s="32">
        <v>39283.93</v>
      </c>
      <c r="AJ96" s="32">
        <v>72016.36</v>
      </c>
      <c r="AK96" s="32">
        <v>1932.06</v>
      </c>
      <c r="AL96" s="32">
        <v>1932.06</v>
      </c>
      <c r="AM96" s="32">
        <v>0</v>
      </c>
      <c r="AN96" s="32">
        <v>222187.45</v>
      </c>
      <c r="AO96" s="32">
        <v>114125.35</v>
      </c>
      <c r="AP96" s="32">
        <v>109952.43</v>
      </c>
      <c r="AQ96" s="32">
        <v>4172.93</v>
      </c>
      <c r="AR96" s="32">
        <v>108062.09</v>
      </c>
      <c r="AS96" s="32">
        <v>24941.58</v>
      </c>
      <c r="AT96" s="32">
        <v>83120.509999999995</v>
      </c>
      <c r="AU96" s="32">
        <v>0</v>
      </c>
      <c r="AV96" s="32">
        <v>0</v>
      </c>
      <c r="AW96" s="32">
        <v>0</v>
      </c>
      <c r="AX96" s="32">
        <v>0</v>
      </c>
      <c r="AY96" s="32">
        <v>0</v>
      </c>
      <c r="AZ96" s="32">
        <v>0</v>
      </c>
      <c r="BA96" s="32">
        <v>23739.78</v>
      </c>
      <c r="BB96" s="32">
        <v>817.89</v>
      </c>
      <c r="BC96" s="32">
        <v>22921.88</v>
      </c>
      <c r="BD96" s="32">
        <v>682619.76</v>
      </c>
      <c r="BE96" s="32">
        <v>69220.5</v>
      </c>
      <c r="BF96" s="32">
        <v>69020.2</v>
      </c>
      <c r="BG96" s="32">
        <v>200.3</v>
      </c>
      <c r="BH96" s="32">
        <v>570447.34</v>
      </c>
      <c r="BI96" s="32">
        <v>109268.07</v>
      </c>
      <c r="BJ96" s="32">
        <v>461179.27</v>
      </c>
      <c r="BK96" s="32">
        <v>42951.93</v>
      </c>
      <c r="BL96" s="32">
        <v>42951.93</v>
      </c>
      <c r="BM96" s="32">
        <v>0</v>
      </c>
      <c r="BN96" s="32">
        <v>508592.05</v>
      </c>
      <c r="BO96" s="32">
        <v>306522.28000000003</v>
      </c>
      <c r="BP96" s="32">
        <v>284405.78000000003</v>
      </c>
      <c r="BQ96" s="32">
        <v>22116.51</v>
      </c>
      <c r="BR96" s="32">
        <v>202069.77</v>
      </c>
      <c r="BS96" s="32">
        <v>169938.24</v>
      </c>
      <c r="BT96" s="32">
        <v>32131.53</v>
      </c>
      <c r="BU96" s="32">
        <v>0</v>
      </c>
      <c r="BV96" s="32">
        <v>0</v>
      </c>
      <c r="BW96" s="32">
        <v>0</v>
      </c>
      <c r="BX96" s="32">
        <v>167885.16</v>
      </c>
      <c r="BY96" s="32">
        <v>159288.93</v>
      </c>
      <c r="BZ96" s="32">
        <v>8596.23</v>
      </c>
      <c r="CA96" s="32">
        <v>0</v>
      </c>
      <c r="CB96" s="32">
        <v>2567597.23</v>
      </c>
    </row>
    <row r="97" spans="1:80" ht="12.75" customHeight="1" x14ac:dyDescent="0.25">
      <c r="A97" s="30">
        <v>94</v>
      </c>
      <c r="B97" s="31" t="s">
        <v>233</v>
      </c>
      <c r="C97" s="32">
        <v>558725.59</v>
      </c>
      <c r="D97" s="32">
        <v>348297.45</v>
      </c>
      <c r="E97" s="32">
        <v>174056.92</v>
      </c>
      <c r="F97" s="32">
        <v>36371.22</v>
      </c>
      <c r="G97" s="32">
        <v>0</v>
      </c>
      <c r="H97" s="32">
        <v>13340.84</v>
      </c>
      <c r="I97" s="32">
        <v>955.6</v>
      </c>
      <c r="J97" s="32">
        <v>12385.24</v>
      </c>
      <c r="K97" s="32">
        <v>36312.800000000003</v>
      </c>
      <c r="L97" s="32">
        <v>29932.400000000001</v>
      </c>
      <c r="M97" s="32">
        <v>6380.4</v>
      </c>
      <c r="N97" s="32">
        <v>300555</v>
      </c>
      <c r="O97" s="32">
        <v>18619.599999999999</v>
      </c>
      <c r="P97" s="32">
        <v>18619.599999999999</v>
      </c>
      <c r="Q97" s="32">
        <v>0</v>
      </c>
      <c r="R97" s="32">
        <v>0</v>
      </c>
      <c r="S97" s="32">
        <v>0</v>
      </c>
      <c r="T97" s="32">
        <v>0</v>
      </c>
      <c r="U97" s="32">
        <v>228146.39</v>
      </c>
      <c r="V97" s="32">
        <v>121361.21</v>
      </c>
      <c r="W97" s="32">
        <v>106785.18</v>
      </c>
      <c r="X97" s="32">
        <v>3726.42</v>
      </c>
      <c r="Y97" s="32">
        <v>3726.42</v>
      </c>
      <c r="Z97" s="32">
        <v>0</v>
      </c>
      <c r="AA97" s="32">
        <v>50062.59</v>
      </c>
      <c r="AB97" s="32">
        <v>44416.62</v>
      </c>
      <c r="AC97" s="32">
        <v>5645.97</v>
      </c>
      <c r="AD97" s="32">
        <v>424599.4</v>
      </c>
      <c r="AE97" s="32">
        <v>101556.5</v>
      </c>
      <c r="AF97" s="32">
        <v>33458.519999999997</v>
      </c>
      <c r="AG97" s="32">
        <v>68097.98</v>
      </c>
      <c r="AH97" s="32">
        <v>318064.59999999998</v>
      </c>
      <c r="AI97" s="32">
        <v>158.57</v>
      </c>
      <c r="AJ97" s="32">
        <v>317906.03000000003</v>
      </c>
      <c r="AK97" s="32">
        <v>4978.3</v>
      </c>
      <c r="AL97" s="32">
        <v>4978.3</v>
      </c>
      <c r="AM97" s="32">
        <v>0</v>
      </c>
      <c r="AN97" s="32">
        <v>135745.28</v>
      </c>
      <c r="AO97" s="32">
        <v>0</v>
      </c>
      <c r="AP97" s="32">
        <v>0</v>
      </c>
      <c r="AQ97" s="32">
        <v>0</v>
      </c>
      <c r="AR97" s="32">
        <v>20593.39</v>
      </c>
      <c r="AS97" s="32">
        <v>14797.2</v>
      </c>
      <c r="AT97" s="32">
        <v>5796.19</v>
      </c>
      <c r="AU97" s="32">
        <v>12714.91</v>
      </c>
      <c r="AV97" s="32">
        <v>2499.58</v>
      </c>
      <c r="AW97" s="32">
        <v>10215.32</v>
      </c>
      <c r="AX97" s="32">
        <v>102436.99</v>
      </c>
      <c r="AY97" s="32">
        <v>61079.12</v>
      </c>
      <c r="AZ97" s="32">
        <v>41357.870000000003</v>
      </c>
      <c r="BA97" s="32">
        <v>19036.89</v>
      </c>
      <c r="BB97" s="32">
        <v>13495.24</v>
      </c>
      <c r="BC97" s="32">
        <v>5541.65</v>
      </c>
      <c r="BD97" s="32">
        <v>1415986.48</v>
      </c>
      <c r="BE97" s="32">
        <v>1307536.3</v>
      </c>
      <c r="BF97" s="32">
        <v>48493.57</v>
      </c>
      <c r="BG97" s="32">
        <v>1259042.73</v>
      </c>
      <c r="BH97" s="32">
        <v>60757.8</v>
      </c>
      <c r="BI97" s="32">
        <v>51944.58</v>
      </c>
      <c r="BJ97" s="32">
        <v>8813.2199999999993</v>
      </c>
      <c r="BK97" s="32">
        <v>47692.37</v>
      </c>
      <c r="BL97" s="32">
        <v>44950.76</v>
      </c>
      <c r="BM97" s="32">
        <v>2741.61</v>
      </c>
      <c r="BN97" s="32">
        <v>942125.69</v>
      </c>
      <c r="BO97" s="32">
        <v>453830.75</v>
      </c>
      <c r="BP97" s="32">
        <v>441362.04</v>
      </c>
      <c r="BQ97" s="32">
        <v>12468.7</v>
      </c>
      <c r="BR97" s="32">
        <v>466211.82</v>
      </c>
      <c r="BS97" s="32">
        <v>156113.34</v>
      </c>
      <c r="BT97" s="32">
        <v>310098.48</v>
      </c>
      <c r="BU97" s="32">
        <v>22083.119999999999</v>
      </c>
      <c r="BV97" s="32">
        <v>19996.66</v>
      </c>
      <c r="BW97" s="32">
        <v>2086.46</v>
      </c>
      <c r="BX97" s="32">
        <v>95242.86</v>
      </c>
      <c r="BY97" s="32">
        <v>95242.86</v>
      </c>
      <c r="BZ97" s="32">
        <v>0</v>
      </c>
      <c r="CA97" s="32">
        <v>0</v>
      </c>
      <c r="CB97" s="32">
        <v>3941670.84</v>
      </c>
    </row>
    <row r="98" spans="1:80" ht="12.75" customHeight="1" x14ac:dyDescent="0.25">
      <c r="A98" s="30">
        <v>95</v>
      </c>
      <c r="B98" s="31" t="s">
        <v>234</v>
      </c>
      <c r="C98" s="32">
        <v>419308.13</v>
      </c>
      <c r="D98" s="32">
        <v>192321.82</v>
      </c>
      <c r="E98" s="32">
        <v>187944.42</v>
      </c>
      <c r="F98" s="32">
        <v>39041.9</v>
      </c>
      <c r="G98" s="32">
        <v>0</v>
      </c>
      <c r="H98" s="32">
        <v>13324.15</v>
      </c>
      <c r="I98" s="32">
        <v>13324.15</v>
      </c>
      <c r="J98" s="32">
        <v>0</v>
      </c>
      <c r="K98" s="32">
        <v>73143.05</v>
      </c>
      <c r="L98" s="32">
        <v>43932.57</v>
      </c>
      <c r="M98" s="32">
        <v>29210.48</v>
      </c>
      <c r="N98" s="32">
        <v>365122.68</v>
      </c>
      <c r="O98" s="32">
        <v>18473.54</v>
      </c>
      <c r="P98" s="32">
        <v>18473.54</v>
      </c>
      <c r="Q98" s="32">
        <v>0</v>
      </c>
      <c r="R98" s="32">
        <v>0</v>
      </c>
      <c r="S98" s="32">
        <v>0</v>
      </c>
      <c r="T98" s="32">
        <v>0</v>
      </c>
      <c r="U98" s="32">
        <v>198009.51</v>
      </c>
      <c r="V98" s="32">
        <v>113874.98</v>
      </c>
      <c r="W98" s="32">
        <v>84134.54</v>
      </c>
      <c r="X98" s="32">
        <v>100.15</v>
      </c>
      <c r="Y98" s="32">
        <v>100.15</v>
      </c>
      <c r="Z98" s="32">
        <v>0</v>
      </c>
      <c r="AA98" s="32">
        <v>148539.48000000001</v>
      </c>
      <c r="AB98" s="32">
        <v>32957.769999999997</v>
      </c>
      <c r="AC98" s="32">
        <v>115581.71</v>
      </c>
      <c r="AD98" s="32">
        <v>519633.62</v>
      </c>
      <c r="AE98" s="32">
        <v>62314.3</v>
      </c>
      <c r="AF98" s="32">
        <v>30562.51</v>
      </c>
      <c r="AG98" s="32">
        <v>31751.79</v>
      </c>
      <c r="AH98" s="32">
        <v>453350.86</v>
      </c>
      <c r="AI98" s="32">
        <v>0</v>
      </c>
      <c r="AJ98" s="32">
        <v>453350.86</v>
      </c>
      <c r="AK98" s="32">
        <v>3968.45</v>
      </c>
      <c r="AL98" s="32">
        <v>3968.45</v>
      </c>
      <c r="AM98" s="32">
        <v>0</v>
      </c>
      <c r="AN98" s="32">
        <v>290427.31</v>
      </c>
      <c r="AO98" s="32">
        <v>8229.01</v>
      </c>
      <c r="AP98" s="32">
        <v>8229.01</v>
      </c>
      <c r="AQ98" s="32">
        <v>0</v>
      </c>
      <c r="AR98" s="32">
        <v>161437.99</v>
      </c>
      <c r="AS98" s="32">
        <v>58537.81</v>
      </c>
      <c r="AT98" s="32">
        <v>102900.18</v>
      </c>
      <c r="AU98" s="32">
        <v>89780.5</v>
      </c>
      <c r="AV98" s="32">
        <v>36650.81</v>
      </c>
      <c r="AW98" s="32">
        <v>53129.69</v>
      </c>
      <c r="AX98" s="32">
        <v>30979.8</v>
      </c>
      <c r="AY98" s="32">
        <v>0</v>
      </c>
      <c r="AZ98" s="32">
        <v>30979.8</v>
      </c>
      <c r="BA98" s="32">
        <v>8341.68</v>
      </c>
      <c r="BB98" s="32">
        <v>3834.92</v>
      </c>
      <c r="BC98" s="32">
        <v>4506.76</v>
      </c>
      <c r="BD98" s="32">
        <v>353100.48</v>
      </c>
      <c r="BE98" s="32">
        <v>68114.67</v>
      </c>
      <c r="BF98" s="32">
        <v>43077.120000000003</v>
      </c>
      <c r="BG98" s="32">
        <v>25037.56</v>
      </c>
      <c r="BH98" s="32">
        <v>260469.87</v>
      </c>
      <c r="BI98" s="32">
        <v>77261.73</v>
      </c>
      <c r="BJ98" s="32">
        <v>183208.15</v>
      </c>
      <c r="BK98" s="32">
        <v>24515.94</v>
      </c>
      <c r="BL98" s="32">
        <v>24515.94</v>
      </c>
      <c r="BM98" s="32">
        <v>0</v>
      </c>
      <c r="BN98" s="32">
        <v>865281.26</v>
      </c>
      <c r="BO98" s="32">
        <v>634831.41</v>
      </c>
      <c r="BP98" s="32">
        <v>447137.37</v>
      </c>
      <c r="BQ98" s="32">
        <v>187694.04</v>
      </c>
      <c r="BR98" s="32">
        <v>230449.84</v>
      </c>
      <c r="BS98" s="32">
        <v>170025.87</v>
      </c>
      <c r="BT98" s="32">
        <v>60423.97</v>
      </c>
      <c r="BU98" s="32">
        <v>0</v>
      </c>
      <c r="BV98" s="32">
        <v>0</v>
      </c>
      <c r="BW98" s="32">
        <v>0</v>
      </c>
      <c r="BX98" s="32">
        <v>81263.56</v>
      </c>
      <c r="BY98" s="32">
        <v>66094.98</v>
      </c>
      <c r="BZ98" s="32">
        <v>0</v>
      </c>
      <c r="CA98" s="32">
        <v>15168.59</v>
      </c>
      <c r="CB98" s="32">
        <v>2988945.92</v>
      </c>
    </row>
    <row r="99" spans="1:80" ht="12.75" customHeight="1" x14ac:dyDescent="0.25">
      <c r="A99" s="30">
        <v>96</v>
      </c>
      <c r="B99" s="31" t="s">
        <v>235</v>
      </c>
      <c r="C99" s="32">
        <v>301285.26</v>
      </c>
      <c r="D99" s="32">
        <v>96473.88</v>
      </c>
      <c r="E99" s="32">
        <v>92104.82</v>
      </c>
      <c r="F99" s="32">
        <v>112706.56</v>
      </c>
      <c r="G99" s="32">
        <v>0</v>
      </c>
      <c r="H99" s="32">
        <v>183.61</v>
      </c>
      <c r="I99" s="32">
        <v>183.61</v>
      </c>
      <c r="J99" s="32">
        <v>0</v>
      </c>
      <c r="K99" s="32">
        <v>53008.68</v>
      </c>
      <c r="L99" s="32">
        <v>19625.27</v>
      </c>
      <c r="M99" s="32">
        <v>33383.410000000003</v>
      </c>
      <c r="N99" s="32">
        <v>260469.87</v>
      </c>
      <c r="O99" s="32">
        <v>63783.17</v>
      </c>
      <c r="P99" s="32">
        <v>63783.17</v>
      </c>
      <c r="Q99" s="32">
        <v>0</v>
      </c>
      <c r="R99" s="32">
        <v>0</v>
      </c>
      <c r="S99" s="32">
        <v>0</v>
      </c>
      <c r="T99" s="32">
        <v>0</v>
      </c>
      <c r="U99" s="32">
        <v>181096.64</v>
      </c>
      <c r="V99" s="32">
        <v>125872.14</v>
      </c>
      <c r="W99" s="32">
        <v>55224.5</v>
      </c>
      <c r="X99" s="32">
        <v>2720.75</v>
      </c>
      <c r="Y99" s="32">
        <v>2720.75</v>
      </c>
      <c r="Z99" s="32">
        <v>0</v>
      </c>
      <c r="AA99" s="32">
        <v>12869.3</v>
      </c>
      <c r="AB99" s="32">
        <v>12122.35</v>
      </c>
      <c r="AC99" s="32">
        <v>746.95</v>
      </c>
      <c r="AD99" s="32">
        <v>63002.84</v>
      </c>
      <c r="AE99" s="32">
        <v>12101.49</v>
      </c>
      <c r="AF99" s="32">
        <v>10044.23</v>
      </c>
      <c r="AG99" s="32">
        <v>2057.25</v>
      </c>
      <c r="AH99" s="32">
        <v>50901.35</v>
      </c>
      <c r="AI99" s="32">
        <v>137.71</v>
      </c>
      <c r="AJ99" s="32">
        <v>50763.65</v>
      </c>
      <c r="AK99" s="32">
        <v>0</v>
      </c>
      <c r="AL99" s="32">
        <v>0</v>
      </c>
      <c r="AM99" s="32">
        <v>0</v>
      </c>
      <c r="AN99" s="32">
        <v>89509.26</v>
      </c>
      <c r="AO99" s="32">
        <v>0</v>
      </c>
      <c r="AP99" s="32">
        <v>0</v>
      </c>
      <c r="AQ99" s="32">
        <v>0</v>
      </c>
      <c r="AR99" s="32">
        <v>45493.24</v>
      </c>
      <c r="AS99" s="32">
        <v>12243.37</v>
      </c>
      <c r="AT99" s="32">
        <v>33249.870000000003</v>
      </c>
      <c r="AU99" s="32">
        <v>38987.65</v>
      </c>
      <c r="AV99" s="32">
        <v>6609.91</v>
      </c>
      <c r="AW99" s="32">
        <v>32377.73</v>
      </c>
      <c r="AX99" s="32">
        <v>5028.38</v>
      </c>
      <c r="AY99" s="32">
        <v>5028.38</v>
      </c>
      <c r="AZ99" s="32">
        <v>0</v>
      </c>
      <c r="BA99" s="32">
        <v>13044.57</v>
      </c>
      <c r="BB99" s="32">
        <v>13044.57</v>
      </c>
      <c r="BC99" s="32">
        <v>0</v>
      </c>
      <c r="BD99" s="32">
        <v>82194.12</v>
      </c>
      <c r="BE99" s="32">
        <v>4819.7299999999996</v>
      </c>
      <c r="BF99" s="32">
        <v>3776.5</v>
      </c>
      <c r="BG99" s="32">
        <v>1043.23</v>
      </c>
      <c r="BH99" s="32">
        <v>60461.53</v>
      </c>
      <c r="BI99" s="32">
        <v>51381.24</v>
      </c>
      <c r="BJ99" s="32">
        <v>9080.2900000000009</v>
      </c>
      <c r="BK99" s="32">
        <v>16912.87</v>
      </c>
      <c r="BL99" s="32">
        <v>16912.87</v>
      </c>
      <c r="BM99" s="32">
        <v>0</v>
      </c>
      <c r="BN99" s="32">
        <v>416837.76</v>
      </c>
      <c r="BO99" s="32">
        <v>303008.68</v>
      </c>
      <c r="BP99" s="32">
        <v>299883.15999999997</v>
      </c>
      <c r="BQ99" s="32">
        <v>3125.52</v>
      </c>
      <c r="BR99" s="32">
        <v>113791.52</v>
      </c>
      <c r="BS99" s="32">
        <v>90035.05</v>
      </c>
      <c r="BT99" s="32">
        <v>23756.47</v>
      </c>
      <c r="BU99" s="32">
        <v>37.56</v>
      </c>
      <c r="BV99" s="32">
        <v>37.56</v>
      </c>
      <c r="BW99" s="32">
        <v>0</v>
      </c>
      <c r="BX99" s="32">
        <v>61930.400000000001</v>
      </c>
      <c r="BY99" s="32">
        <v>61930.400000000001</v>
      </c>
      <c r="BZ99" s="32">
        <v>0</v>
      </c>
      <c r="CA99" s="32">
        <v>0</v>
      </c>
      <c r="CB99" s="32">
        <v>1341466.3700000001</v>
      </c>
    </row>
    <row r="100" spans="1:80" ht="12.75" customHeight="1" x14ac:dyDescent="0.25">
      <c r="A100" s="30">
        <v>97</v>
      </c>
      <c r="B100" s="31" t="s">
        <v>236</v>
      </c>
      <c r="C100" s="32">
        <v>334505.93</v>
      </c>
      <c r="D100" s="32">
        <v>150922.22</v>
      </c>
      <c r="E100" s="32">
        <v>173973.46</v>
      </c>
      <c r="F100" s="32">
        <v>9084.4599999999991</v>
      </c>
      <c r="G100" s="32">
        <v>525.79</v>
      </c>
      <c r="H100" s="32">
        <v>9731.26</v>
      </c>
      <c r="I100" s="32">
        <v>3513.6</v>
      </c>
      <c r="J100" s="32">
        <v>6217.66</v>
      </c>
      <c r="K100" s="32">
        <v>60440.66</v>
      </c>
      <c r="L100" s="32">
        <v>27057.25</v>
      </c>
      <c r="M100" s="32">
        <v>33383.410000000003</v>
      </c>
      <c r="N100" s="32">
        <v>945839.59</v>
      </c>
      <c r="O100" s="32">
        <v>145580.87</v>
      </c>
      <c r="P100" s="32">
        <v>145580.87</v>
      </c>
      <c r="Q100" s="32">
        <v>0</v>
      </c>
      <c r="R100" s="32">
        <v>0</v>
      </c>
      <c r="S100" s="32">
        <v>0</v>
      </c>
      <c r="T100" s="32">
        <v>0</v>
      </c>
      <c r="U100" s="32">
        <v>691182.61</v>
      </c>
      <c r="V100" s="32">
        <v>245317.98</v>
      </c>
      <c r="W100" s="32">
        <v>445864.63</v>
      </c>
      <c r="X100" s="32">
        <v>4636.12</v>
      </c>
      <c r="Y100" s="32">
        <v>4636.12</v>
      </c>
      <c r="Z100" s="32">
        <v>0</v>
      </c>
      <c r="AA100" s="32">
        <v>104439.99</v>
      </c>
      <c r="AB100" s="32">
        <v>35348.86</v>
      </c>
      <c r="AC100" s="32">
        <v>69091.14</v>
      </c>
      <c r="AD100" s="32">
        <v>129740.44</v>
      </c>
      <c r="AE100" s="32">
        <v>23814.89</v>
      </c>
      <c r="AF100" s="32">
        <v>3313.3</v>
      </c>
      <c r="AG100" s="32">
        <v>20501.59</v>
      </c>
      <c r="AH100" s="32">
        <v>99457.52</v>
      </c>
      <c r="AI100" s="32">
        <v>25091.8</v>
      </c>
      <c r="AJ100" s="32">
        <v>74365.72</v>
      </c>
      <c r="AK100" s="32">
        <v>6468.04</v>
      </c>
      <c r="AL100" s="32">
        <v>0</v>
      </c>
      <c r="AM100" s="32">
        <v>6468.04</v>
      </c>
      <c r="AN100" s="32">
        <v>156050.74</v>
      </c>
      <c r="AO100" s="32">
        <v>45493.24</v>
      </c>
      <c r="AP100" s="32">
        <v>34935.74</v>
      </c>
      <c r="AQ100" s="32">
        <v>10557.5</v>
      </c>
      <c r="AR100" s="32">
        <v>38970.959999999999</v>
      </c>
      <c r="AS100" s="32">
        <v>15635.95</v>
      </c>
      <c r="AT100" s="32">
        <v>23335</v>
      </c>
      <c r="AU100" s="32">
        <v>21841.09</v>
      </c>
      <c r="AV100" s="32">
        <v>25.04</v>
      </c>
      <c r="AW100" s="32">
        <v>21816.06</v>
      </c>
      <c r="AX100" s="32">
        <v>49745.45</v>
      </c>
      <c r="AY100" s="32">
        <v>27946.09</v>
      </c>
      <c r="AZ100" s="32">
        <v>21799.37</v>
      </c>
      <c r="BA100" s="32">
        <v>1564.85</v>
      </c>
      <c r="BB100" s="32">
        <v>1564.85</v>
      </c>
      <c r="BC100" s="32">
        <v>0</v>
      </c>
      <c r="BD100" s="32">
        <v>422091.47</v>
      </c>
      <c r="BE100" s="32">
        <v>50379.74</v>
      </c>
      <c r="BF100" s="32">
        <v>32119.01</v>
      </c>
      <c r="BG100" s="32">
        <v>18260.72</v>
      </c>
      <c r="BH100" s="32">
        <v>354853.11</v>
      </c>
      <c r="BI100" s="32">
        <v>105650.14</v>
      </c>
      <c r="BJ100" s="32">
        <v>249202.97</v>
      </c>
      <c r="BK100" s="32">
        <v>16858.62</v>
      </c>
      <c r="BL100" s="32">
        <v>16858.62</v>
      </c>
      <c r="BM100" s="32">
        <v>0</v>
      </c>
      <c r="BN100" s="32">
        <v>637109.82999999996</v>
      </c>
      <c r="BO100" s="32">
        <v>300592.56</v>
      </c>
      <c r="BP100" s="32">
        <v>291220.15999999997</v>
      </c>
      <c r="BQ100" s="32">
        <v>9372.39</v>
      </c>
      <c r="BR100" s="32">
        <v>336517.28</v>
      </c>
      <c r="BS100" s="32">
        <v>295297.11</v>
      </c>
      <c r="BT100" s="32">
        <v>41220.160000000003</v>
      </c>
      <c r="BU100" s="32">
        <v>0</v>
      </c>
      <c r="BV100" s="32">
        <v>0</v>
      </c>
      <c r="BW100" s="32">
        <v>0</v>
      </c>
      <c r="BX100" s="32">
        <v>90673.51</v>
      </c>
      <c r="BY100" s="32">
        <v>84622.77</v>
      </c>
      <c r="BZ100" s="32">
        <v>1877.82</v>
      </c>
      <c r="CA100" s="32">
        <v>4172.93</v>
      </c>
      <c r="CB100" s="32">
        <v>2787748.29</v>
      </c>
    </row>
    <row r="101" spans="1:80" ht="12.75" customHeight="1" x14ac:dyDescent="0.25">
      <c r="A101" s="30">
        <v>98</v>
      </c>
      <c r="B101" s="31" t="s">
        <v>237</v>
      </c>
      <c r="C101" s="32">
        <v>348259.89</v>
      </c>
      <c r="D101" s="32">
        <v>210832.92</v>
      </c>
      <c r="E101" s="32">
        <v>119479.22</v>
      </c>
      <c r="F101" s="32">
        <v>9601.9</v>
      </c>
      <c r="G101" s="32">
        <v>8345.85</v>
      </c>
      <c r="H101" s="32">
        <v>888.83</v>
      </c>
      <c r="I101" s="32">
        <v>888.83</v>
      </c>
      <c r="J101" s="32">
        <v>0</v>
      </c>
      <c r="K101" s="32">
        <v>30462.36</v>
      </c>
      <c r="L101" s="32">
        <v>14187.95</v>
      </c>
      <c r="M101" s="32">
        <v>16274.41</v>
      </c>
      <c r="N101" s="32">
        <v>312268.40000000002</v>
      </c>
      <c r="O101" s="32">
        <v>57386.080000000002</v>
      </c>
      <c r="P101" s="32">
        <v>57386.080000000002</v>
      </c>
      <c r="Q101" s="32">
        <v>0</v>
      </c>
      <c r="R101" s="32">
        <v>0</v>
      </c>
      <c r="S101" s="32">
        <v>0</v>
      </c>
      <c r="T101" s="32">
        <v>0</v>
      </c>
      <c r="U101" s="32">
        <v>198084.63</v>
      </c>
      <c r="V101" s="32">
        <v>112084.79</v>
      </c>
      <c r="W101" s="32">
        <v>85999.83</v>
      </c>
      <c r="X101" s="32">
        <v>19099.48</v>
      </c>
      <c r="Y101" s="32">
        <v>6017.36</v>
      </c>
      <c r="Z101" s="32">
        <v>13082.12</v>
      </c>
      <c r="AA101" s="32">
        <v>37698.21</v>
      </c>
      <c r="AB101" s="32">
        <v>6693.37</v>
      </c>
      <c r="AC101" s="32">
        <v>31004.84</v>
      </c>
      <c r="AD101" s="32">
        <v>245614.25</v>
      </c>
      <c r="AE101" s="32">
        <v>5020.03</v>
      </c>
      <c r="AF101" s="32">
        <v>976.46</v>
      </c>
      <c r="AG101" s="32">
        <v>4043.57</v>
      </c>
      <c r="AH101" s="32">
        <v>240594.22</v>
      </c>
      <c r="AI101" s="32">
        <v>8896.68</v>
      </c>
      <c r="AJ101" s="32">
        <v>231697.55</v>
      </c>
      <c r="AK101" s="32">
        <v>0</v>
      </c>
      <c r="AL101" s="32">
        <v>0</v>
      </c>
      <c r="AM101" s="32">
        <v>0</v>
      </c>
      <c r="AN101" s="32">
        <v>94295.61</v>
      </c>
      <c r="AO101" s="32">
        <v>21453.01</v>
      </c>
      <c r="AP101" s="32">
        <v>20142.71</v>
      </c>
      <c r="AQ101" s="32">
        <v>1310.3</v>
      </c>
      <c r="AR101" s="32">
        <v>12322.65</v>
      </c>
      <c r="AS101" s="32">
        <v>0</v>
      </c>
      <c r="AT101" s="32">
        <v>12322.65</v>
      </c>
      <c r="AU101" s="32">
        <v>27866.799999999999</v>
      </c>
      <c r="AV101" s="32">
        <v>3530.3</v>
      </c>
      <c r="AW101" s="32">
        <v>24336.5</v>
      </c>
      <c r="AX101" s="32">
        <v>32653.15</v>
      </c>
      <c r="AY101" s="32">
        <v>21390.42</v>
      </c>
      <c r="AZ101" s="32">
        <v>11262.73</v>
      </c>
      <c r="BA101" s="32">
        <v>39717.910000000003</v>
      </c>
      <c r="BB101" s="32">
        <v>34167.919999999998</v>
      </c>
      <c r="BC101" s="32">
        <v>5549.99</v>
      </c>
      <c r="BD101" s="32">
        <v>202933.57</v>
      </c>
      <c r="BE101" s="32">
        <v>26552.33</v>
      </c>
      <c r="BF101" s="32">
        <v>18206.48</v>
      </c>
      <c r="BG101" s="32">
        <v>8345.85</v>
      </c>
      <c r="BH101" s="32">
        <v>132749.12</v>
      </c>
      <c r="BI101" s="32">
        <v>102766.65</v>
      </c>
      <c r="BJ101" s="32">
        <v>29982.47</v>
      </c>
      <c r="BK101" s="32">
        <v>43632.11</v>
      </c>
      <c r="BL101" s="32">
        <v>43632.11</v>
      </c>
      <c r="BM101" s="32">
        <v>0</v>
      </c>
      <c r="BN101" s="32">
        <v>842722.42</v>
      </c>
      <c r="BO101" s="32">
        <v>594295.61</v>
      </c>
      <c r="BP101" s="32">
        <v>291124.19</v>
      </c>
      <c r="BQ101" s="32">
        <v>303171.42</v>
      </c>
      <c r="BR101" s="32">
        <v>248426.81</v>
      </c>
      <c r="BS101" s="32">
        <v>232231.67999999999</v>
      </c>
      <c r="BT101" s="32">
        <v>16195.13</v>
      </c>
      <c r="BU101" s="32">
        <v>0</v>
      </c>
      <c r="BV101" s="32">
        <v>0</v>
      </c>
      <c r="BW101" s="32">
        <v>0</v>
      </c>
      <c r="BX101" s="32">
        <v>87026.37</v>
      </c>
      <c r="BY101" s="32">
        <v>87026.37</v>
      </c>
      <c r="BZ101" s="32">
        <v>0</v>
      </c>
      <c r="CA101" s="32">
        <v>0</v>
      </c>
      <c r="CB101" s="32">
        <v>2204189.62</v>
      </c>
    </row>
    <row r="102" spans="1:80" ht="12.75" customHeight="1" x14ac:dyDescent="0.25">
      <c r="A102" s="30">
        <v>99</v>
      </c>
      <c r="B102" s="31" t="s">
        <v>238</v>
      </c>
      <c r="C102" s="32">
        <v>741545.65</v>
      </c>
      <c r="D102" s="32">
        <v>265802.87</v>
      </c>
      <c r="E102" s="32">
        <v>270055.08</v>
      </c>
      <c r="F102" s="32">
        <v>199223.84</v>
      </c>
      <c r="G102" s="32">
        <v>6463.86</v>
      </c>
      <c r="H102" s="32">
        <v>6280.25</v>
      </c>
      <c r="I102" s="32">
        <v>5324.65</v>
      </c>
      <c r="J102" s="32">
        <v>955.6</v>
      </c>
      <c r="K102" s="32">
        <v>69145.38</v>
      </c>
      <c r="L102" s="32">
        <v>63541.15</v>
      </c>
      <c r="M102" s="32">
        <v>5604.24</v>
      </c>
      <c r="N102" s="32">
        <v>1494266.4</v>
      </c>
      <c r="O102" s="32">
        <v>532027.21</v>
      </c>
      <c r="P102" s="32">
        <v>64392.42</v>
      </c>
      <c r="Q102" s="32">
        <v>467634.79</v>
      </c>
      <c r="R102" s="32">
        <v>0</v>
      </c>
      <c r="S102" s="32">
        <v>0</v>
      </c>
      <c r="T102" s="32">
        <v>0</v>
      </c>
      <c r="U102" s="32">
        <v>543648.81000000006</v>
      </c>
      <c r="V102" s="32">
        <v>304803.03999999998</v>
      </c>
      <c r="W102" s="32">
        <v>238845.77</v>
      </c>
      <c r="X102" s="32">
        <v>292847.59999999998</v>
      </c>
      <c r="Y102" s="32">
        <v>58450.18</v>
      </c>
      <c r="Z102" s="32">
        <v>234397.43</v>
      </c>
      <c r="AA102" s="32">
        <v>125742.78</v>
      </c>
      <c r="AB102" s="32">
        <v>74707.899999999994</v>
      </c>
      <c r="AC102" s="32">
        <v>51034.89</v>
      </c>
      <c r="AD102" s="32">
        <v>510799.53</v>
      </c>
      <c r="AE102" s="32">
        <v>106363.71</v>
      </c>
      <c r="AF102" s="32">
        <v>39697.050000000003</v>
      </c>
      <c r="AG102" s="32">
        <v>66666.67</v>
      </c>
      <c r="AH102" s="32">
        <v>404435.82</v>
      </c>
      <c r="AI102" s="32">
        <v>7298.45</v>
      </c>
      <c r="AJ102" s="32">
        <v>397137.37</v>
      </c>
      <c r="AK102" s="32">
        <v>0</v>
      </c>
      <c r="AL102" s="32">
        <v>0</v>
      </c>
      <c r="AM102" s="32">
        <v>0</v>
      </c>
      <c r="AN102" s="32">
        <v>318273.24</v>
      </c>
      <c r="AO102" s="32">
        <v>16395.43</v>
      </c>
      <c r="AP102" s="32">
        <v>3329.99</v>
      </c>
      <c r="AQ102" s="32">
        <v>13065.43</v>
      </c>
      <c r="AR102" s="32">
        <v>6200.97</v>
      </c>
      <c r="AS102" s="32">
        <v>2641.46</v>
      </c>
      <c r="AT102" s="32">
        <v>3559.51</v>
      </c>
      <c r="AU102" s="32">
        <v>162005.51</v>
      </c>
      <c r="AV102" s="32">
        <v>34451.68</v>
      </c>
      <c r="AW102" s="32">
        <v>127553.83</v>
      </c>
      <c r="AX102" s="32">
        <v>133671.34</v>
      </c>
      <c r="AY102" s="32">
        <v>38157.24</v>
      </c>
      <c r="AZ102" s="32">
        <v>95514.1</v>
      </c>
      <c r="BA102" s="32">
        <v>72258.39</v>
      </c>
      <c r="BB102" s="32">
        <v>3960.11</v>
      </c>
      <c r="BC102" s="32">
        <v>68298.28</v>
      </c>
      <c r="BD102" s="32">
        <v>221252.71</v>
      </c>
      <c r="BE102" s="32">
        <v>94808.88</v>
      </c>
      <c r="BF102" s="32">
        <v>56034.05</v>
      </c>
      <c r="BG102" s="32">
        <v>38774.83</v>
      </c>
      <c r="BH102" s="32">
        <v>88666.33</v>
      </c>
      <c r="BI102" s="32">
        <v>71715.91</v>
      </c>
      <c r="BJ102" s="32">
        <v>16950.43</v>
      </c>
      <c r="BK102" s="32">
        <v>37777.5</v>
      </c>
      <c r="BL102" s="32">
        <v>37777.5</v>
      </c>
      <c r="BM102" s="32">
        <v>0</v>
      </c>
      <c r="BN102" s="32">
        <v>929352.36</v>
      </c>
      <c r="BO102" s="32">
        <v>616345.35</v>
      </c>
      <c r="BP102" s="32">
        <v>602378.56999999995</v>
      </c>
      <c r="BQ102" s="32">
        <v>13966.78</v>
      </c>
      <c r="BR102" s="32">
        <v>301840.26</v>
      </c>
      <c r="BS102" s="32">
        <v>261496.41</v>
      </c>
      <c r="BT102" s="32">
        <v>40343.85</v>
      </c>
      <c r="BU102" s="32">
        <v>11166.75</v>
      </c>
      <c r="BV102" s="32">
        <v>11166.75</v>
      </c>
      <c r="BW102" s="32">
        <v>0</v>
      </c>
      <c r="BX102" s="32">
        <v>318861.63</v>
      </c>
      <c r="BY102" s="32">
        <v>286012.34999999998</v>
      </c>
      <c r="BZ102" s="32">
        <v>18995.16</v>
      </c>
      <c r="CA102" s="32">
        <v>13854.11</v>
      </c>
      <c r="CB102" s="32">
        <v>4682035.55</v>
      </c>
    </row>
    <row r="103" spans="1:80" ht="12.75" customHeight="1" x14ac:dyDescent="0.25">
      <c r="A103" s="30">
        <v>100</v>
      </c>
      <c r="B103" s="31" t="s">
        <v>239</v>
      </c>
      <c r="C103" s="32">
        <v>628517.78</v>
      </c>
      <c r="D103" s="32">
        <v>236984.64</v>
      </c>
      <c r="E103" s="32">
        <v>311467.2</v>
      </c>
      <c r="F103" s="32">
        <v>9038.56</v>
      </c>
      <c r="G103" s="32">
        <v>71027.37</v>
      </c>
      <c r="H103" s="32">
        <v>6054.92</v>
      </c>
      <c r="I103" s="32">
        <v>6054.92</v>
      </c>
      <c r="J103" s="32">
        <v>0</v>
      </c>
      <c r="K103" s="32">
        <v>67088.13</v>
      </c>
      <c r="L103" s="32">
        <v>29531.8</v>
      </c>
      <c r="M103" s="32">
        <v>37556.33</v>
      </c>
      <c r="N103" s="32">
        <v>760824.57</v>
      </c>
      <c r="O103" s="32">
        <v>34309.800000000003</v>
      </c>
      <c r="P103" s="32">
        <v>28676.35</v>
      </c>
      <c r="Q103" s="32">
        <v>5633.45</v>
      </c>
      <c r="R103" s="32">
        <v>9939.91</v>
      </c>
      <c r="S103" s="32">
        <v>0</v>
      </c>
      <c r="T103" s="32">
        <v>9939.91</v>
      </c>
      <c r="U103" s="32">
        <v>298414.28999999998</v>
      </c>
      <c r="V103" s="32">
        <v>202979.47</v>
      </c>
      <c r="W103" s="32">
        <v>95434.82</v>
      </c>
      <c r="X103" s="32">
        <v>67163.240000000005</v>
      </c>
      <c r="Y103" s="32">
        <v>53772.33</v>
      </c>
      <c r="Z103" s="32">
        <v>13390.92</v>
      </c>
      <c r="AA103" s="32">
        <v>350997.33</v>
      </c>
      <c r="AB103" s="32">
        <v>62502.09</v>
      </c>
      <c r="AC103" s="32">
        <v>288495.24</v>
      </c>
      <c r="AD103" s="32">
        <v>156530.63</v>
      </c>
      <c r="AE103" s="32">
        <v>36296.11</v>
      </c>
      <c r="AF103" s="32">
        <v>28096.31</v>
      </c>
      <c r="AG103" s="32">
        <v>8199.7999999999993</v>
      </c>
      <c r="AH103" s="32">
        <v>119679.52</v>
      </c>
      <c r="AI103" s="32">
        <v>8375.06</v>
      </c>
      <c r="AJ103" s="32">
        <v>111304.46</v>
      </c>
      <c r="AK103" s="32">
        <v>555</v>
      </c>
      <c r="AL103" s="32">
        <v>0</v>
      </c>
      <c r="AM103" s="32">
        <v>555</v>
      </c>
      <c r="AN103" s="32">
        <v>430491.57</v>
      </c>
      <c r="AO103" s="32">
        <v>32598.9</v>
      </c>
      <c r="AP103" s="32">
        <v>8420.9599999999991</v>
      </c>
      <c r="AQ103" s="32">
        <v>24177.93</v>
      </c>
      <c r="AR103" s="32">
        <v>209422.47</v>
      </c>
      <c r="AS103" s="32">
        <v>7110.67</v>
      </c>
      <c r="AT103" s="32">
        <v>202311.8</v>
      </c>
      <c r="AU103" s="32">
        <v>164292.26999999999</v>
      </c>
      <c r="AV103" s="32">
        <v>5441.5</v>
      </c>
      <c r="AW103" s="32">
        <v>158850.78</v>
      </c>
      <c r="AX103" s="32">
        <v>24177.93</v>
      </c>
      <c r="AY103" s="32">
        <v>855.45</v>
      </c>
      <c r="AZ103" s="32">
        <v>23322.48</v>
      </c>
      <c r="BA103" s="32">
        <v>7486.23</v>
      </c>
      <c r="BB103" s="32">
        <v>7486.23</v>
      </c>
      <c r="BC103" s="32">
        <v>0</v>
      </c>
      <c r="BD103" s="32">
        <v>267388.58</v>
      </c>
      <c r="BE103" s="32">
        <v>50191.95</v>
      </c>
      <c r="BF103" s="32">
        <v>36513.1</v>
      </c>
      <c r="BG103" s="32">
        <v>13678.85</v>
      </c>
      <c r="BH103" s="32">
        <v>172191.62</v>
      </c>
      <c r="BI103" s="32">
        <v>131096.64000000001</v>
      </c>
      <c r="BJ103" s="32">
        <v>41094.980000000003</v>
      </c>
      <c r="BK103" s="32">
        <v>45005.01</v>
      </c>
      <c r="BL103" s="32">
        <v>45005.01</v>
      </c>
      <c r="BM103" s="32">
        <v>0</v>
      </c>
      <c r="BN103" s="32">
        <v>1241892</v>
      </c>
      <c r="BO103" s="32">
        <v>619621.1</v>
      </c>
      <c r="BP103" s="32">
        <v>595109.32999999996</v>
      </c>
      <c r="BQ103" s="32">
        <v>24511.77</v>
      </c>
      <c r="BR103" s="32">
        <v>620288.77</v>
      </c>
      <c r="BS103" s="32">
        <v>314734.59999999998</v>
      </c>
      <c r="BT103" s="32">
        <v>305554.15999999997</v>
      </c>
      <c r="BU103" s="32">
        <v>1982.14</v>
      </c>
      <c r="BV103" s="32">
        <v>1982.14</v>
      </c>
      <c r="BW103" s="32">
        <v>0</v>
      </c>
      <c r="BX103" s="32">
        <v>136074.95000000001</v>
      </c>
      <c r="BY103" s="32">
        <v>136074.95000000001</v>
      </c>
      <c r="BZ103" s="32">
        <v>0</v>
      </c>
      <c r="CA103" s="32">
        <v>0</v>
      </c>
      <c r="CB103" s="32">
        <v>3702349.36</v>
      </c>
    </row>
    <row r="104" spans="1:80" ht="12.75" customHeight="1" x14ac:dyDescent="0.25">
      <c r="A104" s="30">
        <v>101</v>
      </c>
      <c r="B104" s="31" t="s">
        <v>240</v>
      </c>
      <c r="C104" s="32">
        <v>1897700.72</v>
      </c>
      <c r="D104" s="32">
        <v>1077946.0900000001</v>
      </c>
      <c r="E104" s="32">
        <v>689434.15</v>
      </c>
      <c r="F104" s="32">
        <v>91791.85</v>
      </c>
      <c r="G104" s="32">
        <v>38528.629999999997</v>
      </c>
      <c r="H104" s="32">
        <v>46661.66</v>
      </c>
      <c r="I104" s="32">
        <v>28271.57</v>
      </c>
      <c r="J104" s="32">
        <v>18390.09</v>
      </c>
      <c r="K104" s="32">
        <v>119182.94</v>
      </c>
      <c r="L104" s="32">
        <v>62593.89</v>
      </c>
      <c r="M104" s="32">
        <v>56589.05</v>
      </c>
      <c r="N104" s="32">
        <v>3626852.78</v>
      </c>
      <c r="O104" s="32">
        <v>26861.13</v>
      </c>
      <c r="P104" s="32">
        <v>26861.13</v>
      </c>
      <c r="Q104" s="32">
        <v>0</v>
      </c>
      <c r="R104" s="32">
        <v>479.89</v>
      </c>
      <c r="S104" s="32">
        <v>479.89</v>
      </c>
      <c r="T104" s="32">
        <v>0</v>
      </c>
      <c r="U104" s="32">
        <v>1029502.59</v>
      </c>
      <c r="V104" s="32">
        <v>484856.45</v>
      </c>
      <c r="W104" s="32">
        <v>544646.14</v>
      </c>
      <c r="X104" s="32">
        <v>492.41</v>
      </c>
      <c r="Y104" s="32">
        <v>0</v>
      </c>
      <c r="Z104" s="32">
        <v>492.41</v>
      </c>
      <c r="AA104" s="32">
        <v>2569516.7799999998</v>
      </c>
      <c r="AB104" s="32">
        <v>217601.4</v>
      </c>
      <c r="AC104" s="32">
        <v>2351915.37</v>
      </c>
      <c r="AD104" s="32">
        <v>855466.53</v>
      </c>
      <c r="AE104" s="32">
        <v>549682.86</v>
      </c>
      <c r="AF104" s="32">
        <v>37072.28</v>
      </c>
      <c r="AG104" s="32">
        <v>512610.58</v>
      </c>
      <c r="AH104" s="32">
        <v>76272.740000000005</v>
      </c>
      <c r="AI104" s="32">
        <v>59059.42</v>
      </c>
      <c r="AJ104" s="32">
        <v>17213.32</v>
      </c>
      <c r="AK104" s="32">
        <v>229510.93</v>
      </c>
      <c r="AL104" s="32">
        <v>0</v>
      </c>
      <c r="AM104" s="32">
        <v>229510.93</v>
      </c>
      <c r="AN104" s="32">
        <v>305195.28999999998</v>
      </c>
      <c r="AO104" s="32">
        <v>19988.32</v>
      </c>
      <c r="AP104" s="32">
        <v>19988.32</v>
      </c>
      <c r="AQ104" s="32">
        <v>0</v>
      </c>
      <c r="AR104" s="32">
        <v>30320.48</v>
      </c>
      <c r="AS104" s="32">
        <v>0</v>
      </c>
      <c r="AT104" s="32">
        <v>30320.48</v>
      </c>
      <c r="AU104" s="32">
        <v>19095.310000000001</v>
      </c>
      <c r="AV104" s="32">
        <v>0</v>
      </c>
      <c r="AW104" s="32">
        <v>19095.310000000001</v>
      </c>
      <c r="AX104" s="32">
        <v>235791.19</v>
      </c>
      <c r="AY104" s="32">
        <v>191458.02</v>
      </c>
      <c r="AZ104" s="32">
        <v>44333.17</v>
      </c>
      <c r="BA104" s="32">
        <v>43531.96</v>
      </c>
      <c r="BB104" s="32">
        <v>12235.02</v>
      </c>
      <c r="BC104" s="32">
        <v>31296.95</v>
      </c>
      <c r="BD104" s="32">
        <v>1202779.17</v>
      </c>
      <c r="BE104" s="32">
        <v>405345.52</v>
      </c>
      <c r="BF104" s="32">
        <v>318456.84999999998</v>
      </c>
      <c r="BG104" s="32">
        <v>86888.67</v>
      </c>
      <c r="BH104" s="32">
        <v>612794.18999999994</v>
      </c>
      <c r="BI104" s="32">
        <v>554698.71</v>
      </c>
      <c r="BJ104" s="32">
        <v>58095.48</v>
      </c>
      <c r="BK104" s="32">
        <v>184639.46</v>
      </c>
      <c r="BL104" s="32">
        <v>184639.46</v>
      </c>
      <c r="BM104" s="32">
        <v>0</v>
      </c>
      <c r="BN104" s="32">
        <v>3182582.21</v>
      </c>
      <c r="BO104" s="32">
        <v>2129139.54</v>
      </c>
      <c r="BP104" s="32">
        <v>2096060.76</v>
      </c>
      <c r="BQ104" s="32">
        <v>33078.78</v>
      </c>
      <c r="BR104" s="32">
        <v>805387.25</v>
      </c>
      <c r="BS104" s="32">
        <v>596382.06999999995</v>
      </c>
      <c r="BT104" s="32">
        <v>209005.17</v>
      </c>
      <c r="BU104" s="32">
        <v>248055.42</v>
      </c>
      <c r="BV104" s="32">
        <v>248055.42</v>
      </c>
      <c r="BW104" s="32">
        <v>0</v>
      </c>
      <c r="BX104" s="32">
        <v>787564.68</v>
      </c>
      <c r="BY104" s="32">
        <v>773706.39</v>
      </c>
      <c r="BZ104" s="32">
        <v>13858.29</v>
      </c>
      <c r="CA104" s="32">
        <v>0</v>
      </c>
      <c r="CB104" s="32">
        <v>12067517.939999999</v>
      </c>
    </row>
    <row r="105" spans="1:80" ht="12.75" customHeight="1" x14ac:dyDescent="0.25">
      <c r="A105" s="30">
        <v>102</v>
      </c>
      <c r="B105" s="31" t="s">
        <v>241</v>
      </c>
      <c r="C105" s="32">
        <v>253972.63</v>
      </c>
      <c r="D105" s="32">
        <v>106280.25</v>
      </c>
      <c r="E105" s="32">
        <v>133145.54999999999</v>
      </c>
      <c r="F105" s="32">
        <v>9138.7099999999991</v>
      </c>
      <c r="G105" s="32">
        <v>5408.11</v>
      </c>
      <c r="H105" s="32">
        <v>0</v>
      </c>
      <c r="I105" s="32">
        <v>0</v>
      </c>
      <c r="J105" s="32">
        <v>0</v>
      </c>
      <c r="K105" s="32">
        <v>17267.57</v>
      </c>
      <c r="L105" s="32">
        <v>17267.57</v>
      </c>
      <c r="M105" s="32">
        <v>0</v>
      </c>
      <c r="N105" s="32">
        <v>599378.23</v>
      </c>
      <c r="O105" s="32">
        <v>46970.46</v>
      </c>
      <c r="P105" s="32">
        <v>25221.17</v>
      </c>
      <c r="Q105" s="32">
        <v>21749.29</v>
      </c>
      <c r="R105" s="32">
        <v>0</v>
      </c>
      <c r="S105" s="32">
        <v>0</v>
      </c>
      <c r="T105" s="32">
        <v>0</v>
      </c>
      <c r="U105" s="32">
        <v>461467.2</v>
      </c>
      <c r="V105" s="32">
        <v>248047.07</v>
      </c>
      <c r="W105" s="32">
        <v>213420.13</v>
      </c>
      <c r="X105" s="32">
        <v>1518.95</v>
      </c>
      <c r="Y105" s="32">
        <v>1518.95</v>
      </c>
      <c r="Z105" s="32">
        <v>0</v>
      </c>
      <c r="AA105" s="32">
        <v>89421.63</v>
      </c>
      <c r="AB105" s="32">
        <v>16228.51</v>
      </c>
      <c r="AC105" s="32">
        <v>73193.119999999995</v>
      </c>
      <c r="AD105" s="32">
        <v>33955.1</v>
      </c>
      <c r="AE105" s="32">
        <v>33955.1</v>
      </c>
      <c r="AF105" s="32">
        <v>11162.58</v>
      </c>
      <c r="AG105" s="32">
        <v>22792.52</v>
      </c>
      <c r="AH105" s="32">
        <v>0</v>
      </c>
      <c r="AI105" s="32">
        <v>0</v>
      </c>
      <c r="AJ105" s="32">
        <v>0</v>
      </c>
      <c r="AK105" s="32">
        <v>0</v>
      </c>
      <c r="AL105" s="32">
        <v>0</v>
      </c>
      <c r="AM105" s="32">
        <v>0</v>
      </c>
      <c r="AN105" s="32">
        <v>243206.48</v>
      </c>
      <c r="AO105" s="32">
        <v>201815.22</v>
      </c>
      <c r="AP105" s="32">
        <v>104523.45</v>
      </c>
      <c r="AQ105" s="32">
        <v>97291.77</v>
      </c>
      <c r="AR105" s="32">
        <v>4957.4399999999996</v>
      </c>
      <c r="AS105" s="32">
        <v>3355.03</v>
      </c>
      <c r="AT105" s="32">
        <v>1602.4</v>
      </c>
      <c r="AU105" s="32">
        <v>36433.82</v>
      </c>
      <c r="AV105" s="32">
        <v>0</v>
      </c>
      <c r="AW105" s="32">
        <v>36433.82</v>
      </c>
      <c r="AX105" s="32">
        <v>0</v>
      </c>
      <c r="AY105" s="32">
        <v>0</v>
      </c>
      <c r="AZ105" s="32">
        <v>0</v>
      </c>
      <c r="BA105" s="32">
        <v>172863.46</v>
      </c>
      <c r="BB105" s="32">
        <v>8946.75</v>
      </c>
      <c r="BC105" s="32">
        <v>163916.71</v>
      </c>
      <c r="BD105" s="32">
        <v>120501.59</v>
      </c>
      <c r="BE105" s="32">
        <v>27336.84</v>
      </c>
      <c r="BF105" s="32">
        <v>26748.46</v>
      </c>
      <c r="BG105" s="32">
        <v>588.38</v>
      </c>
      <c r="BH105" s="32">
        <v>65919.710000000006</v>
      </c>
      <c r="BI105" s="32">
        <v>51018.19</v>
      </c>
      <c r="BJ105" s="32">
        <v>14901.52</v>
      </c>
      <c r="BK105" s="32">
        <v>27245.03</v>
      </c>
      <c r="BL105" s="32">
        <v>25905.52</v>
      </c>
      <c r="BM105" s="32">
        <v>1339.51</v>
      </c>
      <c r="BN105" s="32">
        <v>964742.95</v>
      </c>
      <c r="BO105" s="32">
        <v>251556.5</v>
      </c>
      <c r="BP105" s="32">
        <v>242718.24</v>
      </c>
      <c r="BQ105" s="32">
        <v>8838.26</v>
      </c>
      <c r="BR105" s="32">
        <v>710891.34</v>
      </c>
      <c r="BS105" s="32">
        <v>182970.29</v>
      </c>
      <c r="BT105" s="32">
        <v>527921.05000000005</v>
      </c>
      <c r="BU105" s="32">
        <v>2295.11</v>
      </c>
      <c r="BV105" s="32">
        <v>2295.11</v>
      </c>
      <c r="BW105" s="32">
        <v>0</v>
      </c>
      <c r="BX105" s="32">
        <v>160257.04999999999</v>
      </c>
      <c r="BY105" s="32">
        <v>151911.20000000001</v>
      </c>
      <c r="BZ105" s="32">
        <v>0</v>
      </c>
      <c r="CA105" s="32">
        <v>8345.85</v>
      </c>
      <c r="CB105" s="32">
        <v>2566145.0499999998</v>
      </c>
    </row>
    <row r="106" spans="1:80" ht="12.75" customHeight="1" x14ac:dyDescent="0.25">
      <c r="A106" s="30">
        <v>103</v>
      </c>
      <c r="B106" s="31" t="s">
        <v>242</v>
      </c>
      <c r="C106" s="32">
        <v>454980.54</v>
      </c>
      <c r="D106" s="32">
        <v>159022.03</v>
      </c>
      <c r="E106" s="32">
        <v>267695.90000000002</v>
      </c>
      <c r="F106" s="32">
        <v>28262.62</v>
      </c>
      <c r="G106" s="32">
        <v>0</v>
      </c>
      <c r="H106" s="32">
        <v>3836.63</v>
      </c>
      <c r="I106" s="32">
        <v>3836.63</v>
      </c>
      <c r="J106" s="32">
        <v>0</v>
      </c>
      <c r="K106" s="32">
        <v>74222.92</v>
      </c>
      <c r="L106" s="32">
        <v>39319.81</v>
      </c>
      <c r="M106" s="32">
        <v>34903.11</v>
      </c>
      <c r="N106" s="32">
        <v>2300685.0299999998</v>
      </c>
      <c r="O106" s="32">
        <v>33900.86</v>
      </c>
      <c r="P106" s="32">
        <v>33900.86</v>
      </c>
      <c r="Q106" s="32">
        <v>0</v>
      </c>
      <c r="R106" s="32">
        <v>0</v>
      </c>
      <c r="S106" s="32">
        <v>0</v>
      </c>
      <c r="T106" s="32">
        <v>0</v>
      </c>
      <c r="U106" s="32">
        <v>2108755.2000000002</v>
      </c>
      <c r="V106" s="32">
        <v>144298.31</v>
      </c>
      <c r="W106" s="32">
        <v>1964456.89</v>
      </c>
      <c r="X106" s="32">
        <v>35762.75</v>
      </c>
      <c r="Y106" s="32">
        <v>5309.09</v>
      </c>
      <c r="Z106" s="32">
        <v>30453.67</v>
      </c>
      <c r="AA106" s="32">
        <v>122266.22</v>
      </c>
      <c r="AB106" s="32">
        <v>97960.91</v>
      </c>
      <c r="AC106" s="32">
        <v>24305.31</v>
      </c>
      <c r="AD106" s="32">
        <v>349413.99</v>
      </c>
      <c r="AE106" s="32">
        <v>17404.03</v>
      </c>
      <c r="AF106" s="32">
        <v>6059.32</v>
      </c>
      <c r="AG106" s="32">
        <v>11344.71</v>
      </c>
      <c r="AH106" s="32">
        <v>332009.95</v>
      </c>
      <c r="AI106" s="32">
        <v>0</v>
      </c>
      <c r="AJ106" s="32">
        <v>332009.95</v>
      </c>
      <c r="AK106" s="32">
        <v>0</v>
      </c>
      <c r="AL106" s="32">
        <v>0</v>
      </c>
      <c r="AM106" s="32">
        <v>0</v>
      </c>
      <c r="AN106" s="32">
        <v>506600.3</v>
      </c>
      <c r="AO106" s="32">
        <v>3366.72</v>
      </c>
      <c r="AP106" s="32">
        <v>3366.72</v>
      </c>
      <c r="AQ106" s="32">
        <v>0</v>
      </c>
      <c r="AR106" s="32">
        <v>331530.39</v>
      </c>
      <c r="AS106" s="32">
        <v>104323.15</v>
      </c>
      <c r="AT106" s="32">
        <v>227207.24</v>
      </c>
      <c r="AU106" s="32">
        <v>122564.87</v>
      </c>
      <c r="AV106" s="32">
        <v>0</v>
      </c>
      <c r="AW106" s="32">
        <v>122564.87</v>
      </c>
      <c r="AX106" s="32">
        <v>49138.31</v>
      </c>
      <c r="AY106" s="32">
        <v>39636.379999999997</v>
      </c>
      <c r="AZ106" s="32">
        <v>9501.93</v>
      </c>
      <c r="BA106" s="32">
        <v>370345.49</v>
      </c>
      <c r="BB106" s="32">
        <v>6797.03</v>
      </c>
      <c r="BC106" s="32">
        <v>363548.47</v>
      </c>
      <c r="BD106" s="32">
        <v>364673.38</v>
      </c>
      <c r="BE106" s="32">
        <v>280966.78000000003</v>
      </c>
      <c r="BF106" s="32">
        <v>43563.78</v>
      </c>
      <c r="BG106" s="32">
        <v>237402.99</v>
      </c>
      <c r="BH106" s="32">
        <v>83706.600000000006</v>
      </c>
      <c r="BI106" s="32">
        <v>52663.87</v>
      </c>
      <c r="BJ106" s="32">
        <v>31042.73</v>
      </c>
      <c r="BK106" s="32">
        <v>0</v>
      </c>
      <c r="BL106" s="32">
        <v>0</v>
      </c>
      <c r="BM106" s="32">
        <v>0</v>
      </c>
      <c r="BN106" s="32">
        <v>614288.87</v>
      </c>
      <c r="BO106" s="32">
        <v>349604.51</v>
      </c>
      <c r="BP106" s="32">
        <v>349604.51</v>
      </c>
      <c r="BQ106" s="32">
        <v>0</v>
      </c>
      <c r="BR106" s="32">
        <v>264684.36</v>
      </c>
      <c r="BS106" s="32">
        <v>192519.31</v>
      </c>
      <c r="BT106" s="32">
        <v>72165.05</v>
      </c>
      <c r="BU106" s="32">
        <v>0</v>
      </c>
      <c r="BV106" s="32">
        <v>0</v>
      </c>
      <c r="BW106" s="32">
        <v>0</v>
      </c>
      <c r="BX106" s="32">
        <v>145484.91</v>
      </c>
      <c r="BY106" s="32">
        <v>106884.34</v>
      </c>
      <c r="BZ106" s="32">
        <v>38600.57</v>
      </c>
      <c r="CA106" s="32">
        <v>0</v>
      </c>
      <c r="CB106" s="32">
        <v>5184532.07</v>
      </c>
    </row>
    <row r="107" spans="1:80" ht="12.75" customHeight="1" x14ac:dyDescent="0.25">
      <c r="A107" s="30">
        <v>104</v>
      </c>
      <c r="B107" s="31" t="s">
        <v>243</v>
      </c>
      <c r="C107" s="32">
        <v>187422.8</v>
      </c>
      <c r="D107" s="32">
        <v>97037.22</v>
      </c>
      <c r="E107" s="32">
        <v>84806.38</v>
      </c>
      <c r="F107" s="32">
        <v>3142.21</v>
      </c>
      <c r="G107" s="32">
        <v>2436.9899999999998</v>
      </c>
      <c r="H107" s="32">
        <v>225.34</v>
      </c>
      <c r="I107" s="32">
        <v>225.34</v>
      </c>
      <c r="J107" s="32">
        <v>0</v>
      </c>
      <c r="K107" s="32">
        <v>25567.52</v>
      </c>
      <c r="L107" s="32">
        <v>13048.74</v>
      </c>
      <c r="M107" s="32">
        <v>12518.78</v>
      </c>
      <c r="N107" s="32">
        <v>178872.48</v>
      </c>
      <c r="O107" s="32">
        <v>44842.26</v>
      </c>
      <c r="P107" s="32">
        <v>44842.26</v>
      </c>
      <c r="Q107" s="32">
        <v>0</v>
      </c>
      <c r="R107" s="32">
        <v>24933.23</v>
      </c>
      <c r="S107" s="32">
        <v>13816.56</v>
      </c>
      <c r="T107" s="32">
        <v>11116.68</v>
      </c>
      <c r="U107" s="32">
        <v>101606.58</v>
      </c>
      <c r="V107" s="32">
        <v>101606.58</v>
      </c>
      <c r="W107" s="32">
        <v>0</v>
      </c>
      <c r="X107" s="32">
        <v>3943.42</v>
      </c>
      <c r="Y107" s="32">
        <v>3943.42</v>
      </c>
      <c r="Z107" s="32">
        <v>0</v>
      </c>
      <c r="AA107" s="32">
        <v>3546.99</v>
      </c>
      <c r="AB107" s="32">
        <v>3546.99</v>
      </c>
      <c r="AC107" s="32">
        <v>0</v>
      </c>
      <c r="AD107" s="32">
        <v>71670.009999999995</v>
      </c>
      <c r="AE107" s="32">
        <v>24891.5</v>
      </c>
      <c r="AF107" s="32">
        <v>11262.73</v>
      </c>
      <c r="AG107" s="32">
        <v>13628.78</v>
      </c>
      <c r="AH107" s="32">
        <v>44233.02</v>
      </c>
      <c r="AI107" s="32">
        <v>0</v>
      </c>
      <c r="AJ107" s="32">
        <v>44233.02</v>
      </c>
      <c r="AK107" s="32">
        <v>2545.48</v>
      </c>
      <c r="AL107" s="32">
        <v>216.99</v>
      </c>
      <c r="AM107" s="32">
        <v>2328.4899999999998</v>
      </c>
      <c r="AN107" s="32">
        <v>108846.6</v>
      </c>
      <c r="AO107" s="32">
        <v>23681.360000000001</v>
      </c>
      <c r="AP107" s="32">
        <v>23681.360000000001</v>
      </c>
      <c r="AQ107" s="32">
        <v>0</v>
      </c>
      <c r="AR107" s="32">
        <v>64455.02</v>
      </c>
      <c r="AS107" s="32">
        <v>18431.810000000001</v>
      </c>
      <c r="AT107" s="32">
        <v>46023.199999999997</v>
      </c>
      <c r="AU107" s="32">
        <v>20710.23</v>
      </c>
      <c r="AV107" s="32">
        <v>0</v>
      </c>
      <c r="AW107" s="32">
        <v>20710.23</v>
      </c>
      <c r="AX107" s="32">
        <v>0</v>
      </c>
      <c r="AY107" s="32">
        <v>0</v>
      </c>
      <c r="AZ107" s="32">
        <v>0</v>
      </c>
      <c r="BA107" s="32">
        <v>4185.4399999999996</v>
      </c>
      <c r="BB107" s="32">
        <v>4185.4399999999996</v>
      </c>
      <c r="BC107" s="32">
        <v>0</v>
      </c>
      <c r="BD107" s="32">
        <v>348677.18</v>
      </c>
      <c r="BE107" s="32">
        <v>150204.47</v>
      </c>
      <c r="BF107" s="32">
        <v>13478.55</v>
      </c>
      <c r="BG107" s="32">
        <v>136725.92000000001</v>
      </c>
      <c r="BH107" s="32">
        <v>198472.71</v>
      </c>
      <c r="BI107" s="32">
        <v>109280.59</v>
      </c>
      <c r="BJ107" s="32">
        <v>89192.12</v>
      </c>
      <c r="BK107" s="32">
        <v>0</v>
      </c>
      <c r="BL107" s="32">
        <v>0</v>
      </c>
      <c r="BM107" s="32">
        <v>0</v>
      </c>
      <c r="BN107" s="32">
        <v>344637.79</v>
      </c>
      <c r="BO107" s="32">
        <v>236483.89</v>
      </c>
      <c r="BP107" s="32">
        <v>219249.71</v>
      </c>
      <c r="BQ107" s="32">
        <v>17234.18</v>
      </c>
      <c r="BR107" s="32">
        <v>108153.9</v>
      </c>
      <c r="BS107" s="32">
        <v>106159.24</v>
      </c>
      <c r="BT107" s="32">
        <v>1994.66</v>
      </c>
      <c r="BU107" s="32">
        <v>0</v>
      </c>
      <c r="BV107" s="32">
        <v>0</v>
      </c>
      <c r="BW107" s="32">
        <v>0</v>
      </c>
      <c r="BX107" s="32">
        <v>99470.04</v>
      </c>
      <c r="BY107" s="32">
        <v>97383.58</v>
      </c>
      <c r="BZ107" s="32">
        <v>2086.46</v>
      </c>
      <c r="CA107" s="32">
        <v>0</v>
      </c>
      <c r="CB107" s="32">
        <v>1369575.2</v>
      </c>
    </row>
    <row r="108" spans="1:80" ht="12.75" customHeight="1" x14ac:dyDescent="0.25">
      <c r="A108" s="30">
        <v>105</v>
      </c>
      <c r="B108" s="31" t="s">
        <v>244</v>
      </c>
      <c r="C108" s="32">
        <v>5777975.2999999998</v>
      </c>
      <c r="D108" s="32">
        <v>2199979.14</v>
      </c>
      <c r="E108" s="32">
        <v>2655683.5299999998</v>
      </c>
      <c r="F108" s="32">
        <v>717238.36</v>
      </c>
      <c r="G108" s="32">
        <v>205074.28</v>
      </c>
      <c r="H108" s="32">
        <v>196169.25</v>
      </c>
      <c r="I108" s="32">
        <v>128701.39</v>
      </c>
      <c r="J108" s="32">
        <v>67467.87</v>
      </c>
      <c r="K108" s="32">
        <v>811333.67</v>
      </c>
      <c r="L108" s="32">
        <v>522654.82</v>
      </c>
      <c r="M108" s="32">
        <v>288678.84999999998</v>
      </c>
      <c r="N108" s="32">
        <v>8142926.8899999997</v>
      </c>
      <c r="O108" s="32">
        <v>179836.42</v>
      </c>
      <c r="P108" s="32">
        <v>73706.39</v>
      </c>
      <c r="Q108" s="32">
        <v>106130.03</v>
      </c>
      <c r="R108" s="32">
        <v>0</v>
      </c>
      <c r="S108" s="32">
        <v>0</v>
      </c>
      <c r="T108" s="32">
        <v>0</v>
      </c>
      <c r="U108" s="32">
        <v>226727.59</v>
      </c>
      <c r="V108" s="32">
        <v>226727.59</v>
      </c>
      <c r="W108" s="32">
        <v>0</v>
      </c>
      <c r="X108" s="32">
        <v>1304982.47</v>
      </c>
      <c r="Y108" s="32">
        <v>547984.48</v>
      </c>
      <c r="Z108" s="32">
        <v>756998</v>
      </c>
      <c r="AA108" s="32">
        <v>6431380.4000000004</v>
      </c>
      <c r="AB108" s="32">
        <v>1642250.88</v>
      </c>
      <c r="AC108" s="32">
        <v>4789129.53</v>
      </c>
      <c r="AD108" s="32">
        <v>85887.16</v>
      </c>
      <c r="AE108" s="32">
        <v>0</v>
      </c>
      <c r="AF108" s="32">
        <v>0</v>
      </c>
      <c r="AG108" s="32">
        <v>0</v>
      </c>
      <c r="AH108" s="32">
        <v>0</v>
      </c>
      <c r="AI108" s="32">
        <v>0</v>
      </c>
      <c r="AJ108" s="32">
        <v>0</v>
      </c>
      <c r="AK108" s="32">
        <v>85887.16</v>
      </c>
      <c r="AL108" s="32">
        <v>85887.16</v>
      </c>
      <c r="AM108" s="32">
        <v>0</v>
      </c>
      <c r="AN108" s="32">
        <v>3976477.22</v>
      </c>
      <c r="AO108" s="32">
        <v>252044.73</v>
      </c>
      <c r="AP108" s="32">
        <v>252044.73</v>
      </c>
      <c r="AQ108" s="32">
        <v>0</v>
      </c>
      <c r="AR108" s="32">
        <v>2244883.9900000002</v>
      </c>
      <c r="AS108" s="32">
        <v>293277.42</v>
      </c>
      <c r="AT108" s="32">
        <v>1951606.58</v>
      </c>
      <c r="AU108" s="32">
        <v>1063361.71</v>
      </c>
      <c r="AV108" s="32">
        <v>29097.81</v>
      </c>
      <c r="AW108" s="32">
        <v>1034263.9</v>
      </c>
      <c r="AX108" s="32">
        <v>416186.78</v>
      </c>
      <c r="AY108" s="32">
        <v>318423.46999999997</v>
      </c>
      <c r="AZ108" s="32">
        <v>97763.31</v>
      </c>
      <c r="BA108" s="32">
        <v>396665.83</v>
      </c>
      <c r="BB108" s="32">
        <v>343193.96</v>
      </c>
      <c r="BC108" s="32">
        <v>53471.87</v>
      </c>
      <c r="BD108" s="32">
        <v>3689571.86</v>
      </c>
      <c r="BE108" s="32">
        <v>1618160.57</v>
      </c>
      <c r="BF108" s="32">
        <v>1216345.3500000001</v>
      </c>
      <c r="BG108" s="32">
        <v>401815.22</v>
      </c>
      <c r="BH108" s="32">
        <v>1881401.27</v>
      </c>
      <c r="BI108" s="32">
        <v>1729673.68</v>
      </c>
      <c r="BJ108" s="32">
        <v>151727.59</v>
      </c>
      <c r="BK108" s="32">
        <v>190010.02</v>
      </c>
      <c r="BL108" s="32">
        <v>187660.66</v>
      </c>
      <c r="BM108" s="32">
        <v>2349.36</v>
      </c>
      <c r="BN108" s="32">
        <v>7441917.04</v>
      </c>
      <c r="BO108" s="32">
        <v>3094362.38</v>
      </c>
      <c r="BP108" s="32">
        <v>2858842.43</v>
      </c>
      <c r="BQ108" s="32">
        <v>235519.95</v>
      </c>
      <c r="BR108" s="32">
        <v>3367947.75</v>
      </c>
      <c r="BS108" s="32">
        <v>888261.56</v>
      </c>
      <c r="BT108" s="32">
        <v>2479686.2000000002</v>
      </c>
      <c r="BU108" s="32">
        <v>979606.91</v>
      </c>
      <c r="BV108" s="32">
        <v>640210.31999999995</v>
      </c>
      <c r="BW108" s="32">
        <v>339396.59</v>
      </c>
      <c r="BX108" s="32">
        <v>903012.85</v>
      </c>
      <c r="BY108" s="32">
        <v>866382.91</v>
      </c>
      <c r="BZ108" s="32">
        <v>36629.94</v>
      </c>
      <c r="CA108" s="32">
        <v>0</v>
      </c>
      <c r="CB108" s="32">
        <v>31421937.07</v>
      </c>
    </row>
    <row r="109" spans="1:80" ht="12.75" customHeight="1" x14ac:dyDescent="0.25">
      <c r="A109" s="30">
        <v>106</v>
      </c>
      <c r="B109" s="31" t="s">
        <v>245</v>
      </c>
      <c r="C109" s="32">
        <v>3884977.47</v>
      </c>
      <c r="D109" s="32">
        <v>2334330.66</v>
      </c>
      <c r="E109" s="32">
        <v>1380754.47</v>
      </c>
      <c r="F109" s="32">
        <v>169892.34</v>
      </c>
      <c r="G109" s="32">
        <v>0</v>
      </c>
      <c r="H109" s="32">
        <v>46340.34</v>
      </c>
      <c r="I109" s="32">
        <v>46340.34</v>
      </c>
      <c r="J109" s="32">
        <v>0</v>
      </c>
      <c r="K109" s="32">
        <v>865168.59</v>
      </c>
      <c r="L109" s="32">
        <v>802574.7</v>
      </c>
      <c r="M109" s="32">
        <v>62593.89</v>
      </c>
      <c r="N109" s="32">
        <v>5498456.0199999996</v>
      </c>
      <c r="O109" s="32">
        <v>361892.84</v>
      </c>
      <c r="P109" s="32">
        <v>361892.84</v>
      </c>
      <c r="Q109" s="32">
        <v>0</v>
      </c>
      <c r="R109" s="32">
        <v>0</v>
      </c>
      <c r="S109" s="32">
        <v>0</v>
      </c>
      <c r="T109" s="32">
        <v>0</v>
      </c>
      <c r="U109" s="32">
        <v>3663662.16</v>
      </c>
      <c r="V109" s="32">
        <v>3472508.76</v>
      </c>
      <c r="W109" s="32">
        <v>191153.4</v>
      </c>
      <c r="X109" s="32">
        <v>120259.56</v>
      </c>
      <c r="Y109" s="32">
        <v>120259.56</v>
      </c>
      <c r="Z109" s="32">
        <v>0</v>
      </c>
      <c r="AA109" s="32">
        <v>1352641.46</v>
      </c>
      <c r="AB109" s="32">
        <v>1291516.44</v>
      </c>
      <c r="AC109" s="32">
        <v>61125.02</v>
      </c>
      <c r="AD109" s="32">
        <v>2523718.91</v>
      </c>
      <c r="AE109" s="32">
        <v>1532707.39</v>
      </c>
      <c r="AF109" s="32">
        <v>276018.19</v>
      </c>
      <c r="AG109" s="32">
        <v>1256689.2</v>
      </c>
      <c r="AH109" s="32">
        <v>817897.68</v>
      </c>
      <c r="AI109" s="32">
        <v>0</v>
      </c>
      <c r="AJ109" s="32">
        <v>817897.68</v>
      </c>
      <c r="AK109" s="32">
        <v>173113.84</v>
      </c>
      <c r="AL109" s="32">
        <v>173113.84</v>
      </c>
      <c r="AM109" s="32">
        <v>0</v>
      </c>
      <c r="AN109" s="32">
        <v>3376919.55</v>
      </c>
      <c r="AO109" s="32">
        <v>82507.09</v>
      </c>
      <c r="AP109" s="32">
        <v>82507.09</v>
      </c>
      <c r="AQ109" s="32">
        <v>0</v>
      </c>
      <c r="AR109" s="32">
        <v>2528271.5699999998</v>
      </c>
      <c r="AS109" s="32">
        <v>849499.25</v>
      </c>
      <c r="AT109" s="32">
        <v>1678772.33</v>
      </c>
      <c r="AU109" s="32">
        <v>347108.16</v>
      </c>
      <c r="AV109" s="32">
        <v>41745.949999999997</v>
      </c>
      <c r="AW109" s="32">
        <v>305362.21000000002</v>
      </c>
      <c r="AX109" s="32">
        <v>419032.72</v>
      </c>
      <c r="AY109" s="32">
        <v>419032.72</v>
      </c>
      <c r="AZ109" s="32">
        <v>0</v>
      </c>
      <c r="BA109" s="32">
        <v>46861.96</v>
      </c>
      <c r="BB109" s="32">
        <v>46861.96</v>
      </c>
      <c r="BC109" s="32">
        <v>0</v>
      </c>
      <c r="BD109" s="32">
        <v>3377107.33</v>
      </c>
      <c r="BE109" s="32">
        <v>1177850.1100000001</v>
      </c>
      <c r="BF109" s="32">
        <v>646473.88</v>
      </c>
      <c r="BG109" s="32">
        <v>531376.23</v>
      </c>
      <c r="BH109" s="32">
        <v>1697997</v>
      </c>
      <c r="BI109" s="32">
        <v>1321536.47</v>
      </c>
      <c r="BJ109" s="32">
        <v>376460.52</v>
      </c>
      <c r="BK109" s="32">
        <v>501260.22</v>
      </c>
      <c r="BL109" s="32">
        <v>501260.22</v>
      </c>
      <c r="BM109" s="32">
        <v>0</v>
      </c>
      <c r="BN109" s="32">
        <v>6421482.2199999997</v>
      </c>
      <c r="BO109" s="32">
        <v>4540464.8600000003</v>
      </c>
      <c r="BP109" s="32">
        <v>4105128.53</v>
      </c>
      <c r="BQ109" s="32">
        <v>435336.34</v>
      </c>
      <c r="BR109" s="32">
        <v>1308137.21</v>
      </c>
      <c r="BS109" s="32">
        <v>788265.73</v>
      </c>
      <c r="BT109" s="32">
        <v>519871.47</v>
      </c>
      <c r="BU109" s="32">
        <v>572880.15</v>
      </c>
      <c r="BV109" s="32">
        <v>572880.15</v>
      </c>
      <c r="BW109" s="32">
        <v>0</v>
      </c>
      <c r="BX109" s="32">
        <v>1262593.8899999999</v>
      </c>
      <c r="BY109" s="32">
        <v>1185607.58</v>
      </c>
      <c r="BZ109" s="32">
        <v>76986.31</v>
      </c>
      <c r="CA109" s="32">
        <v>0</v>
      </c>
      <c r="CB109" s="32">
        <v>27303626.27</v>
      </c>
    </row>
    <row r="110" spans="1:80" ht="12.75" customHeight="1" x14ac:dyDescent="0.25">
      <c r="A110" s="30">
        <v>107</v>
      </c>
      <c r="B110" s="31" t="s">
        <v>246</v>
      </c>
      <c r="C110" s="32">
        <v>138420.98000000001</v>
      </c>
      <c r="D110" s="32">
        <v>65862.25</v>
      </c>
      <c r="E110" s="32">
        <v>58352.959999999999</v>
      </c>
      <c r="F110" s="32">
        <v>11284.73</v>
      </c>
      <c r="G110" s="32">
        <v>2921.05</v>
      </c>
      <c r="H110" s="32">
        <v>592.22</v>
      </c>
      <c r="I110" s="32">
        <v>592.22</v>
      </c>
      <c r="J110" s="32">
        <v>0</v>
      </c>
      <c r="K110" s="32">
        <v>7422.09</v>
      </c>
      <c r="L110" s="32">
        <v>7422.09</v>
      </c>
      <c r="M110" s="32">
        <v>0</v>
      </c>
      <c r="N110" s="32">
        <v>92851.63</v>
      </c>
      <c r="O110" s="32">
        <v>20228.07</v>
      </c>
      <c r="P110" s="32">
        <v>20228.07</v>
      </c>
      <c r="Q110" s="32">
        <v>0</v>
      </c>
      <c r="R110" s="32">
        <v>0</v>
      </c>
      <c r="S110" s="32">
        <v>0</v>
      </c>
      <c r="T110" s="32">
        <v>0</v>
      </c>
      <c r="U110" s="32">
        <v>32808.74</v>
      </c>
      <c r="V110" s="32">
        <v>23190.02</v>
      </c>
      <c r="W110" s="32">
        <v>9618.7199999999993</v>
      </c>
      <c r="X110" s="32">
        <v>7093.97</v>
      </c>
      <c r="Y110" s="32">
        <v>5007.51</v>
      </c>
      <c r="Z110" s="32">
        <v>2086.46</v>
      </c>
      <c r="AA110" s="32">
        <v>32720.85</v>
      </c>
      <c r="AB110" s="32">
        <v>21704.44</v>
      </c>
      <c r="AC110" s="32">
        <v>11016.41</v>
      </c>
      <c r="AD110" s="32">
        <v>29645.74</v>
      </c>
      <c r="AE110" s="32">
        <v>8469.84</v>
      </c>
      <c r="AF110" s="32">
        <v>3137.54</v>
      </c>
      <c r="AG110" s="32">
        <v>5332.3</v>
      </c>
      <c r="AH110" s="32">
        <v>17544.2</v>
      </c>
      <c r="AI110" s="32">
        <v>17544.2</v>
      </c>
      <c r="AJ110" s="32">
        <v>0</v>
      </c>
      <c r="AK110" s="32">
        <v>3631.7</v>
      </c>
      <c r="AL110" s="32">
        <v>1973.36</v>
      </c>
      <c r="AM110" s="32">
        <v>1658.34</v>
      </c>
      <c r="AN110" s="32">
        <v>15115.95</v>
      </c>
      <c r="AO110" s="32">
        <v>2033.39</v>
      </c>
      <c r="AP110" s="32">
        <v>2033.39</v>
      </c>
      <c r="AQ110" s="32">
        <v>0</v>
      </c>
      <c r="AR110" s="32">
        <v>0</v>
      </c>
      <c r="AS110" s="32">
        <v>0</v>
      </c>
      <c r="AT110" s="32">
        <v>0</v>
      </c>
      <c r="AU110" s="32">
        <v>8240.9</v>
      </c>
      <c r="AV110" s="32">
        <v>7311.53</v>
      </c>
      <c r="AW110" s="32">
        <v>929.37</v>
      </c>
      <c r="AX110" s="32">
        <v>4841.66</v>
      </c>
      <c r="AY110" s="32">
        <v>4347.57</v>
      </c>
      <c r="AZ110" s="32">
        <v>494.09</v>
      </c>
      <c r="BA110" s="32">
        <v>1070.9000000000001</v>
      </c>
      <c r="BB110" s="32">
        <v>1070.9000000000001</v>
      </c>
      <c r="BC110" s="32">
        <v>0</v>
      </c>
      <c r="BD110" s="32">
        <v>32924.550000000003</v>
      </c>
      <c r="BE110" s="32">
        <v>21082.78</v>
      </c>
      <c r="BF110" s="32">
        <v>15434.58</v>
      </c>
      <c r="BG110" s="32">
        <v>5648.2</v>
      </c>
      <c r="BH110" s="32">
        <v>1940.41</v>
      </c>
      <c r="BI110" s="32">
        <v>1940.41</v>
      </c>
      <c r="BJ110" s="32">
        <v>0</v>
      </c>
      <c r="BK110" s="32">
        <v>9901.3700000000008</v>
      </c>
      <c r="BL110" s="32">
        <v>9901.3700000000008</v>
      </c>
      <c r="BM110" s="32">
        <v>0</v>
      </c>
      <c r="BN110" s="32">
        <v>422427.42</v>
      </c>
      <c r="BO110" s="32">
        <v>124027.69</v>
      </c>
      <c r="BP110" s="32">
        <v>124027.69</v>
      </c>
      <c r="BQ110" s="32">
        <v>0</v>
      </c>
      <c r="BR110" s="32">
        <v>288236.2</v>
      </c>
      <c r="BS110" s="32">
        <v>42686.45</v>
      </c>
      <c r="BT110" s="32">
        <v>245549.75</v>
      </c>
      <c r="BU110" s="32">
        <v>10163.530000000001</v>
      </c>
      <c r="BV110" s="32">
        <v>10163.530000000001</v>
      </c>
      <c r="BW110" s="32">
        <v>0</v>
      </c>
      <c r="BX110" s="32">
        <v>36056.6</v>
      </c>
      <c r="BY110" s="32">
        <v>36056.6</v>
      </c>
      <c r="BZ110" s="32">
        <v>0</v>
      </c>
      <c r="CA110" s="32">
        <v>0</v>
      </c>
      <c r="CB110" s="32">
        <v>776528.09</v>
      </c>
    </row>
    <row r="111" spans="1:80" ht="12.75" customHeight="1" x14ac:dyDescent="0.25">
      <c r="A111" s="30">
        <v>108</v>
      </c>
      <c r="B111" s="31" t="s">
        <v>247</v>
      </c>
      <c r="C111" s="32">
        <v>269892.34000000003</v>
      </c>
      <c r="D111" s="32">
        <v>172458.69</v>
      </c>
      <c r="E111" s="32">
        <v>90252.04</v>
      </c>
      <c r="F111" s="32">
        <v>7181.61</v>
      </c>
      <c r="G111" s="32">
        <v>0</v>
      </c>
      <c r="H111" s="32">
        <v>8604.57</v>
      </c>
      <c r="I111" s="32">
        <v>2174.09</v>
      </c>
      <c r="J111" s="32">
        <v>6430.48</v>
      </c>
      <c r="K111" s="32">
        <v>72058.09</v>
      </c>
      <c r="L111" s="32">
        <v>20731.099999999999</v>
      </c>
      <c r="M111" s="32">
        <v>51326.99</v>
      </c>
      <c r="N111" s="32">
        <v>392964.45</v>
      </c>
      <c r="O111" s="32">
        <v>31789.35</v>
      </c>
      <c r="P111" s="32">
        <v>31789.35</v>
      </c>
      <c r="Q111" s="32">
        <v>0</v>
      </c>
      <c r="R111" s="32">
        <v>0</v>
      </c>
      <c r="S111" s="32">
        <v>0</v>
      </c>
      <c r="T111" s="32">
        <v>0</v>
      </c>
      <c r="U111" s="32">
        <v>289984.98</v>
      </c>
      <c r="V111" s="32">
        <v>144725.42000000001</v>
      </c>
      <c r="W111" s="32">
        <v>145259.56</v>
      </c>
      <c r="X111" s="32">
        <v>19975.8</v>
      </c>
      <c r="Y111" s="32">
        <v>19975.8</v>
      </c>
      <c r="Z111" s="32">
        <v>0</v>
      </c>
      <c r="AA111" s="32">
        <v>51214.32</v>
      </c>
      <c r="AB111" s="32">
        <v>51214.32</v>
      </c>
      <c r="AC111" s="32">
        <v>0</v>
      </c>
      <c r="AD111" s="32">
        <v>24294.78</v>
      </c>
      <c r="AE111" s="32">
        <v>24294.78</v>
      </c>
      <c r="AF111" s="32">
        <v>0</v>
      </c>
      <c r="AG111" s="32">
        <v>24294.78</v>
      </c>
      <c r="AH111" s="32">
        <v>0</v>
      </c>
      <c r="AI111" s="32">
        <v>0</v>
      </c>
      <c r="AJ111" s="32">
        <v>0</v>
      </c>
      <c r="AK111" s="32">
        <v>0</v>
      </c>
      <c r="AL111" s="32">
        <v>0</v>
      </c>
      <c r="AM111" s="32">
        <v>0</v>
      </c>
      <c r="AN111" s="32">
        <v>286521.45</v>
      </c>
      <c r="AO111" s="32">
        <v>45405.61</v>
      </c>
      <c r="AP111" s="32">
        <v>12961.11</v>
      </c>
      <c r="AQ111" s="32">
        <v>32444.5</v>
      </c>
      <c r="AR111" s="32">
        <v>0</v>
      </c>
      <c r="AS111" s="32">
        <v>0</v>
      </c>
      <c r="AT111" s="32">
        <v>0</v>
      </c>
      <c r="AU111" s="32">
        <v>62239.19</v>
      </c>
      <c r="AV111" s="32">
        <v>0</v>
      </c>
      <c r="AW111" s="32">
        <v>62239.19</v>
      </c>
      <c r="AX111" s="32">
        <v>178876.65</v>
      </c>
      <c r="AY111" s="32">
        <v>26560.67</v>
      </c>
      <c r="AZ111" s="32">
        <v>152315.97</v>
      </c>
      <c r="BA111" s="32">
        <v>13841.6</v>
      </c>
      <c r="BB111" s="32">
        <v>13841.6</v>
      </c>
      <c r="BC111" s="32">
        <v>0</v>
      </c>
      <c r="BD111" s="32">
        <v>189976.63</v>
      </c>
      <c r="BE111" s="32">
        <v>114947.42</v>
      </c>
      <c r="BF111" s="32">
        <v>54243.87</v>
      </c>
      <c r="BG111" s="32">
        <v>60703.56</v>
      </c>
      <c r="BH111" s="32">
        <v>64288.1</v>
      </c>
      <c r="BI111" s="32">
        <v>64288.1</v>
      </c>
      <c r="BJ111" s="32">
        <v>0</v>
      </c>
      <c r="BK111" s="32">
        <v>10741.11</v>
      </c>
      <c r="BL111" s="32">
        <v>10741.11</v>
      </c>
      <c r="BM111" s="32">
        <v>0</v>
      </c>
      <c r="BN111" s="32">
        <v>459981.64</v>
      </c>
      <c r="BO111" s="32">
        <v>284084.46000000002</v>
      </c>
      <c r="BP111" s="32">
        <v>281580.7</v>
      </c>
      <c r="BQ111" s="32">
        <v>2503.7600000000002</v>
      </c>
      <c r="BR111" s="32">
        <v>175897.18</v>
      </c>
      <c r="BS111" s="32">
        <v>156897.85</v>
      </c>
      <c r="BT111" s="32">
        <v>18999.330000000002</v>
      </c>
      <c r="BU111" s="32">
        <v>0</v>
      </c>
      <c r="BV111" s="32">
        <v>0</v>
      </c>
      <c r="BW111" s="32">
        <v>0</v>
      </c>
      <c r="BX111" s="32">
        <v>108158.07</v>
      </c>
      <c r="BY111" s="32">
        <v>99812.22</v>
      </c>
      <c r="BZ111" s="32">
        <v>0</v>
      </c>
      <c r="CA111" s="32">
        <v>8345.85</v>
      </c>
      <c r="CB111" s="32">
        <v>1826293.61</v>
      </c>
    </row>
    <row r="112" spans="1:80" s="1" customFormat="1" ht="12.75" customHeight="1" x14ac:dyDescent="0.25">
      <c r="A112" s="30">
        <v>109</v>
      </c>
      <c r="B112" s="33" t="s">
        <v>248</v>
      </c>
      <c r="C112" s="32">
        <v>1725555</v>
      </c>
      <c r="D112" s="32">
        <v>678313.3</v>
      </c>
      <c r="E112" s="32">
        <v>561759.31000000006</v>
      </c>
      <c r="F112" s="32">
        <v>71248.539999999994</v>
      </c>
      <c r="G112" s="32">
        <v>414233.85</v>
      </c>
      <c r="H112" s="32">
        <v>9318.14</v>
      </c>
      <c r="I112" s="32">
        <v>9318.14</v>
      </c>
      <c r="J112" s="32">
        <v>0</v>
      </c>
      <c r="K112" s="32">
        <v>133612.92000000001</v>
      </c>
      <c r="L112" s="32">
        <v>80341.350000000006</v>
      </c>
      <c r="M112" s="32">
        <v>53271.57</v>
      </c>
      <c r="N112" s="32">
        <v>2493448.5099999998</v>
      </c>
      <c r="O112" s="32">
        <v>128471.87</v>
      </c>
      <c r="P112" s="32">
        <v>77904.36</v>
      </c>
      <c r="Q112" s="32">
        <v>50567.519999999997</v>
      </c>
      <c r="R112" s="32">
        <v>0</v>
      </c>
      <c r="S112" s="32">
        <v>0</v>
      </c>
      <c r="T112" s="32">
        <v>0</v>
      </c>
      <c r="U112" s="32">
        <v>1362931.9</v>
      </c>
      <c r="V112" s="32">
        <v>605333</v>
      </c>
      <c r="W112" s="32">
        <v>757598.9</v>
      </c>
      <c r="X112" s="32">
        <v>682853.45</v>
      </c>
      <c r="Y112" s="32">
        <v>13353.36</v>
      </c>
      <c r="Z112" s="32">
        <v>669500.07999999996</v>
      </c>
      <c r="AA112" s="32">
        <v>319191.28999999998</v>
      </c>
      <c r="AB112" s="32">
        <v>310987.31</v>
      </c>
      <c r="AC112" s="32">
        <v>8203.9699999999993</v>
      </c>
      <c r="AD112" s="32">
        <v>1363153.06</v>
      </c>
      <c r="AE112" s="32">
        <v>794454.18</v>
      </c>
      <c r="AF112" s="32">
        <v>497525.45</v>
      </c>
      <c r="AG112" s="32">
        <v>296928.73</v>
      </c>
      <c r="AH112" s="32">
        <v>568698.88</v>
      </c>
      <c r="AI112" s="32">
        <v>274883.15999999997</v>
      </c>
      <c r="AJ112" s="32">
        <v>293815.71999999997</v>
      </c>
      <c r="AK112" s="32">
        <v>0</v>
      </c>
      <c r="AL112" s="32">
        <v>0</v>
      </c>
      <c r="AM112" s="32">
        <v>0</v>
      </c>
      <c r="AN112" s="32">
        <v>1630057.59</v>
      </c>
      <c r="AO112" s="32">
        <v>17125.689999999999</v>
      </c>
      <c r="AP112" s="32">
        <v>13524.45</v>
      </c>
      <c r="AQ112" s="32">
        <v>3601.24</v>
      </c>
      <c r="AR112" s="32">
        <v>112618.93</v>
      </c>
      <c r="AS112" s="32">
        <v>2086.46</v>
      </c>
      <c r="AT112" s="32">
        <v>110532.47</v>
      </c>
      <c r="AU112" s="32">
        <v>1142204.97</v>
      </c>
      <c r="AV112" s="32">
        <v>750922.22</v>
      </c>
      <c r="AW112" s="32">
        <v>391282.76</v>
      </c>
      <c r="AX112" s="32">
        <v>358108</v>
      </c>
      <c r="AY112" s="32">
        <v>87013.85</v>
      </c>
      <c r="AZ112" s="32">
        <v>271094.14</v>
      </c>
      <c r="BA112" s="32">
        <v>341637.46</v>
      </c>
      <c r="BB112" s="32">
        <v>256822.73</v>
      </c>
      <c r="BC112" s="32">
        <v>84814.720000000001</v>
      </c>
      <c r="BD112" s="32">
        <v>859702.05</v>
      </c>
      <c r="BE112" s="32">
        <v>208233.18</v>
      </c>
      <c r="BF112" s="32">
        <v>201973.79</v>
      </c>
      <c r="BG112" s="32">
        <v>6259.39</v>
      </c>
      <c r="BH112" s="32">
        <v>474611.92</v>
      </c>
      <c r="BI112" s="32">
        <v>302119.84999999998</v>
      </c>
      <c r="BJ112" s="32">
        <v>172492.07</v>
      </c>
      <c r="BK112" s="32">
        <v>176856.95</v>
      </c>
      <c r="BL112" s="32">
        <v>148017.85999999999</v>
      </c>
      <c r="BM112" s="32">
        <v>28839.09</v>
      </c>
      <c r="BN112" s="32">
        <v>1247567.18</v>
      </c>
      <c r="BO112" s="32">
        <v>99102.82</v>
      </c>
      <c r="BP112" s="32">
        <v>19808.88</v>
      </c>
      <c r="BQ112" s="32">
        <v>79293.94</v>
      </c>
      <c r="BR112" s="32">
        <v>661529.79</v>
      </c>
      <c r="BS112" s="32">
        <v>372596.39</v>
      </c>
      <c r="BT112" s="32">
        <v>288933.40000000002</v>
      </c>
      <c r="BU112" s="32">
        <v>486934.57</v>
      </c>
      <c r="BV112" s="32">
        <v>477958.6</v>
      </c>
      <c r="BW112" s="32">
        <v>8975.9599999999991</v>
      </c>
      <c r="BX112" s="32">
        <v>1971582.37</v>
      </c>
      <c r="BY112" s="32">
        <v>1944558.5</v>
      </c>
      <c r="BZ112" s="32">
        <v>27023.87</v>
      </c>
      <c r="CA112" s="32">
        <v>0</v>
      </c>
      <c r="CB112" s="32">
        <v>11775634.279999999</v>
      </c>
    </row>
    <row r="113" spans="1:80" ht="12.75" customHeight="1" x14ac:dyDescent="0.25">
      <c r="A113" s="30">
        <v>110</v>
      </c>
      <c r="B113" s="31" t="s">
        <v>249</v>
      </c>
      <c r="C113" s="32">
        <v>102194.96</v>
      </c>
      <c r="D113" s="32">
        <v>60332.160000000003</v>
      </c>
      <c r="E113" s="32">
        <v>41862.79</v>
      </c>
      <c r="F113" s="32">
        <v>0</v>
      </c>
      <c r="G113" s="32">
        <v>0</v>
      </c>
      <c r="H113" s="32">
        <v>0</v>
      </c>
      <c r="I113" s="32">
        <v>0</v>
      </c>
      <c r="J113" s="32">
        <v>0</v>
      </c>
      <c r="K113" s="32">
        <v>1561.22</v>
      </c>
      <c r="L113" s="32">
        <v>1561.22</v>
      </c>
      <c r="M113" s="32">
        <v>0</v>
      </c>
      <c r="N113" s="32">
        <v>6905.88</v>
      </c>
      <c r="O113" s="32">
        <v>0</v>
      </c>
      <c r="P113" s="32">
        <v>0</v>
      </c>
      <c r="Q113" s="32">
        <v>0</v>
      </c>
      <c r="R113" s="32">
        <v>0</v>
      </c>
      <c r="S113" s="32">
        <v>0</v>
      </c>
      <c r="T113" s="32">
        <v>0</v>
      </c>
      <c r="U113" s="32">
        <v>6601.3</v>
      </c>
      <c r="V113" s="32">
        <v>6601.3</v>
      </c>
      <c r="W113" s="32">
        <v>0</v>
      </c>
      <c r="X113" s="32">
        <v>116.39</v>
      </c>
      <c r="Y113" s="32">
        <v>116.39</v>
      </c>
      <c r="Z113" s="32">
        <v>0</v>
      </c>
      <c r="AA113" s="32">
        <v>188.19</v>
      </c>
      <c r="AB113" s="32">
        <v>188.19</v>
      </c>
      <c r="AC113" s="32">
        <v>0</v>
      </c>
      <c r="AD113" s="32">
        <v>15522.26</v>
      </c>
      <c r="AE113" s="32">
        <v>13391.11</v>
      </c>
      <c r="AF113" s="32">
        <v>13391.11</v>
      </c>
      <c r="AG113" s="32">
        <v>0</v>
      </c>
      <c r="AH113" s="32">
        <v>2131.14</v>
      </c>
      <c r="AI113" s="32">
        <v>2131.14</v>
      </c>
      <c r="AJ113" s="32">
        <v>0</v>
      </c>
      <c r="AK113" s="32">
        <v>0</v>
      </c>
      <c r="AL113" s="32">
        <v>0</v>
      </c>
      <c r="AM113" s="32">
        <v>0</v>
      </c>
      <c r="AN113" s="32">
        <v>32757.47</v>
      </c>
      <c r="AO113" s="32">
        <v>9137.2800000000007</v>
      </c>
      <c r="AP113" s="32">
        <v>5837.85</v>
      </c>
      <c r="AQ113" s="32">
        <v>3299.43</v>
      </c>
      <c r="AR113" s="32">
        <v>1367.89</v>
      </c>
      <c r="AS113" s="32">
        <v>0</v>
      </c>
      <c r="AT113" s="32">
        <v>1367.89</v>
      </c>
      <c r="AU113" s="32">
        <v>7225.59</v>
      </c>
      <c r="AV113" s="32">
        <v>7225.59</v>
      </c>
      <c r="AW113" s="32">
        <v>0</v>
      </c>
      <c r="AX113" s="32">
        <v>15026.71</v>
      </c>
      <c r="AY113" s="32">
        <v>8767.32</v>
      </c>
      <c r="AZ113" s="32">
        <v>6259.39</v>
      </c>
      <c r="BA113" s="32">
        <v>2098.2399999999998</v>
      </c>
      <c r="BB113" s="32">
        <v>2098.2399999999998</v>
      </c>
      <c r="BC113" s="32">
        <v>0</v>
      </c>
      <c r="BD113" s="32">
        <v>6808.45</v>
      </c>
      <c r="BE113" s="32">
        <v>1605.99</v>
      </c>
      <c r="BF113" s="32">
        <v>1605.99</v>
      </c>
      <c r="BG113" s="32">
        <v>0</v>
      </c>
      <c r="BH113" s="32">
        <v>4477.87</v>
      </c>
      <c r="BI113" s="32">
        <v>4477.87</v>
      </c>
      <c r="BJ113" s="32">
        <v>0</v>
      </c>
      <c r="BK113" s="32">
        <v>724.59</v>
      </c>
      <c r="BL113" s="32">
        <v>724.59</v>
      </c>
      <c r="BM113" s="32">
        <v>0</v>
      </c>
      <c r="BN113" s="32">
        <v>17616.939999999999</v>
      </c>
      <c r="BO113" s="32">
        <v>0</v>
      </c>
      <c r="BP113" s="32">
        <v>0</v>
      </c>
      <c r="BQ113" s="32">
        <v>0</v>
      </c>
      <c r="BR113" s="32">
        <v>17616.939999999999</v>
      </c>
      <c r="BS113" s="32">
        <v>17616.939999999999</v>
      </c>
      <c r="BT113" s="32">
        <v>0</v>
      </c>
      <c r="BU113" s="32">
        <v>0</v>
      </c>
      <c r="BV113" s="32">
        <v>0</v>
      </c>
      <c r="BW113" s="32">
        <v>0</v>
      </c>
      <c r="BX113" s="32">
        <v>92984.79</v>
      </c>
      <c r="BY113" s="32">
        <v>18030.88</v>
      </c>
      <c r="BZ113" s="32">
        <v>74953.899999999994</v>
      </c>
      <c r="CA113" s="32">
        <v>0</v>
      </c>
      <c r="CB113" s="32">
        <v>278450.21000000002</v>
      </c>
    </row>
    <row r="114" spans="1:80" ht="12.75" customHeight="1" x14ac:dyDescent="0.25">
      <c r="A114" s="27">
        <v>111</v>
      </c>
      <c r="B114" s="28" t="s">
        <v>250</v>
      </c>
      <c r="C114" s="29">
        <v>474628.61</v>
      </c>
      <c r="D114" s="29">
        <v>259017.69</v>
      </c>
      <c r="E114" s="29">
        <v>195655.98</v>
      </c>
      <c r="F114" s="29">
        <v>7436.15</v>
      </c>
      <c r="G114" s="29">
        <v>12518.78</v>
      </c>
      <c r="H114" s="29">
        <v>86826.07</v>
      </c>
      <c r="I114" s="29">
        <v>3367.55</v>
      </c>
      <c r="J114" s="29">
        <v>83458.52</v>
      </c>
      <c r="K114" s="29">
        <v>34088.629999999997</v>
      </c>
      <c r="L114" s="29">
        <v>18231.509999999998</v>
      </c>
      <c r="M114" s="29">
        <v>15857.12</v>
      </c>
      <c r="N114" s="29">
        <v>1361821.9</v>
      </c>
      <c r="O114" s="29">
        <v>62656.480000000003</v>
      </c>
      <c r="P114" s="29">
        <v>62656.480000000003</v>
      </c>
      <c r="Q114" s="29">
        <v>0</v>
      </c>
      <c r="R114" s="29">
        <v>9134.5400000000009</v>
      </c>
      <c r="S114" s="29">
        <v>8846.6</v>
      </c>
      <c r="T114" s="29">
        <v>287.93</v>
      </c>
      <c r="U114" s="29">
        <v>1256472.21</v>
      </c>
      <c r="V114" s="29">
        <v>405775.33</v>
      </c>
      <c r="W114" s="29">
        <v>850696.88</v>
      </c>
      <c r="X114" s="29">
        <v>25225.34</v>
      </c>
      <c r="Y114" s="29">
        <v>25225.34</v>
      </c>
      <c r="Z114" s="29">
        <v>0</v>
      </c>
      <c r="AA114" s="29">
        <v>8333.33</v>
      </c>
      <c r="AB114" s="29">
        <v>8333.33</v>
      </c>
      <c r="AC114" s="29">
        <v>0</v>
      </c>
      <c r="AD114" s="29">
        <v>188958.44</v>
      </c>
      <c r="AE114" s="29">
        <v>133166.42000000001</v>
      </c>
      <c r="AF114" s="29">
        <v>63975.13</v>
      </c>
      <c r="AG114" s="29">
        <v>69191.289999999994</v>
      </c>
      <c r="AH114" s="29">
        <v>55792.02</v>
      </c>
      <c r="AI114" s="29">
        <v>563.35</v>
      </c>
      <c r="AJ114" s="29">
        <v>55228.68</v>
      </c>
      <c r="AK114" s="29">
        <v>0</v>
      </c>
      <c r="AL114" s="29">
        <v>0</v>
      </c>
      <c r="AM114" s="29">
        <v>0</v>
      </c>
      <c r="AN114" s="29">
        <v>324582.71000000002</v>
      </c>
      <c r="AO114" s="29">
        <v>136150.06</v>
      </c>
      <c r="AP114" s="29">
        <v>8366.7199999999993</v>
      </c>
      <c r="AQ114" s="29">
        <v>127783.34</v>
      </c>
      <c r="AR114" s="29">
        <v>132398.6</v>
      </c>
      <c r="AS114" s="29">
        <v>84439.16</v>
      </c>
      <c r="AT114" s="29">
        <v>47959.44</v>
      </c>
      <c r="AU114" s="29">
        <v>0</v>
      </c>
      <c r="AV114" s="29">
        <v>0</v>
      </c>
      <c r="AW114" s="29">
        <v>0</v>
      </c>
      <c r="AX114" s="29">
        <v>56034.05</v>
      </c>
      <c r="AY114" s="29">
        <v>27207.48</v>
      </c>
      <c r="AZ114" s="29">
        <v>28826.57</v>
      </c>
      <c r="BA114" s="29">
        <v>29327.32</v>
      </c>
      <c r="BB114" s="29">
        <v>10298.780000000001</v>
      </c>
      <c r="BC114" s="29">
        <v>19028.54</v>
      </c>
      <c r="BD114" s="29">
        <v>123944.25</v>
      </c>
      <c r="BE114" s="29">
        <v>40777.83</v>
      </c>
      <c r="BF114" s="29">
        <v>19913.2</v>
      </c>
      <c r="BG114" s="29">
        <v>20864.63</v>
      </c>
      <c r="BH114" s="29">
        <v>83166.42</v>
      </c>
      <c r="BI114" s="29">
        <v>56042.400000000001</v>
      </c>
      <c r="BJ114" s="29">
        <v>27124.02</v>
      </c>
      <c r="BK114" s="29">
        <v>0</v>
      </c>
      <c r="BL114" s="29">
        <v>0</v>
      </c>
      <c r="BM114" s="29">
        <v>0</v>
      </c>
      <c r="BN114" s="29">
        <v>1484626.94</v>
      </c>
      <c r="BO114" s="29">
        <v>1198593.72</v>
      </c>
      <c r="BP114" s="29">
        <v>706509.76</v>
      </c>
      <c r="BQ114" s="29">
        <v>492083.96</v>
      </c>
      <c r="BR114" s="29">
        <v>281530.63</v>
      </c>
      <c r="BS114" s="29">
        <v>241979.64</v>
      </c>
      <c r="BT114" s="29">
        <v>39550.99</v>
      </c>
      <c r="BU114" s="29">
        <v>4502.59</v>
      </c>
      <c r="BV114" s="29">
        <v>4502.59</v>
      </c>
      <c r="BW114" s="29">
        <v>0</v>
      </c>
      <c r="BX114" s="29">
        <v>352007.18</v>
      </c>
      <c r="BY114" s="29">
        <v>352007.18</v>
      </c>
      <c r="BZ114" s="29">
        <v>0</v>
      </c>
      <c r="CA114" s="29">
        <v>0</v>
      </c>
      <c r="CB114" s="29">
        <v>4460812.05</v>
      </c>
    </row>
    <row r="115" spans="1:80" ht="12.75" customHeight="1" x14ac:dyDescent="0.25">
      <c r="A115" s="30">
        <v>112</v>
      </c>
      <c r="B115" s="31" t="s">
        <v>251</v>
      </c>
      <c r="C115" s="32">
        <v>3986984.64</v>
      </c>
      <c r="D115" s="32">
        <v>1678613.75</v>
      </c>
      <c r="E115" s="32">
        <v>873180.6</v>
      </c>
      <c r="F115" s="32">
        <v>272663.15999999997</v>
      </c>
      <c r="G115" s="32">
        <v>1162527.1200000001</v>
      </c>
      <c r="H115" s="32">
        <v>15527.46</v>
      </c>
      <c r="I115" s="32">
        <v>9192.9599999999991</v>
      </c>
      <c r="J115" s="32">
        <v>6334.5</v>
      </c>
      <c r="K115" s="32">
        <v>326464.7</v>
      </c>
      <c r="L115" s="32">
        <v>245493.24</v>
      </c>
      <c r="M115" s="32">
        <v>80971.460000000006</v>
      </c>
      <c r="N115" s="32">
        <v>5049891.5</v>
      </c>
      <c r="O115" s="32">
        <v>70284.59</v>
      </c>
      <c r="P115" s="32">
        <v>70284.59</v>
      </c>
      <c r="Q115" s="32">
        <v>0</v>
      </c>
      <c r="R115" s="32">
        <v>0</v>
      </c>
      <c r="S115" s="32">
        <v>0</v>
      </c>
      <c r="T115" s="32">
        <v>0</v>
      </c>
      <c r="U115" s="32">
        <v>508287.43</v>
      </c>
      <c r="V115" s="32">
        <v>458045.4</v>
      </c>
      <c r="W115" s="32">
        <v>50242.03</v>
      </c>
      <c r="X115" s="32">
        <v>505900.52</v>
      </c>
      <c r="Y115" s="32">
        <v>503897.51</v>
      </c>
      <c r="Z115" s="32">
        <v>2003</v>
      </c>
      <c r="AA115" s="32">
        <v>3965418.96</v>
      </c>
      <c r="AB115" s="32">
        <v>1181764.31</v>
      </c>
      <c r="AC115" s="32">
        <v>2783654.65</v>
      </c>
      <c r="AD115" s="32">
        <v>222391.92</v>
      </c>
      <c r="AE115" s="32">
        <v>222391.92</v>
      </c>
      <c r="AF115" s="32">
        <v>20864.63</v>
      </c>
      <c r="AG115" s="32">
        <v>201527.29</v>
      </c>
      <c r="AH115" s="32">
        <v>0</v>
      </c>
      <c r="AI115" s="32">
        <v>0</v>
      </c>
      <c r="AJ115" s="32">
        <v>0</v>
      </c>
      <c r="AK115" s="32">
        <v>0</v>
      </c>
      <c r="AL115" s="32">
        <v>0</v>
      </c>
      <c r="AM115" s="32">
        <v>0</v>
      </c>
      <c r="AN115" s="32">
        <v>1535065.1</v>
      </c>
      <c r="AO115" s="32">
        <v>0</v>
      </c>
      <c r="AP115" s="32">
        <v>0</v>
      </c>
      <c r="AQ115" s="32">
        <v>0</v>
      </c>
      <c r="AR115" s="32">
        <v>0</v>
      </c>
      <c r="AS115" s="32">
        <v>0</v>
      </c>
      <c r="AT115" s="32">
        <v>0</v>
      </c>
      <c r="AU115" s="32">
        <v>15594.22</v>
      </c>
      <c r="AV115" s="32">
        <v>15594.22</v>
      </c>
      <c r="AW115" s="32">
        <v>0</v>
      </c>
      <c r="AX115" s="32">
        <v>1519470.87</v>
      </c>
      <c r="AY115" s="32">
        <v>1499015.19</v>
      </c>
      <c r="AZ115" s="32">
        <v>20455.68</v>
      </c>
      <c r="BA115" s="32">
        <v>199841.43</v>
      </c>
      <c r="BB115" s="32">
        <v>199841.43</v>
      </c>
      <c r="BC115" s="32">
        <v>0</v>
      </c>
      <c r="BD115" s="32">
        <v>2662877.65</v>
      </c>
      <c r="BE115" s="32">
        <v>670597.56000000006</v>
      </c>
      <c r="BF115" s="32">
        <v>553108.82999999996</v>
      </c>
      <c r="BG115" s="32">
        <v>117488.73</v>
      </c>
      <c r="BH115" s="32">
        <v>1532536.3</v>
      </c>
      <c r="BI115" s="32">
        <v>1084806.3799999999</v>
      </c>
      <c r="BJ115" s="32">
        <v>447729.93</v>
      </c>
      <c r="BK115" s="32">
        <v>459743.78</v>
      </c>
      <c r="BL115" s="32">
        <v>235937.24</v>
      </c>
      <c r="BM115" s="32">
        <v>223806.54</v>
      </c>
      <c r="BN115" s="32">
        <v>3318302.45</v>
      </c>
      <c r="BO115" s="32">
        <v>2394320.65</v>
      </c>
      <c r="BP115" s="32">
        <v>2314108.66</v>
      </c>
      <c r="BQ115" s="32">
        <v>80211.98</v>
      </c>
      <c r="BR115" s="32">
        <v>899520.11</v>
      </c>
      <c r="BS115" s="32">
        <v>531939.57999999996</v>
      </c>
      <c r="BT115" s="32">
        <v>367580.54</v>
      </c>
      <c r="BU115" s="32">
        <v>24461.69</v>
      </c>
      <c r="BV115" s="32">
        <v>21540.639999999999</v>
      </c>
      <c r="BW115" s="32">
        <v>2921.05</v>
      </c>
      <c r="BX115" s="32">
        <v>1267388.58</v>
      </c>
      <c r="BY115" s="32">
        <v>689500.92</v>
      </c>
      <c r="BZ115" s="32">
        <v>494429.14</v>
      </c>
      <c r="CA115" s="32">
        <v>83458.52</v>
      </c>
      <c r="CB115" s="32">
        <v>18584735.440000001</v>
      </c>
    </row>
    <row r="116" spans="1:80" ht="12.75" customHeight="1" x14ac:dyDescent="0.25">
      <c r="A116" s="30">
        <v>113</v>
      </c>
      <c r="B116" s="31" t="s">
        <v>252</v>
      </c>
      <c r="C116" s="32">
        <v>686648.98</v>
      </c>
      <c r="D116" s="32">
        <v>306688.45</v>
      </c>
      <c r="E116" s="32">
        <v>268010.34999999998</v>
      </c>
      <c r="F116" s="32">
        <v>93451.6</v>
      </c>
      <c r="G116" s="32">
        <v>18498.580000000002</v>
      </c>
      <c r="H116" s="32">
        <v>2899.82</v>
      </c>
      <c r="I116" s="32">
        <v>2899.82</v>
      </c>
      <c r="J116" s="32">
        <v>0</v>
      </c>
      <c r="K116" s="32">
        <v>84185.52</v>
      </c>
      <c r="L116" s="32">
        <v>52932.01</v>
      </c>
      <c r="M116" s="32">
        <v>31253.51</v>
      </c>
      <c r="N116" s="32">
        <v>1489547.33</v>
      </c>
      <c r="O116" s="32">
        <v>70460.17</v>
      </c>
      <c r="P116" s="32">
        <v>70460.17</v>
      </c>
      <c r="Q116" s="32">
        <v>0</v>
      </c>
      <c r="R116" s="32">
        <v>0</v>
      </c>
      <c r="S116" s="32">
        <v>0</v>
      </c>
      <c r="T116" s="32">
        <v>0</v>
      </c>
      <c r="U116" s="32">
        <v>692061.24</v>
      </c>
      <c r="V116" s="32">
        <v>135272.42000000001</v>
      </c>
      <c r="W116" s="32">
        <v>556788.81999999995</v>
      </c>
      <c r="X116" s="32">
        <v>19229.25</v>
      </c>
      <c r="Y116" s="32">
        <v>19229.25</v>
      </c>
      <c r="Z116" s="32">
        <v>0</v>
      </c>
      <c r="AA116" s="32">
        <v>707796.67</v>
      </c>
      <c r="AB116" s="32">
        <v>237068.91</v>
      </c>
      <c r="AC116" s="32">
        <v>470727.76</v>
      </c>
      <c r="AD116" s="32">
        <v>701131.77</v>
      </c>
      <c r="AE116" s="32">
        <v>82596.41</v>
      </c>
      <c r="AF116" s="32">
        <v>15731.12</v>
      </c>
      <c r="AG116" s="32">
        <v>66865.289999999994</v>
      </c>
      <c r="AH116" s="32">
        <v>618535.37</v>
      </c>
      <c r="AI116" s="32">
        <v>16717.93</v>
      </c>
      <c r="AJ116" s="32">
        <v>601817.43000000005</v>
      </c>
      <c r="AK116" s="32">
        <v>0</v>
      </c>
      <c r="AL116" s="32">
        <v>0</v>
      </c>
      <c r="AM116" s="32">
        <v>0</v>
      </c>
      <c r="AN116" s="32">
        <v>343933.81</v>
      </c>
      <c r="AO116" s="32">
        <v>49794.11</v>
      </c>
      <c r="AP116" s="32">
        <v>48670.21</v>
      </c>
      <c r="AQ116" s="32">
        <v>1123.9000000000001</v>
      </c>
      <c r="AR116" s="32">
        <v>142168.93</v>
      </c>
      <c r="AS116" s="32">
        <v>3859.49</v>
      </c>
      <c r="AT116" s="32">
        <v>138309.44</v>
      </c>
      <c r="AU116" s="32">
        <v>74354.77</v>
      </c>
      <c r="AV116" s="32">
        <v>0</v>
      </c>
      <c r="AW116" s="32">
        <v>74354.77</v>
      </c>
      <c r="AX116" s="32">
        <v>77616</v>
      </c>
      <c r="AY116" s="32">
        <v>77616</v>
      </c>
      <c r="AZ116" s="32">
        <v>0</v>
      </c>
      <c r="BA116" s="32">
        <v>68105.990000000005</v>
      </c>
      <c r="BB116" s="32">
        <v>53877.36</v>
      </c>
      <c r="BC116" s="32">
        <v>14228.63</v>
      </c>
      <c r="BD116" s="32">
        <v>380913.38</v>
      </c>
      <c r="BE116" s="32">
        <v>124261.73</v>
      </c>
      <c r="BF116" s="32">
        <v>49531.99</v>
      </c>
      <c r="BG116" s="32">
        <v>74729.740000000005</v>
      </c>
      <c r="BH116" s="32">
        <v>205090.98</v>
      </c>
      <c r="BI116" s="32">
        <v>128055.83</v>
      </c>
      <c r="BJ116" s="32">
        <v>77035.149999999994</v>
      </c>
      <c r="BK116" s="32">
        <v>51560.67</v>
      </c>
      <c r="BL116" s="32">
        <v>51560.67</v>
      </c>
      <c r="BM116" s="32">
        <v>0</v>
      </c>
      <c r="BN116" s="32">
        <v>449258.71</v>
      </c>
      <c r="BO116" s="32">
        <v>102704.97</v>
      </c>
      <c r="BP116" s="32">
        <v>92527.21</v>
      </c>
      <c r="BQ116" s="32">
        <v>10177.76</v>
      </c>
      <c r="BR116" s="32">
        <v>346553.74</v>
      </c>
      <c r="BS116" s="32">
        <v>278167.3</v>
      </c>
      <c r="BT116" s="32">
        <v>68386.44</v>
      </c>
      <c r="BU116" s="32">
        <v>0</v>
      </c>
      <c r="BV116" s="32">
        <v>0</v>
      </c>
      <c r="BW116" s="32">
        <v>0</v>
      </c>
      <c r="BX116" s="32">
        <v>519018.5</v>
      </c>
      <c r="BY116" s="32">
        <v>516988.78</v>
      </c>
      <c r="BZ116" s="32">
        <v>2029.72</v>
      </c>
      <c r="CA116" s="32">
        <v>0</v>
      </c>
      <c r="CB116" s="32">
        <v>4725643.8099999996</v>
      </c>
    </row>
    <row r="117" spans="1:80" ht="12.75" customHeight="1" x14ac:dyDescent="0.25">
      <c r="A117" s="30">
        <v>114</v>
      </c>
      <c r="B117" s="31" t="s">
        <v>253</v>
      </c>
      <c r="C117" s="32">
        <v>379093.64</v>
      </c>
      <c r="D117" s="32">
        <v>116825.24</v>
      </c>
      <c r="E117" s="32">
        <v>186241.86</v>
      </c>
      <c r="F117" s="32">
        <v>76026.539999999994</v>
      </c>
      <c r="G117" s="32">
        <v>0</v>
      </c>
      <c r="H117" s="32">
        <v>4711.2299999999996</v>
      </c>
      <c r="I117" s="32">
        <v>4711.2299999999996</v>
      </c>
      <c r="J117" s="32">
        <v>0</v>
      </c>
      <c r="K117" s="32">
        <v>66629.11</v>
      </c>
      <c r="L117" s="32">
        <v>33245.699999999997</v>
      </c>
      <c r="M117" s="32">
        <v>33383.410000000003</v>
      </c>
      <c r="N117" s="32">
        <v>853179.77</v>
      </c>
      <c r="O117" s="32">
        <v>27457.85</v>
      </c>
      <c r="P117" s="32">
        <v>27457.85</v>
      </c>
      <c r="Q117" s="32">
        <v>0</v>
      </c>
      <c r="R117" s="32">
        <v>0</v>
      </c>
      <c r="S117" s="32">
        <v>0</v>
      </c>
      <c r="T117" s="32">
        <v>0</v>
      </c>
      <c r="U117" s="32">
        <v>635257.05000000005</v>
      </c>
      <c r="V117" s="32">
        <v>226915.37</v>
      </c>
      <c r="W117" s="32">
        <v>408341.68</v>
      </c>
      <c r="X117" s="32">
        <v>129335.67</v>
      </c>
      <c r="Y117" s="32">
        <v>129335.67</v>
      </c>
      <c r="Z117" s="32">
        <v>0</v>
      </c>
      <c r="AA117" s="32">
        <v>61129.19</v>
      </c>
      <c r="AB117" s="32">
        <v>31109.16</v>
      </c>
      <c r="AC117" s="32">
        <v>30020.03</v>
      </c>
      <c r="AD117" s="32">
        <v>119345.69</v>
      </c>
      <c r="AE117" s="32">
        <v>0</v>
      </c>
      <c r="AF117" s="32">
        <v>0</v>
      </c>
      <c r="AG117" s="32">
        <v>0</v>
      </c>
      <c r="AH117" s="32">
        <v>73481.05</v>
      </c>
      <c r="AI117" s="32">
        <v>20530.8</v>
      </c>
      <c r="AJ117" s="32">
        <v>52950.26</v>
      </c>
      <c r="AK117" s="32">
        <v>45864.63</v>
      </c>
      <c r="AL117" s="32">
        <v>45864.63</v>
      </c>
      <c r="AM117" s="32">
        <v>0</v>
      </c>
      <c r="AN117" s="32">
        <v>122563.01</v>
      </c>
      <c r="AO117" s="32">
        <v>18143.88</v>
      </c>
      <c r="AP117" s="32">
        <v>18143.88</v>
      </c>
      <c r="AQ117" s="32">
        <v>0</v>
      </c>
      <c r="AR117" s="32">
        <v>104419.13</v>
      </c>
      <c r="AS117" s="32">
        <v>10194.459999999999</v>
      </c>
      <c r="AT117" s="32">
        <v>94224.67</v>
      </c>
      <c r="AU117" s="32">
        <v>0</v>
      </c>
      <c r="AV117" s="32">
        <v>0</v>
      </c>
      <c r="AW117" s="32">
        <v>0</v>
      </c>
      <c r="AX117" s="32">
        <v>0</v>
      </c>
      <c r="AY117" s="32">
        <v>0</v>
      </c>
      <c r="AZ117" s="32">
        <v>0</v>
      </c>
      <c r="BA117" s="32">
        <v>27098.98</v>
      </c>
      <c r="BB117" s="32">
        <v>25262.89</v>
      </c>
      <c r="BC117" s="32">
        <v>1836.09</v>
      </c>
      <c r="BD117" s="32">
        <v>166107.49</v>
      </c>
      <c r="BE117" s="32">
        <v>78033.72</v>
      </c>
      <c r="BF117" s="32">
        <v>36922.050000000003</v>
      </c>
      <c r="BG117" s="32">
        <v>41111.67</v>
      </c>
      <c r="BH117" s="32">
        <v>78142.210000000006</v>
      </c>
      <c r="BI117" s="32">
        <v>78142.210000000006</v>
      </c>
      <c r="BJ117" s="32">
        <v>0</v>
      </c>
      <c r="BK117" s="32">
        <v>9931.56</v>
      </c>
      <c r="BL117" s="32">
        <v>9931.56</v>
      </c>
      <c r="BM117" s="32">
        <v>0</v>
      </c>
      <c r="BN117" s="32">
        <v>567013.02</v>
      </c>
      <c r="BO117" s="32">
        <v>303125.52</v>
      </c>
      <c r="BP117" s="32">
        <v>279732.09999999998</v>
      </c>
      <c r="BQ117" s="32">
        <v>23393.42</v>
      </c>
      <c r="BR117" s="32">
        <v>263887.5</v>
      </c>
      <c r="BS117" s="32">
        <v>192743.28</v>
      </c>
      <c r="BT117" s="32">
        <v>71144.22</v>
      </c>
      <c r="BU117" s="32">
        <v>0</v>
      </c>
      <c r="BV117" s="32">
        <v>0</v>
      </c>
      <c r="BW117" s="32">
        <v>0</v>
      </c>
      <c r="BX117" s="32">
        <v>180007.51</v>
      </c>
      <c r="BY117" s="32">
        <v>142847.6</v>
      </c>
      <c r="BZ117" s="32">
        <v>0</v>
      </c>
      <c r="CA117" s="32">
        <v>37159.910000000003</v>
      </c>
      <c r="CB117" s="32">
        <v>2485749.46</v>
      </c>
    </row>
    <row r="118" spans="1:80" ht="12.75" customHeight="1" x14ac:dyDescent="0.25">
      <c r="A118" s="30">
        <v>115</v>
      </c>
      <c r="B118" s="33" t="s">
        <v>254</v>
      </c>
      <c r="C118" s="32">
        <v>643954.27</v>
      </c>
      <c r="D118" s="32">
        <v>92812.14</v>
      </c>
      <c r="E118" s="32">
        <v>476096.33</v>
      </c>
      <c r="F118" s="32">
        <v>56267.64</v>
      </c>
      <c r="G118" s="32">
        <v>18778.169999999998</v>
      </c>
      <c r="H118" s="32">
        <v>3798.88</v>
      </c>
      <c r="I118" s="32">
        <v>3798.88</v>
      </c>
      <c r="J118" s="32">
        <v>0</v>
      </c>
      <c r="K118" s="32">
        <v>1642.53</v>
      </c>
      <c r="L118" s="32">
        <v>1642.53</v>
      </c>
      <c r="M118" s="32">
        <v>0</v>
      </c>
      <c r="N118" s="32">
        <v>11577.54</v>
      </c>
      <c r="O118" s="32">
        <v>6617.15</v>
      </c>
      <c r="P118" s="32">
        <v>6617.15</v>
      </c>
      <c r="Q118" s="32">
        <v>0</v>
      </c>
      <c r="R118" s="32">
        <v>0</v>
      </c>
      <c r="S118" s="32">
        <v>0</v>
      </c>
      <c r="T118" s="32">
        <v>0</v>
      </c>
      <c r="U118" s="32">
        <v>4707.0600000000004</v>
      </c>
      <c r="V118" s="32">
        <v>0</v>
      </c>
      <c r="W118" s="32">
        <v>4707.0600000000004</v>
      </c>
      <c r="X118" s="32">
        <v>0</v>
      </c>
      <c r="Y118" s="32">
        <v>0</v>
      </c>
      <c r="Z118" s="32">
        <v>0</v>
      </c>
      <c r="AA118" s="32">
        <v>253.32</v>
      </c>
      <c r="AB118" s="32">
        <v>253.32</v>
      </c>
      <c r="AC118" s="32">
        <v>0</v>
      </c>
      <c r="AD118" s="32">
        <v>57459.89</v>
      </c>
      <c r="AE118" s="32">
        <v>3741.81</v>
      </c>
      <c r="AF118" s="32">
        <v>433.41</v>
      </c>
      <c r="AG118" s="32">
        <v>3308.4</v>
      </c>
      <c r="AH118" s="32">
        <v>53718.080000000002</v>
      </c>
      <c r="AI118" s="32">
        <v>0</v>
      </c>
      <c r="AJ118" s="32">
        <v>53718.080000000002</v>
      </c>
      <c r="AK118" s="32">
        <v>0</v>
      </c>
      <c r="AL118" s="32">
        <v>0</v>
      </c>
      <c r="AM118" s="32">
        <v>0</v>
      </c>
      <c r="AN118" s="32">
        <v>29915.27</v>
      </c>
      <c r="AO118" s="32">
        <v>1194.8</v>
      </c>
      <c r="AP118" s="32">
        <v>1194.8</v>
      </c>
      <c r="AQ118" s="32">
        <v>0</v>
      </c>
      <c r="AR118" s="32">
        <v>28720.47</v>
      </c>
      <c r="AS118" s="32">
        <v>0</v>
      </c>
      <c r="AT118" s="32">
        <v>28720.47</v>
      </c>
      <c r="AU118" s="32">
        <v>0</v>
      </c>
      <c r="AV118" s="32">
        <v>0</v>
      </c>
      <c r="AW118" s="32">
        <v>0</v>
      </c>
      <c r="AX118" s="32">
        <v>0</v>
      </c>
      <c r="AY118" s="32">
        <v>0</v>
      </c>
      <c r="AZ118" s="32">
        <v>0</v>
      </c>
      <c r="BA118" s="32">
        <v>1988.18</v>
      </c>
      <c r="BB118" s="32">
        <v>1988.18</v>
      </c>
      <c r="BC118" s="32">
        <v>0</v>
      </c>
      <c r="BD118" s="32">
        <v>54198.49</v>
      </c>
      <c r="BE118" s="32">
        <v>38472.959999999999</v>
      </c>
      <c r="BF118" s="32">
        <v>11308.63</v>
      </c>
      <c r="BG118" s="32">
        <v>27164.33</v>
      </c>
      <c r="BH118" s="32">
        <v>14002.33</v>
      </c>
      <c r="BI118" s="32">
        <v>14002.33</v>
      </c>
      <c r="BJ118" s="32">
        <v>0</v>
      </c>
      <c r="BK118" s="32">
        <v>1723.2</v>
      </c>
      <c r="BL118" s="32">
        <v>1723.2</v>
      </c>
      <c r="BM118" s="32">
        <v>0</v>
      </c>
      <c r="BN118" s="32">
        <v>921802.39</v>
      </c>
      <c r="BO118" s="32">
        <v>67828.539999999994</v>
      </c>
      <c r="BP118" s="32">
        <v>67828.539999999994</v>
      </c>
      <c r="BQ118" s="32">
        <v>0</v>
      </c>
      <c r="BR118" s="32">
        <v>796534.42</v>
      </c>
      <c r="BS118" s="32">
        <v>87143.65</v>
      </c>
      <c r="BT118" s="32">
        <v>709390.77</v>
      </c>
      <c r="BU118" s="32">
        <v>57439.43</v>
      </c>
      <c r="BV118" s="32">
        <v>57439.43</v>
      </c>
      <c r="BW118" s="32">
        <v>0</v>
      </c>
      <c r="BX118" s="32">
        <v>122614.31</v>
      </c>
      <c r="BY118" s="32">
        <v>122614.31</v>
      </c>
      <c r="BZ118" s="32">
        <v>0</v>
      </c>
      <c r="CA118" s="32">
        <v>0</v>
      </c>
      <c r="CB118" s="32">
        <v>1848951.75</v>
      </c>
    </row>
    <row r="119" spans="1:80" ht="12.75" customHeight="1" x14ac:dyDescent="0.25">
      <c r="A119" s="30">
        <v>116</v>
      </c>
      <c r="B119" s="31" t="s">
        <v>255</v>
      </c>
      <c r="C119" s="32">
        <v>200095.98</v>
      </c>
      <c r="D119" s="32">
        <v>92376.06</v>
      </c>
      <c r="E119" s="32">
        <v>99286.43</v>
      </c>
      <c r="F119" s="32">
        <v>3580.37</v>
      </c>
      <c r="G119" s="32">
        <v>4853.1099999999997</v>
      </c>
      <c r="H119" s="32">
        <v>2395.2600000000002</v>
      </c>
      <c r="I119" s="32">
        <v>2395.2600000000002</v>
      </c>
      <c r="J119" s="32">
        <v>0</v>
      </c>
      <c r="K119" s="32">
        <v>55900.52</v>
      </c>
      <c r="L119" s="32">
        <v>14421.63</v>
      </c>
      <c r="M119" s="32">
        <v>41478.879999999997</v>
      </c>
      <c r="N119" s="32">
        <v>667855.94999999995</v>
      </c>
      <c r="O119" s="32">
        <v>47796.7</v>
      </c>
      <c r="P119" s="32">
        <v>47796.7</v>
      </c>
      <c r="Q119" s="32">
        <v>0</v>
      </c>
      <c r="R119" s="32">
        <v>0</v>
      </c>
      <c r="S119" s="32">
        <v>0</v>
      </c>
      <c r="T119" s="32">
        <v>0</v>
      </c>
      <c r="U119" s="32">
        <v>596177.6</v>
      </c>
      <c r="V119" s="32">
        <v>230641.8</v>
      </c>
      <c r="W119" s="32">
        <v>365535.8</v>
      </c>
      <c r="X119" s="32">
        <v>4060.26</v>
      </c>
      <c r="Y119" s="32">
        <v>4060.26</v>
      </c>
      <c r="Z119" s="32">
        <v>0</v>
      </c>
      <c r="AA119" s="32">
        <v>19821.400000000001</v>
      </c>
      <c r="AB119" s="32">
        <v>19821.400000000001</v>
      </c>
      <c r="AC119" s="32">
        <v>0</v>
      </c>
      <c r="AD119" s="32">
        <v>66883.66</v>
      </c>
      <c r="AE119" s="32">
        <v>33537.81</v>
      </c>
      <c r="AF119" s="32">
        <v>7457.02</v>
      </c>
      <c r="AG119" s="32">
        <v>26080.79</v>
      </c>
      <c r="AH119" s="32">
        <v>30721.08</v>
      </c>
      <c r="AI119" s="32">
        <v>1831.91</v>
      </c>
      <c r="AJ119" s="32">
        <v>28889.17</v>
      </c>
      <c r="AK119" s="32">
        <v>2624.77</v>
      </c>
      <c r="AL119" s="32">
        <v>2624.77</v>
      </c>
      <c r="AM119" s="32">
        <v>0</v>
      </c>
      <c r="AN119" s="32">
        <v>114797.2</v>
      </c>
      <c r="AO119" s="32">
        <v>72763.31</v>
      </c>
      <c r="AP119" s="32">
        <v>5249.54</v>
      </c>
      <c r="AQ119" s="32">
        <v>67513.77</v>
      </c>
      <c r="AR119" s="32">
        <v>6801.87</v>
      </c>
      <c r="AS119" s="32">
        <v>1865.3</v>
      </c>
      <c r="AT119" s="32">
        <v>4936.57</v>
      </c>
      <c r="AU119" s="32">
        <v>7073.11</v>
      </c>
      <c r="AV119" s="32">
        <v>0</v>
      </c>
      <c r="AW119" s="32">
        <v>7073.11</v>
      </c>
      <c r="AX119" s="32">
        <v>28158.91</v>
      </c>
      <c r="AY119" s="32">
        <v>19683.689999999999</v>
      </c>
      <c r="AZ119" s="32">
        <v>8475.2099999999991</v>
      </c>
      <c r="BA119" s="32">
        <v>3538.64</v>
      </c>
      <c r="BB119" s="32">
        <v>2720.75</v>
      </c>
      <c r="BC119" s="32">
        <v>817.89</v>
      </c>
      <c r="BD119" s="32">
        <v>108183.11</v>
      </c>
      <c r="BE119" s="32">
        <v>36830.25</v>
      </c>
      <c r="BF119" s="32">
        <v>10999.83</v>
      </c>
      <c r="BG119" s="32">
        <v>25830.41</v>
      </c>
      <c r="BH119" s="32">
        <v>46236.02</v>
      </c>
      <c r="BI119" s="32">
        <v>27391.09</v>
      </c>
      <c r="BJ119" s="32">
        <v>18844.93</v>
      </c>
      <c r="BK119" s="32">
        <v>25116.84</v>
      </c>
      <c r="BL119" s="32">
        <v>25116.84</v>
      </c>
      <c r="BM119" s="32">
        <v>0</v>
      </c>
      <c r="BN119" s="32">
        <v>359230.51</v>
      </c>
      <c r="BO119" s="32">
        <v>150262.89000000001</v>
      </c>
      <c r="BP119" s="32">
        <v>148201.47</v>
      </c>
      <c r="BQ119" s="32">
        <v>2061.4299999999998</v>
      </c>
      <c r="BR119" s="32">
        <v>205170.26</v>
      </c>
      <c r="BS119" s="32">
        <v>130036.72</v>
      </c>
      <c r="BT119" s="32">
        <v>75133.53</v>
      </c>
      <c r="BU119" s="32">
        <v>3797.36</v>
      </c>
      <c r="BV119" s="32">
        <v>3797.36</v>
      </c>
      <c r="BW119" s="32">
        <v>0</v>
      </c>
      <c r="BX119" s="32">
        <v>121014.86</v>
      </c>
      <c r="BY119" s="32">
        <v>113086.3</v>
      </c>
      <c r="BZ119" s="32">
        <v>0</v>
      </c>
      <c r="CA119" s="32">
        <v>7928.56</v>
      </c>
      <c r="CB119" s="32">
        <v>1699895.68</v>
      </c>
    </row>
    <row r="120" spans="1:80" ht="12.75" customHeight="1" x14ac:dyDescent="0.25">
      <c r="A120" s="30">
        <v>117</v>
      </c>
      <c r="B120" s="31" t="s">
        <v>256</v>
      </c>
      <c r="C120" s="32">
        <v>338420.13</v>
      </c>
      <c r="D120" s="32">
        <v>190919.71</v>
      </c>
      <c r="E120" s="32">
        <v>131338.67000000001</v>
      </c>
      <c r="F120" s="32">
        <v>9297.2800000000007</v>
      </c>
      <c r="G120" s="32">
        <v>6864.46</v>
      </c>
      <c r="H120" s="32">
        <v>3417.63</v>
      </c>
      <c r="I120" s="32">
        <v>500.75</v>
      </c>
      <c r="J120" s="32">
        <v>2916.88</v>
      </c>
      <c r="K120" s="32">
        <v>41812.720000000001</v>
      </c>
      <c r="L120" s="32">
        <v>22700.720000000001</v>
      </c>
      <c r="M120" s="32">
        <v>19112</v>
      </c>
      <c r="N120" s="32">
        <v>460528.29</v>
      </c>
      <c r="O120" s="32">
        <v>26172.59</v>
      </c>
      <c r="P120" s="32">
        <v>26172.59</v>
      </c>
      <c r="Q120" s="32">
        <v>0</v>
      </c>
      <c r="R120" s="32">
        <v>0</v>
      </c>
      <c r="S120" s="32">
        <v>0</v>
      </c>
      <c r="T120" s="32">
        <v>0</v>
      </c>
      <c r="U120" s="32">
        <v>321920.38</v>
      </c>
      <c r="V120" s="32">
        <v>147008.01</v>
      </c>
      <c r="W120" s="32">
        <v>174912.37</v>
      </c>
      <c r="X120" s="32">
        <v>15352.19</v>
      </c>
      <c r="Y120" s="32">
        <v>13683.02</v>
      </c>
      <c r="Z120" s="32">
        <v>1669.17</v>
      </c>
      <c r="AA120" s="32">
        <v>97083.12</v>
      </c>
      <c r="AB120" s="32">
        <v>48109.66</v>
      </c>
      <c r="AC120" s="32">
        <v>48973.46</v>
      </c>
      <c r="AD120" s="32">
        <v>226110</v>
      </c>
      <c r="AE120" s="32">
        <v>20238.689999999999</v>
      </c>
      <c r="AF120" s="32">
        <v>9105.32</v>
      </c>
      <c r="AG120" s="32">
        <v>11133.37</v>
      </c>
      <c r="AH120" s="32">
        <v>205871.31</v>
      </c>
      <c r="AI120" s="32">
        <v>2937.74</v>
      </c>
      <c r="AJ120" s="32">
        <v>202933.57</v>
      </c>
      <c r="AK120" s="32">
        <v>0</v>
      </c>
      <c r="AL120" s="32">
        <v>0</v>
      </c>
      <c r="AM120" s="32">
        <v>0</v>
      </c>
      <c r="AN120" s="32">
        <v>335411.45</v>
      </c>
      <c r="AO120" s="32">
        <v>36112.5</v>
      </c>
      <c r="AP120" s="32">
        <v>36112.5</v>
      </c>
      <c r="AQ120" s="32">
        <v>0</v>
      </c>
      <c r="AR120" s="32">
        <v>232039.73</v>
      </c>
      <c r="AS120" s="32">
        <v>0</v>
      </c>
      <c r="AT120" s="32">
        <v>232039.73</v>
      </c>
      <c r="AU120" s="32">
        <v>48560.34</v>
      </c>
      <c r="AV120" s="32">
        <v>4769.6499999999996</v>
      </c>
      <c r="AW120" s="32">
        <v>43790.69</v>
      </c>
      <c r="AX120" s="32">
        <v>18698.88</v>
      </c>
      <c r="AY120" s="32">
        <v>12289.27</v>
      </c>
      <c r="AZ120" s="32">
        <v>6409.61</v>
      </c>
      <c r="BA120" s="32">
        <v>5045.07</v>
      </c>
      <c r="BB120" s="32">
        <v>5045.07</v>
      </c>
      <c r="BC120" s="32">
        <v>0</v>
      </c>
      <c r="BD120" s="32">
        <v>411170.92</v>
      </c>
      <c r="BE120" s="32">
        <v>314425.81</v>
      </c>
      <c r="BF120" s="32">
        <v>56697.55</v>
      </c>
      <c r="BG120" s="32">
        <v>257728.26</v>
      </c>
      <c r="BH120" s="32">
        <v>77674.850000000006</v>
      </c>
      <c r="BI120" s="32">
        <v>74336.5</v>
      </c>
      <c r="BJ120" s="32">
        <v>3338.34</v>
      </c>
      <c r="BK120" s="32">
        <v>19070.27</v>
      </c>
      <c r="BL120" s="32">
        <v>19070.27</v>
      </c>
      <c r="BM120" s="32">
        <v>0</v>
      </c>
      <c r="BN120" s="32">
        <v>999841.43</v>
      </c>
      <c r="BO120" s="32">
        <v>559434.99</v>
      </c>
      <c r="BP120" s="32">
        <v>546916.21</v>
      </c>
      <c r="BQ120" s="32">
        <v>12518.78</v>
      </c>
      <c r="BR120" s="32">
        <v>438749.79</v>
      </c>
      <c r="BS120" s="32">
        <v>250751.13</v>
      </c>
      <c r="BT120" s="32">
        <v>187998.66</v>
      </c>
      <c r="BU120" s="32">
        <v>1656.65</v>
      </c>
      <c r="BV120" s="32">
        <v>1656.65</v>
      </c>
      <c r="BW120" s="32">
        <v>0</v>
      </c>
      <c r="BX120" s="32">
        <v>95251.21</v>
      </c>
      <c r="BY120" s="32">
        <v>85749.46</v>
      </c>
      <c r="BZ120" s="32">
        <v>0</v>
      </c>
      <c r="CA120" s="32">
        <v>9501.75</v>
      </c>
      <c r="CB120" s="32">
        <v>2917008.85</v>
      </c>
    </row>
    <row r="121" spans="1:80" ht="12.75" customHeight="1" x14ac:dyDescent="0.25">
      <c r="A121" s="30">
        <v>118</v>
      </c>
      <c r="B121" s="31" t="s">
        <v>257</v>
      </c>
      <c r="C121" s="32">
        <v>1536492.24</v>
      </c>
      <c r="D121" s="32">
        <v>808754.8</v>
      </c>
      <c r="E121" s="32">
        <v>633095.48</v>
      </c>
      <c r="F121" s="32">
        <v>94641.96</v>
      </c>
      <c r="G121" s="32">
        <v>0</v>
      </c>
      <c r="H121" s="32">
        <v>66328.66</v>
      </c>
      <c r="I121" s="32">
        <v>16449.669999999998</v>
      </c>
      <c r="J121" s="32">
        <v>49878.99</v>
      </c>
      <c r="K121" s="32">
        <v>181434.65</v>
      </c>
      <c r="L121" s="32">
        <v>155479.04999999999</v>
      </c>
      <c r="M121" s="32">
        <v>25955.599999999999</v>
      </c>
      <c r="N121" s="32">
        <v>1368632.11</v>
      </c>
      <c r="O121" s="32">
        <v>77574.7</v>
      </c>
      <c r="P121" s="32">
        <v>77574.7</v>
      </c>
      <c r="Q121" s="32">
        <v>0</v>
      </c>
      <c r="R121" s="32">
        <v>0</v>
      </c>
      <c r="S121" s="32">
        <v>0</v>
      </c>
      <c r="T121" s="32">
        <v>0</v>
      </c>
      <c r="U121" s="32">
        <v>451231.01</v>
      </c>
      <c r="V121" s="32">
        <v>328960.11</v>
      </c>
      <c r="W121" s="32">
        <v>122270.91</v>
      </c>
      <c r="X121" s="32">
        <v>25963.95</v>
      </c>
      <c r="Y121" s="32">
        <v>25963.95</v>
      </c>
      <c r="Z121" s="32">
        <v>0</v>
      </c>
      <c r="AA121" s="32">
        <v>813862.46</v>
      </c>
      <c r="AB121" s="32">
        <v>530378.9</v>
      </c>
      <c r="AC121" s="32">
        <v>283483.56</v>
      </c>
      <c r="AD121" s="32">
        <v>385236.19</v>
      </c>
      <c r="AE121" s="32">
        <v>177791.69</v>
      </c>
      <c r="AF121" s="32">
        <v>18431.810000000001</v>
      </c>
      <c r="AG121" s="32">
        <v>159359.87</v>
      </c>
      <c r="AH121" s="32">
        <v>207444.5</v>
      </c>
      <c r="AI121" s="32">
        <v>11463.03</v>
      </c>
      <c r="AJ121" s="32">
        <v>195981.47</v>
      </c>
      <c r="AK121" s="32">
        <v>0</v>
      </c>
      <c r="AL121" s="32">
        <v>0</v>
      </c>
      <c r="AM121" s="32">
        <v>0</v>
      </c>
      <c r="AN121" s="32">
        <v>1361696.71</v>
      </c>
      <c r="AO121" s="32">
        <v>296432.15000000002</v>
      </c>
      <c r="AP121" s="32">
        <v>151452.18</v>
      </c>
      <c r="AQ121" s="32">
        <v>144979.97</v>
      </c>
      <c r="AR121" s="32">
        <v>860824.57</v>
      </c>
      <c r="AS121" s="32">
        <v>46624.1</v>
      </c>
      <c r="AT121" s="32">
        <v>814200.47</v>
      </c>
      <c r="AU121" s="32">
        <v>54611.08</v>
      </c>
      <c r="AV121" s="32">
        <v>8158.07</v>
      </c>
      <c r="AW121" s="32">
        <v>46453.01</v>
      </c>
      <c r="AX121" s="32">
        <v>149828.91</v>
      </c>
      <c r="AY121" s="32">
        <v>149828.91</v>
      </c>
      <c r="AZ121" s="32">
        <v>0</v>
      </c>
      <c r="BA121" s="32">
        <v>188052.91</v>
      </c>
      <c r="BB121" s="32">
        <v>17305.12</v>
      </c>
      <c r="BC121" s="32">
        <v>170747.79</v>
      </c>
      <c r="BD121" s="32">
        <v>815573.36</v>
      </c>
      <c r="BE121" s="32">
        <v>272754.96999999997</v>
      </c>
      <c r="BF121" s="32">
        <v>224190.45</v>
      </c>
      <c r="BG121" s="32">
        <v>48564.51</v>
      </c>
      <c r="BH121" s="32">
        <v>538812.39</v>
      </c>
      <c r="BI121" s="32">
        <v>461387.92</v>
      </c>
      <c r="BJ121" s="32">
        <v>77424.47</v>
      </c>
      <c r="BK121" s="32">
        <v>4006.01</v>
      </c>
      <c r="BL121" s="32">
        <v>4006.01</v>
      </c>
      <c r="BM121" s="32">
        <v>0</v>
      </c>
      <c r="BN121" s="32">
        <v>2182223.34</v>
      </c>
      <c r="BO121" s="32">
        <v>1153809.8799999999</v>
      </c>
      <c r="BP121" s="32">
        <v>1149945.75</v>
      </c>
      <c r="BQ121" s="32">
        <v>3864.13</v>
      </c>
      <c r="BR121" s="32">
        <v>578459.36</v>
      </c>
      <c r="BS121" s="32">
        <v>495956.43</v>
      </c>
      <c r="BT121" s="32">
        <v>82502.92</v>
      </c>
      <c r="BU121" s="32">
        <v>449954.1</v>
      </c>
      <c r="BV121" s="32">
        <v>142697.38</v>
      </c>
      <c r="BW121" s="32">
        <v>307256.71999999997</v>
      </c>
      <c r="BX121" s="32">
        <v>489801.37</v>
      </c>
      <c r="BY121" s="32">
        <v>473226.51</v>
      </c>
      <c r="BZ121" s="32">
        <v>16574.86</v>
      </c>
      <c r="CA121" s="32">
        <v>0</v>
      </c>
      <c r="CB121" s="32">
        <v>8575471.5399999991</v>
      </c>
    </row>
    <row r="122" spans="1:80" ht="12.75" customHeight="1" x14ac:dyDescent="0.25">
      <c r="A122" s="30">
        <v>119</v>
      </c>
      <c r="B122" s="31" t="s">
        <v>258</v>
      </c>
      <c r="C122" s="32">
        <v>310636.78999999998</v>
      </c>
      <c r="D122" s="32">
        <v>143202.29999999999</v>
      </c>
      <c r="E122" s="32">
        <v>153417.63</v>
      </c>
      <c r="F122" s="32">
        <v>9960.77</v>
      </c>
      <c r="G122" s="32">
        <v>4056.08</v>
      </c>
      <c r="H122" s="32">
        <v>1723.42</v>
      </c>
      <c r="I122" s="32">
        <v>1723.42</v>
      </c>
      <c r="J122" s="32">
        <v>0</v>
      </c>
      <c r="K122" s="32">
        <v>48130.53</v>
      </c>
      <c r="L122" s="32">
        <v>27265.9</v>
      </c>
      <c r="M122" s="32">
        <v>20864.63</v>
      </c>
      <c r="N122" s="32">
        <v>586175.1</v>
      </c>
      <c r="O122" s="32">
        <v>59539.31</v>
      </c>
      <c r="P122" s="32">
        <v>49924.89</v>
      </c>
      <c r="Q122" s="32">
        <v>9614.42</v>
      </c>
      <c r="R122" s="32">
        <v>0</v>
      </c>
      <c r="S122" s="32">
        <v>0</v>
      </c>
      <c r="T122" s="32">
        <v>0</v>
      </c>
      <c r="U122" s="32">
        <v>371615.76</v>
      </c>
      <c r="V122" s="32">
        <v>323631.28000000003</v>
      </c>
      <c r="W122" s="32">
        <v>47984.480000000003</v>
      </c>
      <c r="X122" s="32">
        <v>150830.41</v>
      </c>
      <c r="Y122" s="32">
        <v>53133.87</v>
      </c>
      <c r="Z122" s="32">
        <v>97696.54</v>
      </c>
      <c r="AA122" s="32">
        <v>4189.62</v>
      </c>
      <c r="AB122" s="32">
        <v>4189.62</v>
      </c>
      <c r="AC122" s="32">
        <v>0</v>
      </c>
      <c r="AD122" s="32">
        <v>215318.81</v>
      </c>
      <c r="AE122" s="32">
        <v>32302.62</v>
      </c>
      <c r="AF122" s="32">
        <v>17860.12</v>
      </c>
      <c r="AG122" s="32">
        <v>14442.5</v>
      </c>
      <c r="AH122" s="32">
        <v>183016.19</v>
      </c>
      <c r="AI122" s="32">
        <v>0</v>
      </c>
      <c r="AJ122" s="32">
        <v>183016.19</v>
      </c>
      <c r="AK122" s="32">
        <v>0</v>
      </c>
      <c r="AL122" s="32">
        <v>0</v>
      </c>
      <c r="AM122" s="32">
        <v>0</v>
      </c>
      <c r="AN122" s="32">
        <v>288436.82</v>
      </c>
      <c r="AO122" s="32">
        <v>58637.96</v>
      </c>
      <c r="AP122" s="32">
        <v>57548.82</v>
      </c>
      <c r="AQ122" s="32">
        <v>1089.1300000000001</v>
      </c>
      <c r="AR122" s="32">
        <v>100988.98</v>
      </c>
      <c r="AS122" s="32">
        <v>0</v>
      </c>
      <c r="AT122" s="32">
        <v>100988.98</v>
      </c>
      <c r="AU122" s="32">
        <v>81851.94</v>
      </c>
      <c r="AV122" s="32">
        <v>0</v>
      </c>
      <c r="AW122" s="32">
        <v>81851.94</v>
      </c>
      <c r="AX122" s="32">
        <v>46957.94</v>
      </c>
      <c r="AY122" s="32">
        <v>23335</v>
      </c>
      <c r="AZ122" s="32">
        <v>23622.93</v>
      </c>
      <c r="BA122" s="32">
        <v>4744.62</v>
      </c>
      <c r="BB122" s="32">
        <v>4744.62</v>
      </c>
      <c r="BC122" s="32">
        <v>0</v>
      </c>
      <c r="BD122" s="32">
        <v>150212.82</v>
      </c>
      <c r="BE122" s="32">
        <v>32703.22</v>
      </c>
      <c r="BF122" s="32">
        <v>28572.02</v>
      </c>
      <c r="BG122" s="32">
        <v>4131.2</v>
      </c>
      <c r="BH122" s="32">
        <v>78588.72</v>
      </c>
      <c r="BI122" s="32">
        <v>75417.289999999994</v>
      </c>
      <c r="BJ122" s="32">
        <v>3171.42</v>
      </c>
      <c r="BK122" s="32">
        <v>38920.879999999997</v>
      </c>
      <c r="BL122" s="32">
        <v>38920.879999999997</v>
      </c>
      <c r="BM122" s="32">
        <v>0</v>
      </c>
      <c r="BN122" s="32">
        <v>785561.68</v>
      </c>
      <c r="BO122" s="32">
        <v>487840.09</v>
      </c>
      <c r="BP122" s="32">
        <v>474403.27</v>
      </c>
      <c r="BQ122" s="32">
        <v>13436.82</v>
      </c>
      <c r="BR122" s="32">
        <v>296678.34999999998</v>
      </c>
      <c r="BS122" s="32">
        <v>113102.99</v>
      </c>
      <c r="BT122" s="32">
        <v>183575.36</v>
      </c>
      <c r="BU122" s="32">
        <v>1043.23</v>
      </c>
      <c r="BV122" s="32">
        <v>1043.23</v>
      </c>
      <c r="BW122" s="32">
        <v>0</v>
      </c>
      <c r="BX122" s="32">
        <v>161471.37</v>
      </c>
      <c r="BY122" s="32">
        <v>161471.37</v>
      </c>
      <c r="BZ122" s="32">
        <v>0</v>
      </c>
      <c r="CA122" s="32">
        <v>0</v>
      </c>
      <c r="CB122" s="32">
        <v>2552411.9500000002</v>
      </c>
    </row>
    <row r="123" spans="1:80" ht="12.75" customHeight="1" x14ac:dyDescent="0.25">
      <c r="A123" s="30">
        <v>120</v>
      </c>
      <c r="B123" s="31" t="s">
        <v>259</v>
      </c>
      <c r="C123" s="32">
        <v>313574.53000000003</v>
      </c>
      <c r="D123" s="32">
        <v>90172.76</v>
      </c>
      <c r="E123" s="32">
        <v>144804.71</v>
      </c>
      <c r="F123" s="32">
        <v>72049.740000000005</v>
      </c>
      <c r="G123" s="32">
        <v>6547.32</v>
      </c>
      <c r="H123" s="32">
        <v>3417.63</v>
      </c>
      <c r="I123" s="32">
        <v>3417.63</v>
      </c>
      <c r="J123" s="32">
        <v>0</v>
      </c>
      <c r="K123" s="32">
        <v>41616.589999999997</v>
      </c>
      <c r="L123" s="32">
        <v>27011.35</v>
      </c>
      <c r="M123" s="32">
        <v>14605.24</v>
      </c>
      <c r="N123" s="32">
        <v>180562.51</v>
      </c>
      <c r="O123" s="32">
        <v>18177.27</v>
      </c>
      <c r="P123" s="32">
        <v>18177.27</v>
      </c>
      <c r="Q123" s="32">
        <v>0</v>
      </c>
      <c r="R123" s="32">
        <v>0</v>
      </c>
      <c r="S123" s="32">
        <v>0</v>
      </c>
      <c r="T123" s="32">
        <v>0</v>
      </c>
      <c r="U123" s="32">
        <v>146765.98000000001</v>
      </c>
      <c r="V123" s="32">
        <v>110590.89</v>
      </c>
      <c r="W123" s="32">
        <v>36175.1</v>
      </c>
      <c r="X123" s="32">
        <v>8525.2900000000009</v>
      </c>
      <c r="Y123" s="32">
        <v>8525.2900000000009</v>
      </c>
      <c r="Z123" s="32">
        <v>0</v>
      </c>
      <c r="AA123" s="32">
        <v>7093.97</v>
      </c>
      <c r="AB123" s="32">
        <v>7093.97</v>
      </c>
      <c r="AC123" s="32">
        <v>0</v>
      </c>
      <c r="AD123" s="32">
        <v>134376.56</v>
      </c>
      <c r="AE123" s="32">
        <v>6497.25</v>
      </c>
      <c r="AF123" s="32">
        <v>329.66</v>
      </c>
      <c r="AG123" s="32">
        <v>6167.58</v>
      </c>
      <c r="AH123" s="32">
        <v>123706.39</v>
      </c>
      <c r="AI123" s="32">
        <v>2136.54</v>
      </c>
      <c r="AJ123" s="32">
        <v>121569.85</v>
      </c>
      <c r="AK123" s="32">
        <v>4172.93</v>
      </c>
      <c r="AL123" s="32">
        <v>0</v>
      </c>
      <c r="AM123" s="32">
        <v>4172.93</v>
      </c>
      <c r="AN123" s="32">
        <v>115393.92</v>
      </c>
      <c r="AO123" s="32">
        <v>38211.480000000003</v>
      </c>
      <c r="AP123" s="32">
        <v>1418.79</v>
      </c>
      <c r="AQ123" s="32">
        <v>36792.69</v>
      </c>
      <c r="AR123" s="32">
        <v>44537.64</v>
      </c>
      <c r="AS123" s="32">
        <v>0</v>
      </c>
      <c r="AT123" s="32">
        <v>44537.64</v>
      </c>
      <c r="AU123" s="32">
        <v>0</v>
      </c>
      <c r="AV123" s="32">
        <v>0</v>
      </c>
      <c r="AW123" s="32">
        <v>0</v>
      </c>
      <c r="AX123" s="32">
        <v>32644.799999999999</v>
      </c>
      <c r="AY123" s="32">
        <v>24328.16</v>
      </c>
      <c r="AZ123" s="32">
        <v>8316.64</v>
      </c>
      <c r="BA123" s="32">
        <v>5099.32</v>
      </c>
      <c r="BB123" s="32">
        <v>5099.32</v>
      </c>
      <c r="BC123" s="32">
        <v>0</v>
      </c>
      <c r="BD123" s="32">
        <v>51894.51</v>
      </c>
      <c r="BE123" s="32">
        <v>24620.26</v>
      </c>
      <c r="BF123" s="32">
        <v>24620.26</v>
      </c>
      <c r="BG123" s="32">
        <v>0</v>
      </c>
      <c r="BH123" s="32">
        <v>26231.01</v>
      </c>
      <c r="BI123" s="32">
        <v>26231.01</v>
      </c>
      <c r="BJ123" s="32">
        <v>0</v>
      </c>
      <c r="BK123" s="32">
        <v>1043.23</v>
      </c>
      <c r="BL123" s="32">
        <v>1043.23</v>
      </c>
      <c r="BM123" s="32">
        <v>0</v>
      </c>
      <c r="BN123" s="32">
        <v>1256200.97</v>
      </c>
      <c r="BO123" s="32">
        <v>197997</v>
      </c>
      <c r="BP123" s="32">
        <v>191720.91</v>
      </c>
      <c r="BQ123" s="32">
        <v>6276.08</v>
      </c>
      <c r="BR123" s="32">
        <v>1052699.8799999999</v>
      </c>
      <c r="BS123" s="32">
        <v>138282.42000000001</v>
      </c>
      <c r="BT123" s="32">
        <v>914417.46</v>
      </c>
      <c r="BU123" s="32">
        <v>5504.09</v>
      </c>
      <c r="BV123" s="32">
        <v>5504.09</v>
      </c>
      <c r="BW123" s="32">
        <v>0</v>
      </c>
      <c r="BX123" s="32">
        <v>66241.03</v>
      </c>
      <c r="BY123" s="32">
        <v>66241.03</v>
      </c>
      <c r="BZ123" s="32">
        <v>0</v>
      </c>
      <c r="CA123" s="32">
        <v>0</v>
      </c>
      <c r="CB123" s="32">
        <v>2168377.5699999998</v>
      </c>
    </row>
    <row r="124" spans="1:80" ht="12.75" customHeight="1" x14ac:dyDescent="0.25">
      <c r="A124" s="30">
        <v>121</v>
      </c>
      <c r="B124" s="31" t="s">
        <v>260</v>
      </c>
      <c r="C124" s="32">
        <v>612840.09</v>
      </c>
      <c r="D124" s="32">
        <v>337201.64</v>
      </c>
      <c r="E124" s="32">
        <v>250116.84</v>
      </c>
      <c r="F124" s="32">
        <v>25521.62</v>
      </c>
      <c r="G124" s="32">
        <v>0</v>
      </c>
      <c r="H124" s="32">
        <v>3438.49</v>
      </c>
      <c r="I124" s="32">
        <v>1502.25</v>
      </c>
      <c r="J124" s="32">
        <v>1936.24</v>
      </c>
      <c r="K124" s="32">
        <v>24161.24</v>
      </c>
      <c r="L124" s="32">
        <v>18577.87</v>
      </c>
      <c r="M124" s="32">
        <v>5583.38</v>
      </c>
      <c r="N124" s="32">
        <v>987214.15</v>
      </c>
      <c r="O124" s="32">
        <v>98118.01</v>
      </c>
      <c r="P124" s="32">
        <v>98118.01</v>
      </c>
      <c r="Q124" s="32">
        <v>0</v>
      </c>
      <c r="R124" s="32">
        <v>7811.72</v>
      </c>
      <c r="S124" s="32">
        <v>7811.72</v>
      </c>
      <c r="T124" s="32">
        <v>0</v>
      </c>
      <c r="U124" s="32">
        <v>788854.11</v>
      </c>
      <c r="V124" s="32">
        <v>279915.71000000002</v>
      </c>
      <c r="W124" s="32">
        <v>508938.41</v>
      </c>
      <c r="X124" s="32">
        <v>49707.9</v>
      </c>
      <c r="Y124" s="32">
        <v>49707.9</v>
      </c>
      <c r="Z124" s="32">
        <v>0</v>
      </c>
      <c r="AA124" s="32">
        <v>42722.42</v>
      </c>
      <c r="AB124" s="32">
        <v>42722.42</v>
      </c>
      <c r="AC124" s="32">
        <v>0</v>
      </c>
      <c r="AD124" s="32">
        <v>319942.40999999997</v>
      </c>
      <c r="AE124" s="32">
        <v>110958.1</v>
      </c>
      <c r="AF124" s="32">
        <v>27357.7</v>
      </c>
      <c r="AG124" s="32">
        <v>83600.399999999994</v>
      </c>
      <c r="AH124" s="32">
        <v>189367.38</v>
      </c>
      <c r="AI124" s="32">
        <v>0</v>
      </c>
      <c r="AJ124" s="32">
        <v>189367.38</v>
      </c>
      <c r="AK124" s="32">
        <v>19616.93</v>
      </c>
      <c r="AL124" s="32">
        <v>1397.93</v>
      </c>
      <c r="AM124" s="32">
        <v>18219</v>
      </c>
      <c r="AN124" s="32">
        <v>250254.55</v>
      </c>
      <c r="AO124" s="32">
        <v>132753.29999999999</v>
      </c>
      <c r="AP124" s="32">
        <v>97700.72</v>
      </c>
      <c r="AQ124" s="32">
        <v>35052.58</v>
      </c>
      <c r="AR124" s="32">
        <v>20530.8</v>
      </c>
      <c r="AS124" s="32">
        <v>0</v>
      </c>
      <c r="AT124" s="32">
        <v>20530.8</v>
      </c>
      <c r="AU124" s="32">
        <v>6146.72</v>
      </c>
      <c r="AV124" s="32">
        <v>4227.17</v>
      </c>
      <c r="AW124" s="32">
        <v>1919.55</v>
      </c>
      <c r="AX124" s="32">
        <v>90823.74</v>
      </c>
      <c r="AY124" s="32">
        <v>73001.17</v>
      </c>
      <c r="AZ124" s="32">
        <v>17822.57</v>
      </c>
      <c r="BA124" s="32">
        <v>42868.47</v>
      </c>
      <c r="BB124" s="32">
        <v>3467.7</v>
      </c>
      <c r="BC124" s="32">
        <v>39400.769999999997</v>
      </c>
      <c r="BD124" s="32">
        <v>319475.05</v>
      </c>
      <c r="BE124" s="32">
        <v>58124.69</v>
      </c>
      <c r="BF124" s="32">
        <v>58124.69</v>
      </c>
      <c r="BG124" s="32">
        <v>0</v>
      </c>
      <c r="BH124" s="32">
        <v>244454.18</v>
      </c>
      <c r="BI124" s="32">
        <v>155024.20000000001</v>
      </c>
      <c r="BJ124" s="32">
        <v>89429.98</v>
      </c>
      <c r="BK124" s="32">
        <v>16896.18</v>
      </c>
      <c r="BL124" s="32">
        <v>16896.18</v>
      </c>
      <c r="BM124" s="32">
        <v>0</v>
      </c>
      <c r="BN124" s="32">
        <v>1076139.21</v>
      </c>
      <c r="BO124" s="32">
        <v>533120.51</v>
      </c>
      <c r="BP124" s="32">
        <v>510282.09</v>
      </c>
      <c r="BQ124" s="32">
        <v>22838.42</v>
      </c>
      <c r="BR124" s="32">
        <v>361396.26</v>
      </c>
      <c r="BS124" s="32">
        <v>251418.79</v>
      </c>
      <c r="BT124" s="32">
        <v>109977.47</v>
      </c>
      <c r="BU124" s="32">
        <v>181622.43</v>
      </c>
      <c r="BV124" s="32">
        <v>181622.43</v>
      </c>
      <c r="BW124" s="32">
        <v>0</v>
      </c>
      <c r="BX124" s="32">
        <v>209581.04</v>
      </c>
      <c r="BY124" s="32">
        <v>176197.63</v>
      </c>
      <c r="BZ124" s="32">
        <v>0</v>
      </c>
      <c r="CA124" s="32">
        <v>33383.410000000003</v>
      </c>
      <c r="CB124" s="32">
        <v>3845914.71</v>
      </c>
    </row>
    <row r="125" spans="1:80" ht="12.75" customHeight="1" x14ac:dyDescent="0.25">
      <c r="A125" s="30">
        <v>122</v>
      </c>
      <c r="B125" s="31" t="s">
        <v>261</v>
      </c>
      <c r="C125" s="32">
        <v>3344591.89</v>
      </c>
      <c r="D125" s="32">
        <v>1548134.7</v>
      </c>
      <c r="E125" s="32">
        <v>1217647.3</v>
      </c>
      <c r="F125" s="32">
        <v>578809.88</v>
      </c>
      <c r="G125" s="32">
        <v>0</v>
      </c>
      <c r="H125" s="32">
        <v>33792.36</v>
      </c>
      <c r="I125" s="32">
        <v>29097.81</v>
      </c>
      <c r="J125" s="32">
        <v>4694.54</v>
      </c>
      <c r="K125" s="32">
        <v>186433.82</v>
      </c>
      <c r="L125" s="32">
        <v>172275.08</v>
      </c>
      <c r="M125" s="32">
        <v>14158.74</v>
      </c>
      <c r="N125" s="32">
        <v>2713449.34</v>
      </c>
      <c r="O125" s="32">
        <v>73322.48</v>
      </c>
      <c r="P125" s="32">
        <v>46811.88</v>
      </c>
      <c r="Q125" s="32">
        <v>26510.6</v>
      </c>
      <c r="R125" s="32">
        <v>313207.31</v>
      </c>
      <c r="S125" s="32">
        <v>0</v>
      </c>
      <c r="T125" s="32">
        <v>313207.31</v>
      </c>
      <c r="U125" s="32">
        <v>1008391.75</v>
      </c>
      <c r="V125" s="32">
        <v>374211.32</v>
      </c>
      <c r="W125" s="32">
        <v>634180.43999999994</v>
      </c>
      <c r="X125" s="32">
        <v>179702.89</v>
      </c>
      <c r="Y125" s="32">
        <v>179702.89</v>
      </c>
      <c r="Z125" s="32">
        <v>0</v>
      </c>
      <c r="AA125" s="32">
        <v>1138824.8999999999</v>
      </c>
      <c r="AB125" s="32">
        <v>1138824.8999999999</v>
      </c>
      <c r="AC125" s="32">
        <v>0</v>
      </c>
      <c r="AD125" s="32">
        <v>4587927.72</v>
      </c>
      <c r="AE125" s="32">
        <v>3494241.36</v>
      </c>
      <c r="AF125" s="32">
        <v>3494241.36</v>
      </c>
      <c r="AG125" s="32">
        <v>0</v>
      </c>
      <c r="AH125" s="32">
        <v>356622.43</v>
      </c>
      <c r="AI125" s="32">
        <v>2065.6</v>
      </c>
      <c r="AJ125" s="32">
        <v>354556.84</v>
      </c>
      <c r="AK125" s="32">
        <v>737063.93</v>
      </c>
      <c r="AL125" s="32">
        <v>834.59</v>
      </c>
      <c r="AM125" s="32">
        <v>736229.34</v>
      </c>
      <c r="AN125" s="32">
        <v>1078976.8</v>
      </c>
      <c r="AO125" s="32">
        <v>947921.88</v>
      </c>
      <c r="AP125" s="32">
        <v>74211.320000000007</v>
      </c>
      <c r="AQ125" s="32">
        <v>873710.57</v>
      </c>
      <c r="AR125" s="32">
        <v>43252.38</v>
      </c>
      <c r="AS125" s="32">
        <v>17876.82</v>
      </c>
      <c r="AT125" s="32">
        <v>25375.56</v>
      </c>
      <c r="AU125" s="32">
        <v>70.94</v>
      </c>
      <c r="AV125" s="32">
        <v>70.94</v>
      </c>
      <c r="AW125" s="32">
        <v>0</v>
      </c>
      <c r="AX125" s="32">
        <v>87731.6</v>
      </c>
      <c r="AY125" s="32">
        <v>0</v>
      </c>
      <c r="AZ125" s="32">
        <v>87731.6</v>
      </c>
      <c r="BA125" s="32">
        <v>181705.89</v>
      </c>
      <c r="BB125" s="32">
        <v>39459.19</v>
      </c>
      <c r="BC125" s="32">
        <v>142246.70000000001</v>
      </c>
      <c r="BD125" s="32">
        <v>1885686.86</v>
      </c>
      <c r="BE125" s="32">
        <v>635010.85</v>
      </c>
      <c r="BF125" s="32">
        <v>450020.86</v>
      </c>
      <c r="BG125" s="32">
        <v>184989.98</v>
      </c>
      <c r="BH125" s="32">
        <v>910348.86</v>
      </c>
      <c r="BI125" s="32">
        <v>745693.54</v>
      </c>
      <c r="BJ125" s="32">
        <v>164655.32</v>
      </c>
      <c r="BK125" s="32">
        <v>340327.16</v>
      </c>
      <c r="BL125" s="32">
        <v>340327.16</v>
      </c>
      <c r="BM125" s="32">
        <v>0</v>
      </c>
      <c r="BN125" s="32">
        <v>4053417.63</v>
      </c>
      <c r="BO125" s="32">
        <v>2123668.84</v>
      </c>
      <c r="BP125" s="32">
        <v>2046390.42</v>
      </c>
      <c r="BQ125" s="32">
        <v>77278.42</v>
      </c>
      <c r="BR125" s="32">
        <v>1709560.17</v>
      </c>
      <c r="BS125" s="32">
        <v>903763.98</v>
      </c>
      <c r="BT125" s="32">
        <v>805796.19</v>
      </c>
      <c r="BU125" s="32">
        <v>220188.62</v>
      </c>
      <c r="BV125" s="32">
        <v>220188.62</v>
      </c>
      <c r="BW125" s="32">
        <v>0</v>
      </c>
      <c r="BX125" s="32">
        <v>915393.92</v>
      </c>
      <c r="BY125" s="32">
        <v>915393.92</v>
      </c>
      <c r="BZ125" s="32">
        <v>0</v>
      </c>
      <c r="CA125" s="32">
        <v>0</v>
      </c>
      <c r="CB125" s="32">
        <v>18981376.23</v>
      </c>
    </row>
    <row r="126" spans="1:80" ht="12.75" customHeight="1" x14ac:dyDescent="0.25">
      <c r="A126" s="30">
        <v>123</v>
      </c>
      <c r="B126" s="31" t="s">
        <v>262</v>
      </c>
      <c r="C126" s="32">
        <v>679930.29</v>
      </c>
      <c r="D126" s="32">
        <v>293256.49</v>
      </c>
      <c r="E126" s="32">
        <v>270605.52</v>
      </c>
      <c r="F126" s="32">
        <v>116068.28</v>
      </c>
      <c r="G126" s="32">
        <v>0</v>
      </c>
      <c r="H126" s="32">
        <v>0</v>
      </c>
      <c r="I126" s="32">
        <v>0</v>
      </c>
      <c r="J126" s="32">
        <v>0</v>
      </c>
      <c r="K126" s="32">
        <v>76597.52</v>
      </c>
      <c r="L126" s="32">
        <v>68262.399999999994</v>
      </c>
      <c r="M126" s="32">
        <v>8335.11</v>
      </c>
      <c r="N126" s="32">
        <v>1316116.07</v>
      </c>
      <c r="O126" s="32">
        <v>377311.49</v>
      </c>
      <c r="P126" s="32">
        <v>158547.53</v>
      </c>
      <c r="Q126" s="32">
        <v>218763.97</v>
      </c>
      <c r="R126" s="32">
        <v>0</v>
      </c>
      <c r="S126" s="32">
        <v>0</v>
      </c>
      <c r="T126" s="32">
        <v>0</v>
      </c>
      <c r="U126" s="32">
        <v>549819.32999999996</v>
      </c>
      <c r="V126" s="32">
        <v>404041.73</v>
      </c>
      <c r="W126" s="32">
        <v>145777.60000000001</v>
      </c>
      <c r="X126" s="32">
        <v>46811.64</v>
      </c>
      <c r="Y126" s="32">
        <v>33502.79</v>
      </c>
      <c r="Z126" s="32">
        <v>13308.85</v>
      </c>
      <c r="AA126" s="32">
        <v>342173.61</v>
      </c>
      <c r="AB126" s="32">
        <v>60444.25</v>
      </c>
      <c r="AC126" s="32">
        <v>281729.36</v>
      </c>
      <c r="AD126" s="32">
        <v>723329.05</v>
      </c>
      <c r="AE126" s="32">
        <v>583828.43999999994</v>
      </c>
      <c r="AF126" s="32">
        <v>583828.43999999994</v>
      </c>
      <c r="AG126" s="32">
        <v>0</v>
      </c>
      <c r="AH126" s="32">
        <v>139500.62</v>
      </c>
      <c r="AI126" s="32">
        <v>10687.43</v>
      </c>
      <c r="AJ126" s="32">
        <v>128813.19</v>
      </c>
      <c r="AK126" s="32">
        <v>0</v>
      </c>
      <c r="AL126" s="32">
        <v>0</v>
      </c>
      <c r="AM126" s="32">
        <v>0</v>
      </c>
      <c r="AN126" s="32">
        <v>692787.84</v>
      </c>
      <c r="AO126" s="32">
        <v>50881.94</v>
      </c>
      <c r="AP126" s="32">
        <v>5726.46</v>
      </c>
      <c r="AQ126" s="32">
        <v>45155.48</v>
      </c>
      <c r="AR126" s="32">
        <v>44733.05</v>
      </c>
      <c r="AS126" s="32">
        <v>618.36</v>
      </c>
      <c r="AT126" s="32">
        <v>44114.69</v>
      </c>
      <c r="AU126" s="32">
        <v>597172.85</v>
      </c>
      <c r="AV126" s="32">
        <v>41365.22</v>
      </c>
      <c r="AW126" s="32">
        <v>555807.63</v>
      </c>
      <c r="AX126" s="32">
        <v>0</v>
      </c>
      <c r="AY126" s="32">
        <v>0</v>
      </c>
      <c r="AZ126" s="32">
        <v>0</v>
      </c>
      <c r="BA126" s="32">
        <v>215635.36</v>
      </c>
      <c r="BB126" s="32">
        <v>128355.68</v>
      </c>
      <c r="BC126" s="32">
        <v>87279.679999999993</v>
      </c>
      <c r="BD126" s="32">
        <v>205346.96</v>
      </c>
      <c r="BE126" s="32">
        <v>74914.41</v>
      </c>
      <c r="BF126" s="32">
        <v>71492.41</v>
      </c>
      <c r="BG126" s="32">
        <v>3422.01</v>
      </c>
      <c r="BH126" s="32">
        <v>72154.25</v>
      </c>
      <c r="BI126" s="32">
        <v>56665.74</v>
      </c>
      <c r="BJ126" s="32">
        <v>15488.51</v>
      </c>
      <c r="BK126" s="32">
        <v>58278.3</v>
      </c>
      <c r="BL126" s="32">
        <v>55128.46</v>
      </c>
      <c r="BM126" s="32">
        <v>3149.84</v>
      </c>
      <c r="BN126" s="32">
        <v>917218.28</v>
      </c>
      <c r="BO126" s="32">
        <v>518465.32</v>
      </c>
      <c r="BP126" s="32">
        <v>507355.91</v>
      </c>
      <c r="BQ126" s="32">
        <v>11109.41</v>
      </c>
      <c r="BR126" s="32">
        <v>395769.32</v>
      </c>
      <c r="BS126" s="32">
        <v>324499.68</v>
      </c>
      <c r="BT126" s="32">
        <v>71269.64</v>
      </c>
      <c r="BU126" s="32">
        <v>2983.64</v>
      </c>
      <c r="BV126" s="32">
        <v>2983.64</v>
      </c>
      <c r="BW126" s="32">
        <v>0</v>
      </c>
      <c r="BX126" s="32">
        <v>234861.69</v>
      </c>
      <c r="BY126" s="32">
        <v>191444.25</v>
      </c>
      <c r="BZ126" s="32">
        <v>0</v>
      </c>
      <c r="CA126" s="32">
        <v>43417.440000000002</v>
      </c>
      <c r="CB126" s="32">
        <v>5061823.07</v>
      </c>
    </row>
    <row r="127" spans="1:80" ht="12.75" customHeight="1" x14ac:dyDescent="0.25">
      <c r="A127" s="30">
        <v>124</v>
      </c>
      <c r="B127" s="31" t="s">
        <v>263</v>
      </c>
      <c r="C127" s="32">
        <v>488011.18</v>
      </c>
      <c r="D127" s="32">
        <v>258763.14</v>
      </c>
      <c r="E127" s="32">
        <v>198305.79</v>
      </c>
      <c r="F127" s="32">
        <v>30942.25</v>
      </c>
      <c r="G127" s="32">
        <v>0</v>
      </c>
      <c r="H127" s="32">
        <v>2094.81</v>
      </c>
      <c r="I127" s="32">
        <v>2094.81</v>
      </c>
      <c r="J127" s="32">
        <v>0</v>
      </c>
      <c r="K127" s="32">
        <v>81856.12</v>
      </c>
      <c r="L127" s="32">
        <v>50559.17</v>
      </c>
      <c r="M127" s="32">
        <v>31296.95</v>
      </c>
      <c r="N127" s="32">
        <v>609046.9</v>
      </c>
      <c r="O127" s="32">
        <v>58229.01</v>
      </c>
      <c r="P127" s="32">
        <v>58229.01</v>
      </c>
      <c r="Q127" s="32">
        <v>0</v>
      </c>
      <c r="R127" s="32">
        <v>0</v>
      </c>
      <c r="S127" s="32">
        <v>0</v>
      </c>
      <c r="T127" s="32">
        <v>0</v>
      </c>
      <c r="U127" s="32">
        <v>518511.1</v>
      </c>
      <c r="V127" s="32">
        <v>250721.92000000001</v>
      </c>
      <c r="W127" s="32">
        <v>267789.18</v>
      </c>
      <c r="X127" s="32">
        <v>7381.91</v>
      </c>
      <c r="Y127" s="32">
        <v>7381.91</v>
      </c>
      <c r="Z127" s="32">
        <v>0</v>
      </c>
      <c r="AA127" s="32">
        <v>24924.89</v>
      </c>
      <c r="AB127" s="32">
        <v>24924.89</v>
      </c>
      <c r="AC127" s="32">
        <v>0</v>
      </c>
      <c r="AD127" s="32">
        <v>380666.83</v>
      </c>
      <c r="AE127" s="32">
        <v>156159.24</v>
      </c>
      <c r="AF127" s="32">
        <v>111892.84</v>
      </c>
      <c r="AG127" s="32">
        <v>44266.400000000001</v>
      </c>
      <c r="AH127" s="32">
        <v>220451.51</v>
      </c>
      <c r="AI127" s="32">
        <v>42530.46</v>
      </c>
      <c r="AJ127" s="32">
        <v>177921.05</v>
      </c>
      <c r="AK127" s="32">
        <v>4056.08</v>
      </c>
      <c r="AL127" s="32">
        <v>4056.08</v>
      </c>
      <c r="AM127" s="32">
        <v>0</v>
      </c>
      <c r="AN127" s="32">
        <v>204811.38</v>
      </c>
      <c r="AO127" s="32">
        <v>11650.81</v>
      </c>
      <c r="AP127" s="32">
        <v>11550.66</v>
      </c>
      <c r="AQ127" s="32">
        <v>100.15</v>
      </c>
      <c r="AR127" s="32">
        <v>44867.3</v>
      </c>
      <c r="AS127" s="32">
        <v>22437.82</v>
      </c>
      <c r="AT127" s="32">
        <v>22429.48</v>
      </c>
      <c r="AU127" s="32">
        <v>72320.98</v>
      </c>
      <c r="AV127" s="32">
        <v>55220.33</v>
      </c>
      <c r="AW127" s="32">
        <v>17100.650000000001</v>
      </c>
      <c r="AX127" s="32">
        <v>75972.289999999994</v>
      </c>
      <c r="AY127" s="32">
        <v>75972.289999999994</v>
      </c>
      <c r="AZ127" s="32">
        <v>0</v>
      </c>
      <c r="BA127" s="32">
        <v>14271.41</v>
      </c>
      <c r="BB127" s="32">
        <v>12923.55</v>
      </c>
      <c r="BC127" s="32">
        <v>1347.86</v>
      </c>
      <c r="BD127" s="32">
        <v>243920.05</v>
      </c>
      <c r="BE127" s="32">
        <v>57548.82</v>
      </c>
      <c r="BF127" s="32">
        <v>40548.32</v>
      </c>
      <c r="BG127" s="32">
        <v>17000.5</v>
      </c>
      <c r="BH127" s="32">
        <v>162109.82999999999</v>
      </c>
      <c r="BI127" s="32">
        <v>56434.65</v>
      </c>
      <c r="BJ127" s="32">
        <v>105675.18</v>
      </c>
      <c r="BK127" s="32">
        <v>24261.39</v>
      </c>
      <c r="BL127" s="32">
        <v>24261.39</v>
      </c>
      <c r="BM127" s="32">
        <v>0</v>
      </c>
      <c r="BN127" s="32">
        <v>952436.99</v>
      </c>
      <c r="BO127" s="32">
        <v>603008.68000000005</v>
      </c>
      <c r="BP127" s="32">
        <v>449545.15</v>
      </c>
      <c r="BQ127" s="32">
        <v>153463.53</v>
      </c>
      <c r="BR127" s="32">
        <v>255929.73</v>
      </c>
      <c r="BS127" s="32">
        <v>144913.20000000001</v>
      </c>
      <c r="BT127" s="32">
        <v>111016.52</v>
      </c>
      <c r="BU127" s="32">
        <v>93498.58</v>
      </c>
      <c r="BV127" s="32">
        <v>93498.58</v>
      </c>
      <c r="BW127" s="32">
        <v>0</v>
      </c>
      <c r="BX127" s="32">
        <v>260319.65</v>
      </c>
      <c r="BY127" s="32">
        <v>260319.65</v>
      </c>
      <c r="BZ127" s="32">
        <v>0</v>
      </c>
      <c r="CA127" s="32">
        <v>0</v>
      </c>
      <c r="CB127" s="32">
        <v>3237435.32</v>
      </c>
    </row>
    <row r="128" spans="1:80" ht="12.75" customHeight="1" x14ac:dyDescent="0.25">
      <c r="A128" s="30">
        <v>125</v>
      </c>
      <c r="B128" s="31" t="s">
        <v>264</v>
      </c>
      <c r="C128" s="32">
        <v>395714.4</v>
      </c>
      <c r="D128" s="32">
        <v>243640.46</v>
      </c>
      <c r="E128" s="32">
        <v>148752.29999999999</v>
      </c>
      <c r="F128" s="32">
        <v>0</v>
      </c>
      <c r="G128" s="32">
        <v>3321.65</v>
      </c>
      <c r="H128" s="32">
        <v>7786.68</v>
      </c>
      <c r="I128" s="32">
        <v>6130.03</v>
      </c>
      <c r="J128" s="32">
        <v>1656.65</v>
      </c>
      <c r="K128" s="32">
        <v>67292.61</v>
      </c>
      <c r="L128" s="32">
        <v>30045.07</v>
      </c>
      <c r="M128" s="32">
        <v>37247.54</v>
      </c>
      <c r="N128" s="32">
        <v>389283.93</v>
      </c>
      <c r="O128" s="32">
        <v>4331.5</v>
      </c>
      <c r="P128" s="32">
        <v>3496.91</v>
      </c>
      <c r="Q128" s="32">
        <v>834.59</v>
      </c>
      <c r="R128" s="32">
        <v>0</v>
      </c>
      <c r="S128" s="32">
        <v>0</v>
      </c>
      <c r="T128" s="32">
        <v>0</v>
      </c>
      <c r="U128" s="32">
        <v>241366.22</v>
      </c>
      <c r="V128" s="32">
        <v>149912.37</v>
      </c>
      <c r="W128" s="32">
        <v>91453.85</v>
      </c>
      <c r="X128" s="32">
        <v>6296.95</v>
      </c>
      <c r="Y128" s="32">
        <v>6296.95</v>
      </c>
      <c r="Z128" s="32">
        <v>0</v>
      </c>
      <c r="AA128" s="32">
        <v>137289.26999999999</v>
      </c>
      <c r="AB128" s="32">
        <v>137289.26999999999</v>
      </c>
      <c r="AC128" s="32">
        <v>0</v>
      </c>
      <c r="AD128" s="32">
        <v>101660.82</v>
      </c>
      <c r="AE128" s="32">
        <v>61959.61</v>
      </c>
      <c r="AF128" s="32">
        <v>684.36</v>
      </c>
      <c r="AG128" s="32">
        <v>61275.25</v>
      </c>
      <c r="AH128" s="32">
        <v>39701.22</v>
      </c>
      <c r="AI128" s="32">
        <v>0</v>
      </c>
      <c r="AJ128" s="32">
        <v>39701.22</v>
      </c>
      <c r="AK128" s="32">
        <v>0</v>
      </c>
      <c r="AL128" s="32">
        <v>0</v>
      </c>
      <c r="AM128" s="32">
        <v>0</v>
      </c>
      <c r="AN128" s="32">
        <v>502073.94</v>
      </c>
      <c r="AO128" s="32">
        <v>4035.22</v>
      </c>
      <c r="AP128" s="32">
        <v>1723.42</v>
      </c>
      <c r="AQ128" s="32">
        <v>2311.8000000000002</v>
      </c>
      <c r="AR128" s="32">
        <v>52328.49</v>
      </c>
      <c r="AS128" s="32">
        <v>51059.92</v>
      </c>
      <c r="AT128" s="32">
        <v>1268.57</v>
      </c>
      <c r="AU128" s="32">
        <v>60899.68</v>
      </c>
      <c r="AV128" s="32">
        <v>0</v>
      </c>
      <c r="AW128" s="32">
        <v>60899.68</v>
      </c>
      <c r="AX128" s="32">
        <v>384810.55</v>
      </c>
      <c r="AY128" s="32">
        <v>4586.05</v>
      </c>
      <c r="AZ128" s="32">
        <v>380224.5</v>
      </c>
      <c r="BA128" s="32">
        <v>37994.49</v>
      </c>
      <c r="BB128" s="32">
        <v>37994.49</v>
      </c>
      <c r="BC128" s="32">
        <v>0</v>
      </c>
      <c r="BD128" s="32">
        <v>288228.18</v>
      </c>
      <c r="BE128" s="32">
        <v>137652.31</v>
      </c>
      <c r="BF128" s="32">
        <v>81150.89</v>
      </c>
      <c r="BG128" s="32">
        <v>56501.42</v>
      </c>
      <c r="BH128" s="32">
        <v>137431.15</v>
      </c>
      <c r="BI128" s="32">
        <v>89008.51</v>
      </c>
      <c r="BJ128" s="32">
        <v>48422.63</v>
      </c>
      <c r="BK128" s="32">
        <v>13144.72</v>
      </c>
      <c r="BL128" s="32">
        <v>7302.62</v>
      </c>
      <c r="BM128" s="32">
        <v>5842.1</v>
      </c>
      <c r="BN128" s="32">
        <v>809109.5</v>
      </c>
      <c r="BO128" s="32">
        <v>351957.1</v>
      </c>
      <c r="BP128" s="32">
        <v>294721.25</v>
      </c>
      <c r="BQ128" s="32">
        <v>57235.85</v>
      </c>
      <c r="BR128" s="32">
        <v>437072.28</v>
      </c>
      <c r="BS128" s="32">
        <v>216007.34</v>
      </c>
      <c r="BT128" s="32">
        <v>221064.93</v>
      </c>
      <c r="BU128" s="32">
        <v>20080.12</v>
      </c>
      <c r="BV128" s="32">
        <v>12235.02</v>
      </c>
      <c r="BW128" s="32">
        <v>7845.1</v>
      </c>
      <c r="BX128" s="32">
        <v>105045.07</v>
      </c>
      <c r="BY128" s="32">
        <v>105045.07</v>
      </c>
      <c r="BZ128" s="32">
        <v>0</v>
      </c>
      <c r="CA128" s="32">
        <v>0</v>
      </c>
      <c r="CB128" s="32">
        <v>2704189.62</v>
      </c>
    </row>
    <row r="129" spans="1:80" ht="12.75" customHeight="1" x14ac:dyDescent="0.25">
      <c r="A129" s="30">
        <v>126</v>
      </c>
      <c r="B129" s="31" t="s">
        <v>265</v>
      </c>
      <c r="C129" s="32">
        <v>333987.40999999997</v>
      </c>
      <c r="D129" s="32">
        <v>169424.75</v>
      </c>
      <c r="E129" s="32">
        <v>152060.13</v>
      </c>
      <c r="F129" s="32">
        <v>12502.53</v>
      </c>
      <c r="G129" s="32">
        <v>0</v>
      </c>
      <c r="H129" s="32">
        <v>7932.16</v>
      </c>
      <c r="I129" s="32">
        <v>514.09</v>
      </c>
      <c r="J129" s="32">
        <v>7418.06</v>
      </c>
      <c r="K129" s="32">
        <v>67906.600000000006</v>
      </c>
      <c r="L129" s="32">
        <v>57474.29</v>
      </c>
      <c r="M129" s="32">
        <v>10432.32</v>
      </c>
      <c r="N129" s="32">
        <v>642658.26</v>
      </c>
      <c r="O129" s="32">
        <v>32242.59</v>
      </c>
      <c r="P129" s="32">
        <v>32242.59</v>
      </c>
      <c r="Q129" s="32">
        <v>0</v>
      </c>
      <c r="R129" s="32">
        <v>0</v>
      </c>
      <c r="S129" s="32">
        <v>0</v>
      </c>
      <c r="T129" s="32">
        <v>0</v>
      </c>
      <c r="U129" s="32">
        <v>295815.31</v>
      </c>
      <c r="V129" s="32">
        <v>171892.65</v>
      </c>
      <c r="W129" s="32">
        <v>123922.66</v>
      </c>
      <c r="X129" s="32">
        <v>125632.07</v>
      </c>
      <c r="Y129" s="32">
        <v>124716.29</v>
      </c>
      <c r="Z129" s="32">
        <v>915.77</v>
      </c>
      <c r="AA129" s="32">
        <v>188968.29</v>
      </c>
      <c r="AB129" s="32">
        <v>92713.94</v>
      </c>
      <c r="AC129" s="32">
        <v>96254.36</v>
      </c>
      <c r="AD129" s="32">
        <v>398069.95</v>
      </c>
      <c r="AE129" s="32">
        <v>76015.63</v>
      </c>
      <c r="AF129" s="32">
        <v>27067.21</v>
      </c>
      <c r="AG129" s="32">
        <v>48948.43</v>
      </c>
      <c r="AH129" s="32">
        <v>202366.56</v>
      </c>
      <c r="AI129" s="32">
        <v>2477.1999999999998</v>
      </c>
      <c r="AJ129" s="32">
        <v>199889.37</v>
      </c>
      <c r="AK129" s="32">
        <v>119687.76</v>
      </c>
      <c r="AL129" s="32">
        <v>110683.5</v>
      </c>
      <c r="AM129" s="32">
        <v>9004.26</v>
      </c>
      <c r="AN129" s="32">
        <v>395405.35</v>
      </c>
      <c r="AO129" s="32">
        <v>36266.089999999997</v>
      </c>
      <c r="AP129" s="32">
        <v>36266.089999999997</v>
      </c>
      <c r="AQ129" s="32">
        <v>0</v>
      </c>
      <c r="AR129" s="32">
        <v>47177.47</v>
      </c>
      <c r="AS129" s="32">
        <v>4596.8999999999996</v>
      </c>
      <c r="AT129" s="32">
        <v>42580.57</v>
      </c>
      <c r="AU129" s="32">
        <v>233952.42</v>
      </c>
      <c r="AV129" s="32">
        <v>5703.93</v>
      </c>
      <c r="AW129" s="32">
        <v>228248.49</v>
      </c>
      <c r="AX129" s="32">
        <v>78009.37</v>
      </c>
      <c r="AY129" s="32">
        <v>54553.35</v>
      </c>
      <c r="AZ129" s="32">
        <v>23456.02</v>
      </c>
      <c r="BA129" s="32">
        <v>86383.7</v>
      </c>
      <c r="BB129" s="32">
        <v>58558.63</v>
      </c>
      <c r="BC129" s="32">
        <v>27825.07</v>
      </c>
      <c r="BD129" s="32">
        <v>142919.51</v>
      </c>
      <c r="BE129" s="32">
        <v>59366.31</v>
      </c>
      <c r="BF129" s="32">
        <v>59366.31</v>
      </c>
      <c r="BG129" s="32">
        <v>0</v>
      </c>
      <c r="BH129" s="32">
        <v>41476.629999999997</v>
      </c>
      <c r="BI129" s="32">
        <v>41476.629999999997</v>
      </c>
      <c r="BJ129" s="32">
        <v>0</v>
      </c>
      <c r="BK129" s="32">
        <v>42076.57</v>
      </c>
      <c r="BL129" s="32">
        <v>35817.18</v>
      </c>
      <c r="BM129" s="32">
        <v>6259.39</v>
      </c>
      <c r="BN129" s="32">
        <v>848306.87</v>
      </c>
      <c r="BO129" s="32">
        <v>577498.56999999995</v>
      </c>
      <c r="BP129" s="32">
        <v>542298.86</v>
      </c>
      <c r="BQ129" s="32">
        <v>35199.71</v>
      </c>
      <c r="BR129" s="32">
        <v>239286.82</v>
      </c>
      <c r="BS129" s="32">
        <v>185869.22</v>
      </c>
      <c r="BT129" s="32">
        <v>53417.599999999999</v>
      </c>
      <c r="BU129" s="32">
        <v>31521.47</v>
      </c>
      <c r="BV129" s="32">
        <v>29435.01</v>
      </c>
      <c r="BW129" s="32">
        <v>2086.46</v>
      </c>
      <c r="BX129" s="32">
        <v>124600.64</v>
      </c>
      <c r="BY129" s="32">
        <v>74746.11</v>
      </c>
      <c r="BZ129" s="32">
        <v>49854.53</v>
      </c>
      <c r="CA129" s="32">
        <v>0</v>
      </c>
      <c r="CB129" s="32">
        <v>3048170.44</v>
      </c>
    </row>
    <row r="130" spans="1:80" ht="12.75" customHeight="1" x14ac:dyDescent="0.25">
      <c r="A130" s="30">
        <v>127</v>
      </c>
      <c r="B130" s="31" t="s">
        <v>266</v>
      </c>
      <c r="C130" s="32">
        <v>489212.99</v>
      </c>
      <c r="D130" s="32">
        <v>237063.93</v>
      </c>
      <c r="E130" s="32">
        <v>236020.7</v>
      </c>
      <c r="F130" s="32">
        <v>16128.36</v>
      </c>
      <c r="G130" s="32">
        <v>0</v>
      </c>
      <c r="H130" s="32">
        <v>4919.88</v>
      </c>
      <c r="I130" s="32">
        <v>3392.59</v>
      </c>
      <c r="J130" s="32">
        <v>1527.29</v>
      </c>
      <c r="K130" s="32">
        <v>40026.71</v>
      </c>
      <c r="L130" s="32">
        <v>35853.78</v>
      </c>
      <c r="M130" s="32">
        <v>4172.93</v>
      </c>
      <c r="N130" s="32">
        <v>828380.07</v>
      </c>
      <c r="O130" s="32">
        <v>152641.46</v>
      </c>
      <c r="P130" s="32">
        <v>152641.46</v>
      </c>
      <c r="Q130" s="32">
        <v>0</v>
      </c>
      <c r="R130" s="32">
        <v>0</v>
      </c>
      <c r="S130" s="32">
        <v>0</v>
      </c>
      <c r="T130" s="32">
        <v>0</v>
      </c>
      <c r="U130" s="32">
        <v>331751.78999999998</v>
      </c>
      <c r="V130" s="32">
        <v>220935.57</v>
      </c>
      <c r="W130" s="32">
        <v>110816.22</v>
      </c>
      <c r="X130" s="32">
        <v>12627.27</v>
      </c>
      <c r="Y130" s="32">
        <v>12627.27</v>
      </c>
      <c r="Z130" s="32">
        <v>0</v>
      </c>
      <c r="AA130" s="32">
        <v>331359.53999999998</v>
      </c>
      <c r="AB130" s="32">
        <v>216754.3</v>
      </c>
      <c r="AC130" s="32">
        <v>114605.24</v>
      </c>
      <c r="AD130" s="32">
        <v>153776.5</v>
      </c>
      <c r="AE130" s="32">
        <v>50016.69</v>
      </c>
      <c r="AF130" s="32">
        <v>15418.96</v>
      </c>
      <c r="AG130" s="32">
        <v>34597.730000000003</v>
      </c>
      <c r="AH130" s="32">
        <v>103759.81</v>
      </c>
      <c r="AI130" s="32">
        <v>5825.4</v>
      </c>
      <c r="AJ130" s="32">
        <v>97934.399999999994</v>
      </c>
      <c r="AK130" s="32">
        <v>0</v>
      </c>
      <c r="AL130" s="32">
        <v>0</v>
      </c>
      <c r="AM130" s="32">
        <v>0</v>
      </c>
      <c r="AN130" s="32">
        <v>217655.65</v>
      </c>
      <c r="AO130" s="32">
        <v>57644.800000000003</v>
      </c>
      <c r="AP130" s="32">
        <v>4172.93</v>
      </c>
      <c r="AQ130" s="32">
        <v>53471.87</v>
      </c>
      <c r="AR130" s="32">
        <v>48030.38</v>
      </c>
      <c r="AS130" s="32">
        <v>7657.32</v>
      </c>
      <c r="AT130" s="32">
        <v>40373.06</v>
      </c>
      <c r="AU130" s="32">
        <v>41587.379999999997</v>
      </c>
      <c r="AV130" s="32">
        <v>3117.18</v>
      </c>
      <c r="AW130" s="32">
        <v>38470.21</v>
      </c>
      <c r="AX130" s="32">
        <v>70393.09</v>
      </c>
      <c r="AY130" s="32">
        <v>0</v>
      </c>
      <c r="AZ130" s="32">
        <v>70393.09</v>
      </c>
      <c r="BA130" s="32">
        <v>15318.81</v>
      </c>
      <c r="BB130" s="32">
        <v>8612.92</v>
      </c>
      <c r="BC130" s="32">
        <v>6705.89</v>
      </c>
      <c r="BD130" s="32">
        <v>309259.71999999997</v>
      </c>
      <c r="BE130" s="32">
        <v>75575.86</v>
      </c>
      <c r="BF130" s="32">
        <v>68310.8</v>
      </c>
      <c r="BG130" s="32">
        <v>7265.06</v>
      </c>
      <c r="BH130" s="32">
        <v>182690.7</v>
      </c>
      <c r="BI130" s="32">
        <v>154903.19</v>
      </c>
      <c r="BJ130" s="32">
        <v>27787.51</v>
      </c>
      <c r="BK130" s="32">
        <v>50993.16</v>
      </c>
      <c r="BL130" s="32">
        <v>50993.16</v>
      </c>
      <c r="BM130" s="32">
        <v>0</v>
      </c>
      <c r="BN130" s="32">
        <v>1466007.34</v>
      </c>
      <c r="BO130" s="32">
        <v>559134.54</v>
      </c>
      <c r="BP130" s="32">
        <v>525755.30000000005</v>
      </c>
      <c r="BQ130" s="32">
        <v>33379.24</v>
      </c>
      <c r="BR130" s="32">
        <v>856134.2</v>
      </c>
      <c r="BS130" s="32">
        <v>267814.21999999997</v>
      </c>
      <c r="BT130" s="32">
        <v>588319.98</v>
      </c>
      <c r="BU130" s="32">
        <v>50738.61</v>
      </c>
      <c r="BV130" s="32">
        <v>50738.61</v>
      </c>
      <c r="BW130" s="32">
        <v>0</v>
      </c>
      <c r="BX130" s="32">
        <v>222658.99</v>
      </c>
      <c r="BY130" s="32">
        <v>208049.57</v>
      </c>
      <c r="BZ130" s="32">
        <v>0</v>
      </c>
      <c r="CA130" s="32">
        <v>14609.41</v>
      </c>
      <c r="CB130" s="32">
        <v>3747216.66</v>
      </c>
    </row>
    <row r="131" spans="1:80" ht="12.75" customHeight="1" x14ac:dyDescent="0.25">
      <c r="A131" s="30">
        <v>128</v>
      </c>
      <c r="B131" s="31" t="s">
        <v>267</v>
      </c>
      <c r="C131" s="32">
        <v>1380345.52</v>
      </c>
      <c r="D131" s="32">
        <v>765836.25</v>
      </c>
      <c r="E131" s="32">
        <v>576464.69999999995</v>
      </c>
      <c r="F131" s="32">
        <v>38044.57</v>
      </c>
      <c r="G131" s="32">
        <v>0</v>
      </c>
      <c r="H131" s="32">
        <v>23777.33</v>
      </c>
      <c r="I131" s="32">
        <v>3784.84</v>
      </c>
      <c r="J131" s="32">
        <v>19992.490000000002</v>
      </c>
      <c r="K131" s="32">
        <v>216992.15</v>
      </c>
      <c r="L131" s="32">
        <v>86525.62</v>
      </c>
      <c r="M131" s="32">
        <v>130466.53</v>
      </c>
      <c r="N131" s="32">
        <v>2192851.7799999998</v>
      </c>
      <c r="O131" s="32">
        <v>79611.08</v>
      </c>
      <c r="P131" s="32">
        <v>62877.65</v>
      </c>
      <c r="Q131" s="32">
        <v>16733.43</v>
      </c>
      <c r="R131" s="32">
        <v>0</v>
      </c>
      <c r="S131" s="32">
        <v>0</v>
      </c>
      <c r="T131" s="32">
        <v>0</v>
      </c>
      <c r="U131" s="32">
        <v>1321152.56</v>
      </c>
      <c r="V131" s="32">
        <v>366512.27</v>
      </c>
      <c r="W131" s="32">
        <v>954640.29</v>
      </c>
      <c r="X131" s="32">
        <v>130625.1</v>
      </c>
      <c r="Y131" s="32">
        <v>130625.1</v>
      </c>
      <c r="Z131" s="32">
        <v>0</v>
      </c>
      <c r="AA131" s="32">
        <v>661463.03</v>
      </c>
      <c r="AB131" s="32">
        <v>123451.84</v>
      </c>
      <c r="AC131" s="32">
        <v>538011.18000000005</v>
      </c>
      <c r="AD131" s="32">
        <v>2816766.82</v>
      </c>
      <c r="AE131" s="32">
        <v>682310.97</v>
      </c>
      <c r="AF131" s="32">
        <v>2028.04</v>
      </c>
      <c r="AG131" s="32">
        <v>680282.92</v>
      </c>
      <c r="AH131" s="32">
        <v>2050742.78</v>
      </c>
      <c r="AI131" s="32">
        <v>26493.91</v>
      </c>
      <c r="AJ131" s="32">
        <v>2024248.87</v>
      </c>
      <c r="AK131" s="32">
        <v>83713.070000000007</v>
      </c>
      <c r="AL131" s="32">
        <v>6321.98</v>
      </c>
      <c r="AM131" s="32">
        <v>77391.09</v>
      </c>
      <c r="AN131" s="32">
        <v>864104.49</v>
      </c>
      <c r="AO131" s="32">
        <v>429164.58</v>
      </c>
      <c r="AP131" s="32">
        <v>211437.99</v>
      </c>
      <c r="AQ131" s="32">
        <v>217726.59</v>
      </c>
      <c r="AR131" s="32">
        <v>160987.31</v>
      </c>
      <c r="AS131" s="32">
        <v>160987.31</v>
      </c>
      <c r="AT131" s="32">
        <v>0</v>
      </c>
      <c r="AU131" s="32">
        <v>107820.06</v>
      </c>
      <c r="AV131" s="32">
        <v>35056.75</v>
      </c>
      <c r="AW131" s="32">
        <v>72763.31</v>
      </c>
      <c r="AX131" s="32">
        <v>166132.53</v>
      </c>
      <c r="AY131" s="32">
        <v>74453.350000000006</v>
      </c>
      <c r="AZ131" s="32">
        <v>91679.19</v>
      </c>
      <c r="BA131" s="32">
        <v>63795.69</v>
      </c>
      <c r="BB131" s="32">
        <v>60457.35</v>
      </c>
      <c r="BC131" s="32">
        <v>3338.34</v>
      </c>
      <c r="BD131" s="32">
        <v>1336337.8400000001</v>
      </c>
      <c r="BE131" s="32">
        <v>511717.58</v>
      </c>
      <c r="BF131" s="32">
        <v>341483.06</v>
      </c>
      <c r="BG131" s="32">
        <v>170234.52</v>
      </c>
      <c r="BH131" s="32">
        <v>720247.04</v>
      </c>
      <c r="BI131" s="32">
        <v>567547.15</v>
      </c>
      <c r="BJ131" s="32">
        <v>152699.88</v>
      </c>
      <c r="BK131" s="32">
        <v>104373.23</v>
      </c>
      <c r="BL131" s="32">
        <v>104373.23</v>
      </c>
      <c r="BM131" s="32">
        <v>0</v>
      </c>
      <c r="BN131" s="32">
        <v>2921448.84</v>
      </c>
      <c r="BO131" s="32">
        <v>1627315.97</v>
      </c>
      <c r="BP131" s="32">
        <v>1557920.21</v>
      </c>
      <c r="BQ131" s="32">
        <v>69395.759999999995</v>
      </c>
      <c r="BR131" s="32">
        <v>1294132.8700000001</v>
      </c>
      <c r="BS131" s="32">
        <v>837276.75</v>
      </c>
      <c r="BT131" s="32">
        <v>456856.12</v>
      </c>
      <c r="BU131" s="32">
        <v>0</v>
      </c>
      <c r="BV131" s="32">
        <v>0</v>
      </c>
      <c r="BW131" s="32">
        <v>0</v>
      </c>
      <c r="BX131" s="32">
        <v>410686.86</v>
      </c>
      <c r="BY131" s="32">
        <v>378046.24</v>
      </c>
      <c r="BZ131" s="32">
        <v>4172.93</v>
      </c>
      <c r="CA131" s="32">
        <v>28467.7</v>
      </c>
      <c r="CB131" s="32">
        <v>12227107.33</v>
      </c>
    </row>
    <row r="132" spans="1:80" ht="12.75" customHeight="1" x14ac:dyDescent="0.25">
      <c r="A132" s="30">
        <v>129</v>
      </c>
      <c r="B132" s="31" t="s">
        <v>268</v>
      </c>
      <c r="C132" s="32">
        <v>1068185.6100000001</v>
      </c>
      <c r="D132" s="32">
        <v>580967.28</v>
      </c>
      <c r="E132" s="32">
        <v>462994.49</v>
      </c>
      <c r="F132" s="32">
        <v>18373.39</v>
      </c>
      <c r="G132" s="32">
        <v>5850.44</v>
      </c>
      <c r="H132" s="32">
        <v>19571.02</v>
      </c>
      <c r="I132" s="32">
        <v>12840.09</v>
      </c>
      <c r="J132" s="32">
        <v>6730.93</v>
      </c>
      <c r="K132" s="32">
        <v>102366.05</v>
      </c>
      <c r="L132" s="32">
        <v>89847.27</v>
      </c>
      <c r="M132" s="32">
        <v>12518.78</v>
      </c>
      <c r="N132" s="32">
        <v>1590118.51</v>
      </c>
      <c r="O132" s="32">
        <v>86204.31</v>
      </c>
      <c r="P132" s="32">
        <v>86204.31</v>
      </c>
      <c r="Q132" s="32">
        <v>0</v>
      </c>
      <c r="R132" s="32">
        <v>0</v>
      </c>
      <c r="S132" s="32">
        <v>0</v>
      </c>
      <c r="T132" s="32">
        <v>0</v>
      </c>
      <c r="U132" s="32">
        <v>1046753.46</v>
      </c>
      <c r="V132" s="32">
        <v>360369.72</v>
      </c>
      <c r="W132" s="32">
        <v>686383.74</v>
      </c>
      <c r="X132" s="32">
        <v>46561.51</v>
      </c>
      <c r="Y132" s="32">
        <v>46561.51</v>
      </c>
      <c r="Z132" s="32">
        <v>0</v>
      </c>
      <c r="AA132" s="32">
        <v>410599.23</v>
      </c>
      <c r="AB132" s="32">
        <v>73577.03</v>
      </c>
      <c r="AC132" s="32">
        <v>337022.2</v>
      </c>
      <c r="AD132" s="32">
        <v>557331.82999999996</v>
      </c>
      <c r="AE132" s="32">
        <v>239876.48000000001</v>
      </c>
      <c r="AF132" s="32">
        <v>110294.61</v>
      </c>
      <c r="AG132" s="32">
        <v>129581.87</v>
      </c>
      <c r="AH132" s="32">
        <v>298677.18</v>
      </c>
      <c r="AI132" s="32">
        <v>0</v>
      </c>
      <c r="AJ132" s="32">
        <v>298677.18</v>
      </c>
      <c r="AK132" s="32">
        <v>18778.169999999998</v>
      </c>
      <c r="AL132" s="32">
        <v>0</v>
      </c>
      <c r="AM132" s="32">
        <v>18778.169999999998</v>
      </c>
      <c r="AN132" s="32">
        <v>536066.6</v>
      </c>
      <c r="AO132" s="32">
        <v>470943.92</v>
      </c>
      <c r="AP132" s="32">
        <v>280583.38</v>
      </c>
      <c r="AQ132" s="32">
        <v>190360.54</v>
      </c>
      <c r="AR132" s="32">
        <v>46632.45</v>
      </c>
      <c r="AS132" s="32">
        <v>471.54</v>
      </c>
      <c r="AT132" s="32">
        <v>46160.91</v>
      </c>
      <c r="AU132" s="32">
        <v>0</v>
      </c>
      <c r="AV132" s="32">
        <v>0</v>
      </c>
      <c r="AW132" s="32">
        <v>0</v>
      </c>
      <c r="AX132" s="32">
        <v>18490.240000000002</v>
      </c>
      <c r="AY132" s="32">
        <v>18490.240000000002</v>
      </c>
      <c r="AZ132" s="32">
        <v>0</v>
      </c>
      <c r="BA132" s="32">
        <v>75913.87</v>
      </c>
      <c r="BB132" s="32">
        <v>3413.45</v>
      </c>
      <c r="BC132" s="32">
        <v>72500.42</v>
      </c>
      <c r="BD132" s="32">
        <v>1144942.4099999999</v>
      </c>
      <c r="BE132" s="32">
        <v>327633.12</v>
      </c>
      <c r="BF132" s="32">
        <v>214767.99</v>
      </c>
      <c r="BG132" s="32">
        <v>112865.13</v>
      </c>
      <c r="BH132" s="32">
        <v>781388.75</v>
      </c>
      <c r="BI132" s="32">
        <v>363854.11</v>
      </c>
      <c r="BJ132" s="32">
        <v>417534.64</v>
      </c>
      <c r="BK132" s="32">
        <v>35920.550000000003</v>
      </c>
      <c r="BL132" s="32">
        <v>27574.7</v>
      </c>
      <c r="BM132" s="32">
        <v>8345.85</v>
      </c>
      <c r="BN132" s="32">
        <v>1515565.01</v>
      </c>
      <c r="BO132" s="32">
        <v>953834.92</v>
      </c>
      <c r="BP132" s="32">
        <v>935056.75</v>
      </c>
      <c r="BQ132" s="32">
        <v>18778.169999999998</v>
      </c>
      <c r="BR132" s="32">
        <v>545664.32999999996</v>
      </c>
      <c r="BS132" s="32">
        <v>517847.6</v>
      </c>
      <c r="BT132" s="32">
        <v>27816.73</v>
      </c>
      <c r="BU132" s="32">
        <v>16065.77</v>
      </c>
      <c r="BV132" s="32">
        <v>3546.99</v>
      </c>
      <c r="BW132" s="32">
        <v>12518.78</v>
      </c>
      <c r="BX132" s="32">
        <v>382227.51</v>
      </c>
      <c r="BY132" s="32">
        <v>317384.40999999997</v>
      </c>
      <c r="BZ132" s="32">
        <v>37873.480000000003</v>
      </c>
      <c r="CA132" s="32">
        <v>26969.62</v>
      </c>
      <c r="CB132" s="32">
        <v>6992288.4299999997</v>
      </c>
    </row>
    <row r="133" spans="1:80" ht="12.75" customHeight="1" x14ac:dyDescent="0.25">
      <c r="A133" s="30">
        <v>130</v>
      </c>
      <c r="B133" s="31" t="s">
        <v>269</v>
      </c>
      <c r="C133" s="32">
        <v>149594.88</v>
      </c>
      <c r="D133" s="32">
        <v>73392.47</v>
      </c>
      <c r="E133" s="32">
        <v>74741.27</v>
      </c>
      <c r="F133" s="32">
        <v>1461.13</v>
      </c>
      <c r="G133" s="32">
        <v>0</v>
      </c>
      <c r="H133" s="32">
        <v>8366.2000000000007</v>
      </c>
      <c r="I133" s="32">
        <v>8366.2000000000007</v>
      </c>
      <c r="J133" s="32">
        <v>0</v>
      </c>
      <c r="K133" s="32">
        <v>6566.14</v>
      </c>
      <c r="L133" s="32">
        <v>4479.67</v>
      </c>
      <c r="M133" s="32">
        <v>2086.46</v>
      </c>
      <c r="N133" s="32">
        <v>98384.57</v>
      </c>
      <c r="O133" s="32">
        <v>6102.43</v>
      </c>
      <c r="P133" s="32">
        <v>6102.43</v>
      </c>
      <c r="Q133" s="32">
        <v>0</v>
      </c>
      <c r="R133" s="32">
        <v>0</v>
      </c>
      <c r="S133" s="32">
        <v>0</v>
      </c>
      <c r="T133" s="32">
        <v>0</v>
      </c>
      <c r="U133" s="32">
        <v>71961.72</v>
      </c>
      <c r="V133" s="32">
        <v>41493.72</v>
      </c>
      <c r="W133" s="32">
        <v>30468</v>
      </c>
      <c r="X133" s="32">
        <v>12456.29</v>
      </c>
      <c r="Y133" s="32">
        <v>5982.39</v>
      </c>
      <c r="Z133" s="32">
        <v>6473.9</v>
      </c>
      <c r="AA133" s="32">
        <v>7864.13</v>
      </c>
      <c r="AB133" s="32">
        <v>0</v>
      </c>
      <c r="AC133" s="32">
        <v>7864.13</v>
      </c>
      <c r="AD133" s="32">
        <v>51996.3</v>
      </c>
      <c r="AE133" s="32">
        <v>6418.88</v>
      </c>
      <c r="AF133" s="32">
        <v>2162.37</v>
      </c>
      <c r="AG133" s="32">
        <v>4256.51</v>
      </c>
      <c r="AH133" s="32">
        <v>40578.25</v>
      </c>
      <c r="AI133" s="32">
        <v>15361.59</v>
      </c>
      <c r="AJ133" s="32">
        <v>25216.66</v>
      </c>
      <c r="AK133" s="32">
        <v>4999.17</v>
      </c>
      <c r="AL133" s="32">
        <v>0</v>
      </c>
      <c r="AM133" s="32">
        <v>4999.17</v>
      </c>
      <c r="AN133" s="32">
        <v>14048.12</v>
      </c>
      <c r="AO133" s="32">
        <v>1173.03</v>
      </c>
      <c r="AP133" s="32">
        <v>430.97</v>
      </c>
      <c r="AQ133" s="32">
        <v>742.07</v>
      </c>
      <c r="AR133" s="32">
        <v>8424.25</v>
      </c>
      <c r="AS133" s="32">
        <v>0</v>
      </c>
      <c r="AT133" s="32">
        <v>8424.25</v>
      </c>
      <c r="AU133" s="32">
        <v>1720.43</v>
      </c>
      <c r="AV133" s="32">
        <v>0</v>
      </c>
      <c r="AW133" s="32">
        <v>1720.43</v>
      </c>
      <c r="AX133" s="32">
        <v>2730.41</v>
      </c>
      <c r="AY133" s="32">
        <v>0</v>
      </c>
      <c r="AZ133" s="32">
        <v>2730.41</v>
      </c>
      <c r="BA133" s="32">
        <v>13954.34</v>
      </c>
      <c r="BB133" s="32">
        <v>407.67</v>
      </c>
      <c r="BC133" s="32">
        <v>13546.67</v>
      </c>
      <c r="BD133" s="32">
        <v>127375.12</v>
      </c>
      <c r="BE133" s="32">
        <v>32065.52</v>
      </c>
      <c r="BF133" s="32">
        <v>4942.09</v>
      </c>
      <c r="BG133" s="32">
        <v>27123.43</v>
      </c>
      <c r="BH133" s="32">
        <v>45190.01</v>
      </c>
      <c r="BI133" s="32">
        <v>10271.700000000001</v>
      </c>
      <c r="BJ133" s="32">
        <v>34918.31</v>
      </c>
      <c r="BK133" s="32">
        <v>50119.59</v>
      </c>
      <c r="BL133" s="32">
        <v>44716.43</v>
      </c>
      <c r="BM133" s="32">
        <v>5403.16</v>
      </c>
      <c r="BN133" s="32">
        <v>145938.9</v>
      </c>
      <c r="BO133" s="32">
        <v>91762.35</v>
      </c>
      <c r="BP133" s="32">
        <v>90510.47</v>
      </c>
      <c r="BQ133" s="32">
        <v>1251.8800000000001</v>
      </c>
      <c r="BR133" s="32">
        <v>53415.73</v>
      </c>
      <c r="BS133" s="32">
        <v>41555.19</v>
      </c>
      <c r="BT133" s="32">
        <v>11860.53</v>
      </c>
      <c r="BU133" s="32">
        <v>760.82</v>
      </c>
      <c r="BV133" s="32">
        <v>760.82</v>
      </c>
      <c r="BW133" s="32">
        <v>0</v>
      </c>
      <c r="BX133" s="32">
        <v>35428.49</v>
      </c>
      <c r="BY133" s="32">
        <v>35428.49</v>
      </c>
      <c r="BZ133" s="32">
        <v>0</v>
      </c>
      <c r="CA133" s="32">
        <v>0</v>
      </c>
      <c r="CB133" s="32">
        <v>651653.05000000005</v>
      </c>
    </row>
    <row r="134" spans="1:80" ht="12.75" customHeight="1" x14ac:dyDescent="0.25">
      <c r="A134" s="30">
        <v>131</v>
      </c>
      <c r="B134" s="31" t="s">
        <v>270</v>
      </c>
      <c r="C134" s="32">
        <v>819550.16</v>
      </c>
      <c r="D134" s="32">
        <v>405395.59</v>
      </c>
      <c r="E134" s="32">
        <v>369854.78</v>
      </c>
      <c r="F134" s="32">
        <v>32386.080000000002</v>
      </c>
      <c r="G134" s="32">
        <v>11913.7</v>
      </c>
      <c r="H134" s="32">
        <v>2098.98</v>
      </c>
      <c r="I134" s="32">
        <v>0</v>
      </c>
      <c r="J134" s="32">
        <v>2098.98</v>
      </c>
      <c r="K134" s="32">
        <v>114492.57</v>
      </c>
      <c r="L134" s="32">
        <v>38278.25</v>
      </c>
      <c r="M134" s="32">
        <v>76214.320000000007</v>
      </c>
      <c r="N134" s="32">
        <v>789221.33</v>
      </c>
      <c r="O134" s="32">
        <v>40552.5</v>
      </c>
      <c r="P134" s="32">
        <v>28463.53</v>
      </c>
      <c r="Q134" s="32">
        <v>12088.97</v>
      </c>
      <c r="R134" s="32">
        <v>0</v>
      </c>
      <c r="S134" s="32">
        <v>0</v>
      </c>
      <c r="T134" s="32">
        <v>0</v>
      </c>
      <c r="U134" s="32">
        <v>627407.78</v>
      </c>
      <c r="V134" s="32">
        <v>296578.2</v>
      </c>
      <c r="W134" s="32">
        <v>330829.58</v>
      </c>
      <c r="X134" s="32">
        <v>33521.120000000003</v>
      </c>
      <c r="Y134" s="32">
        <v>33521.120000000003</v>
      </c>
      <c r="Z134" s="32">
        <v>0</v>
      </c>
      <c r="AA134" s="32">
        <v>87739.94</v>
      </c>
      <c r="AB134" s="32">
        <v>75867.97</v>
      </c>
      <c r="AC134" s="32">
        <v>11871.97</v>
      </c>
      <c r="AD134" s="32">
        <v>406580.7</v>
      </c>
      <c r="AE134" s="32">
        <v>82548.820000000007</v>
      </c>
      <c r="AF134" s="32">
        <v>3284.09</v>
      </c>
      <c r="AG134" s="32">
        <v>79264.73</v>
      </c>
      <c r="AH134" s="32">
        <v>324031.88</v>
      </c>
      <c r="AI134" s="32">
        <v>0</v>
      </c>
      <c r="AJ134" s="32">
        <v>324031.88</v>
      </c>
      <c r="AK134" s="32">
        <v>0</v>
      </c>
      <c r="AL134" s="32">
        <v>0</v>
      </c>
      <c r="AM134" s="32">
        <v>0</v>
      </c>
      <c r="AN134" s="32">
        <v>395622.6</v>
      </c>
      <c r="AO134" s="32">
        <v>165043.4</v>
      </c>
      <c r="AP134" s="32">
        <v>121761.81</v>
      </c>
      <c r="AQ134" s="32">
        <v>43281.59</v>
      </c>
      <c r="AR134" s="32">
        <v>65560.84</v>
      </c>
      <c r="AS134" s="32">
        <v>65560.84</v>
      </c>
      <c r="AT134" s="32">
        <v>0</v>
      </c>
      <c r="AU134" s="32">
        <v>75308.800000000003</v>
      </c>
      <c r="AV134" s="32">
        <v>0</v>
      </c>
      <c r="AW134" s="32">
        <v>75308.800000000003</v>
      </c>
      <c r="AX134" s="32">
        <v>89709.56</v>
      </c>
      <c r="AY134" s="32">
        <v>69641.960000000006</v>
      </c>
      <c r="AZ134" s="32">
        <v>20067.599999999999</v>
      </c>
      <c r="BA134" s="32">
        <v>43594.559999999998</v>
      </c>
      <c r="BB134" s="32">
        <v>12547.99</v>
      </c>
      <c r="BC134" s="32">
        <v>31046.57</v>
      </c>
      <c r="BD134" s="32">
        <v>980950.59</v>
      </c>
      <c r="BE134" s="32">
        <v>576314.47</v>
      </c>
      <c r="BF134" s="32">
        <v>498393.42</v>
      </c>
      <c r="BG134" s="32">
        <v>77921.05</v>
      </c>
      <c r="BH134" s="32">
        <v>384197.13</v>
      </c>
      <c r="BI134" s="32">
        <v>293072.94</v>
      </c>
      <c r="BJ134" s="32">
        <v>91124.19</v>
      </c>
      <c r="BK134" s="32">
        <v>20438.990000000002</v>
      </c>
      <c r="BL134" s="32">
        <v>20438.990000000002</v>
      </c>
      <c r="BM134" s="32">
        <v>0</v>
      </c>
      <c r="BN134" s="32">
        <v>1230403.94</v>
      </c>
      <c r="BO134" s="32">
        <v>809126.19</v>
      </c>
      <c r="BP134" s="32">
        <v>791633.28</v>
      </c>
      <c r="BQ134" s="32">
        <v>17492.91</v>
      </c>
      <c r="BR134" s="32">
        <v>421277.75</v>
      </c>
      <c r="BS134" s="32">
        <v>353434.32</v>
      </c>
      <c r="BT134" s="32">
        <v>67843.429999999993</v>
      </c>
      <c r="BU134" s="32">
        <v>0</v>
      </c>
      <c r="BV134" s="32">
        <v>0</v>
      </c>
      <c r="BW134" s="32">
        <v>0</v>
      </c>
      <c r="BX134" s="32">
        <v>256639.13</v>
      </c>
      <c r="BY134" s="32">
        <v>227545.48</v>
      </c>
      <c r="BZ134" s="32">
        <v>29093.64</v>
      </c>
      <c r="CA134" s="32">
        <v>0</v>
      </c>
      <c r="CB134" s="32">
        <v>5039154.57</v>
      </c>
    </row>
    <row r="135" spans="1:80" ht="12.75" customHeight="1" x14ac:dyDescent="0.25">
      <c r="A135" s="30">
        <v>132</v>
      </c>
      <c r="B135" s="31" t="s">
        <v>271</v>
      </c>
      <c r="C135" s="32">
        <v>121261.06</v>
      </c>
      <c r="D135" s="32">
        <v>60732.77</v>
      </c>
      <c r="E135" s="32">
        <v>53192.29</v>
      </c>
      <c r="F135" s="32">
        <v>3855.78</v>
      </c>
      <c r="G135" s="32">
        <v>3480.22</v>
      </c>
      <c r="H135" s="32">
        <v>45.9</v>
      </c>
      <c r="I135" s="32">
        <v>45.9</v>
      </c>
      <c r="J135" s="32">
        <v>0</v>
      </c>
      <c r="K135" s="32">
        <v>14480.05</v>
      </c>
      <c r="L135" s="32">
        <v>14480.05</v>
      </c>
      <c r="M135" s="32">
        <v>0</v>
      </c>
      <c r="N135" s="32">
        <v>256605.74</v>
      </c>
      <c r="O135" s="32">
        <v>4565.18</v>
      </c>
      <c r="P135" s="32">
        <v>4565.18</v>
      </c>
      <c r="Q135" s="32">
        <v>0</v>
      </c>
      <c r="R135" s="32">
        <v>0</v>
      </c>
      <c r="S135" s="32">
        <v>0</v>
      </c>
      <c r="T135" s="32">
        <v>0</v>
      </c>
      <c r="U135" s="32">
        <v>0</v>
      </c>
      <c r="V135" s="32">
        <v>0</v>
      </c>
      <c r="W135" s="32">
        <v>0</v>
      </c>
      <c r="X135" s="32">
        <v>12059.76</v>
      </c>
      <c r="Y135" s="32">
        <v>12059.76</v>
      </c>
      <c r="Z135" s="32">
        <v>0</v>
      </c>
      <c r="AA135" s="32">
        <v>239980.79999999999</v>
      </c>
      <c r="AB135" s="32">
        <v>103743.11</v>
      </c>
      <c r="AC135" s="32">
        <v>136237.69</v>
      </c>
      <c r="AD135" s="32">
        <v>43097.98</v>
      </c>
      <c r="AE135" s="32">
        <v>43097.98</v>
      </c>
      <c r="AF135" s="32">
        <v>9856.4500000000007</v>
      </c>
      <c r="AG135" s="32">
        <v>33241.53</v>
      </c>
      <c r="AH135" s="32">
        <v>0</v>
      </c>
      <c r="AI135" s="32">
        <v>0</v>
      </c>
      <c r="AJ135" s="32">
        <v>0</v>
      </c>
      <c r="AK135" s="32">
        <v>0</v>
      </c>
      <c r="AL135" s="32">
        <v>0</v>
      </c>
      <c r="AM135" s="32">
        <v>0</v>
      </c>
      <c r="AN135" s="32">
        <v>88299.12</v>
      </c>
      <c r="AO135" s="32">
        <v>26886.16</v>
      </c>
      <c r="AP135" s="32">
        <v>18515.27</v>
      </c>
      <c r="AQ135" s="32">
        <v>8370.89</v>
      </c>
      <c r="AR135" s="32">
        <v>13290.77</v>
      </c>
      <c r="AS135" s="32">
        <v>0</v>
      </c>
      <c r="AT135" s="32">
        <v>13290.77</v>
      </c>
      <c r="AU135" s="32">
        <v>24282.26</v>
      </c>
      <c r="AV135" s="32">
        <v>1422.97</v>
      </c>
      <c r="AW135" s="32">
        <v>22859.29</v>
      </c>
      <c r="AX135" s="32">
        <v>23839.93</v>
      </c>
      <c r="AY135" s="32">
        <v>9714.57</v>
      </c>
      <c r="AZ135" s="32">
        <v>14125.35</v>
      </c>
      <c r="BA135" s="32">
        <v>24757.97</v>
      </c>
      <c r="BB135" s="32">
        <v>23627.11</v>
      </c>
      <c r="BC135" s="32">
        <v>1130.8599999999999</v>
      </c>
      <c r="BD135" s="32">
        <v>55224.5</v>
      </c>
      <c r="BE135" s="32">
        <v>13307.46</v>
      </c>
      <c r="BF135" s="32">
        <v>13307.46</v>
      </c>
      <c r="BG135" s="32">
        <v>0</v>
      </c>
      <c r="BH135" s="32">
        <v>32098.15</v>
      </c>
      <c r="BI135" s="32">
        <v>32098.15</v>
      </c>
      <c r="BJ135" s="32">
        <v>0</v>
      </c>
      <c r="BK135" s="32">
        <v>9818.9</v>
      </c>
      <c r="BL135" s="32">
        <v>9818.9</v>
      </c>
      <c r="BM135" s="32">
        <v>0</v>
      </c>
      <c r="BN135" s="32">
        <v>170839.59</v>
      </c>
      <c r="BO135" s="32">
        <v>68527.789999999994</v>
      </c>
      <c r="BP135" s="32">
        <v>66441.33</v>
      </c>
      <c r="BQ135" s="32">
        <v>2086.46</v>
      </c>
      <c r="BR135" s="32">
        <v>102311.8</v>
      </c>
      <c r="BS135" s="32">
        <v>68928.39</v>
      </c>
      <c r="BT135" s="32">
        <v>33383.410000000003</v>
      </c>
      <c r="BU135" s="32">
        <v>0</v>
      </c>
      <c r="BV135" s="32">
        <v>0</v>
      </c>
      <c r="BW135" s="32">
        <v>0</v>
      </c>
      <c r="BX135" s="32">
        <v>36300.28</v>
      </c>
      <c r="BY135" s="32">
        <v>31910.37</v>
      </c>
      <c r="BZ135" s="32">
        <v>0</v>
      </c>
      <c r="CA135" s="32">
        <v>4389.92</v>
      </c>
      <c r="CB135" s="32">
        <v>810912.2</v>
      </c>
    </row>
    <row r="136" spans="1:80" ht="12.75" customHeight="1" x14ac:dyDescent="0.25">
      <c r="A136" s="30">
        <v>133</v>
      </c>
      <c r="B136" s="31" t="s">
        <v>272</v>
      </c>
      <c r="C136" s="32">
        <v>733003.67</v>
      </c>
      <c r="D136" s="32">
        <v>464563.51</v>
      </c>
      <c r="E136" s="32">
        <v>249424.14</v>
      </c>
      <c r="F136" s="32">
        <v>12881.82</v>
      </c>
      <c r="G136" s="32">
        <v>6134.2</v>
      </c>
      <c r="H136" s="32">
        <v>23568.69</v>
      </c>
      <c r="I136" s="32">
        <v>15285.43</v>
      </c>
      <c r="J136" s="32">
        <v>8283.26</v>
      </c>
      <c r="K136" s="32">
        <v>108771.49</v>
      </c>
      <c r="L136" s="32">
        <v>42839.26</v>
      </c>
      <c r="M136" s="32">
        <v>65932.23</v>
      </c>
      <c r="N136" s="32">
        <v>1079673.68</v>
      </c>
      <c r="O136" s="32">
        <v>20071.77</v>
      </c>
      <c r="P136" s="32">
        <v>20071.77</v>
      </c>
      <c r="Q136" s="32">
        <v>0</v>
      </c>
      <c r="R136" s="32">
        <v>0</v>
      </c>
      <c r="S136" s="32">
        <v>0</v>
      </c>
      <c r="T136" s="32">
        <v>0</v>
      </c>
      <c r="U136" s="32">
        <v>705637.62</v>
      </c>
      <c r="V136" s="32">
        <v>146089.97</v>
      </c>
      <c r="W136" s="32">
        <v>559547.65</v>
      </c>
      <c r="X136" s="32">
        <v>302157.40000000002</v>
      </c>
      <c r="Y136" s="32">
        <v>112961.11</v>
      </c>
      <c r="Z136" s="32">
        <v>189196.29</v>
      </c>
      <c r="AA136" s="32">
        <v>51806.879999999997</v>
      </c>
      <c r="AB136" s="32">
        <v>38165.58</v>
      </c>
      <c r="AC136" s="32">
        <v>13641.3</v>
      </c>
      <c r="AD136" s="32">
        <v>386508.93</v>
      </c>
      <c r="AE136" s="32">
        <v>0</v>
      </c>
      <c r="AF136" s="32">
        <v>0</v>
      </c>
      <c r="AG136" s="32">
        <v>0</v>
      </c>
      <c r="AH136" s="32">
        <v>386508.93</v>
      </c>
      <c r="AI136" s="32">
        <v>0</v>
      </c>
      <c r="AJ136" s="32">
        <v>386508.93</v>
      </c>
      <c r="AK136" s="32">
        <v>0</v>
      </c>
      <c r="AL136" s="32">
        <v>0</v>
      </c>
      <c r="AM136" s="32">
        <v>0</v>
      </c>
      <c r="AN136" s="32">
        <v>377086.46</v>
      </c>
      <c r="AO136" s="32">
        <v>114993.32</v>
      </c>
      <c r="AP136" s="32">
        <v>58758.97</v>
      </c>
      <c r="AQ136" s="32">
        <v>56234.35</v>
      </c>
      <c r="AR136" s="32">
        <v>139955.76999999999</v>
      </c>
      <c r="AS136" s="32">
        <v>9852.2800000000007</v>
      </c>
      <c r="AT136" s="32">
        <v>130103.49</v>
      </c>
      <c r="AU136" s="32">
        <v>64959.94</v>
      </c>
      <c r="AV136" s="32">
        <v>0</v>
      </c>
      <c r="AW136" s="32">
        <v>64959.94</v>
      </c>
      <c r="AX136" s="32">
        <v>57177.43</v>
      </c>
      <c r="AY136" s="32">
        <v>57177.43</v>
      </c>
      <c r="AZ136" s="32">
        <v>0</v>
      </c>
      <c r="BA136" s="32">
        <v>83683.86</v>
      </c>
      <c r="BB136" s="32">
        <v>38148.89</v>
      </c>
      <c r="BC136" s="32">
        <v>45534.97</v>
      </c>
      <c r="BD136" s="32">
        <v>358366.71999999997</v>
      </c>
      <c r="BE136" s="32">
        <v>102962.78</v>
      </c>
      <c r="BF136" s="32">
        <v>86897.01</v>
      </c>
      <c r="BG136" s="32">
        <v>16065.77</v>
      </c>
      <c r="BH136" s="32">
        <v>231130.03</v>
      </c>
      <c r="BI136" s="32">
        <v>211158.39999999999</v>
      </c>
      <c r="BJ136" s="32">
        <v>19971.62</v>
      </c>
      <c r="BK136" s="32">
        <v>24273.91</v>
      </c>
      <c r="BL136" s="32">
        <v>22412.79</v>
      </c>
      <c r="BM136" s="32">
        <v>1861.13</v>
      </c>
      <c r="BN136" s="32">
        <v>1645872.98</v>
      </c>
      <c r="BO136" s="32">
        <v>1207411.1200000001</v>
      </c>
      <c r="BP136" s="32">
        <v>1207411.1200000001</v>
      </c>
      <c r="BQ136" s="32">
        <v>0</v>
      </c>
      <c r="BR136" s="32">
        <v>419412.45</v>
      </c>
      <c r="BS136" s="32">
        <v>377436.99</v>
      </c>
      <c r="BT136" s="32">
        <v>41975.46</v>
      </c>
      <c r="BU136" s="32">
        <v>19049.41</v>
      </c>
      <c r="BV136" s="32">
        <v>19049.41</v>
      </c>
      <c r="BW136" s="32">
        <v>0</v>
      </c>
      <c r="BX136" s="32">
        <v>324853.95</v>
      </c>
      <c r="BY136" s="32">
        <v>293314.96999999997</v>
      </c>
      <c r="BZ136" s="32">
        <v>0</v>
      </c>
      <c r="CA136" s="32">
        <v>31538.98</v>
      </c>
      <c r="CB136" s="32">
        <v>5121390.42</v>
      </c>
    </row>
    <row r="137" spans="1:80" ht="12.75" customHeight="1" x14ac:dyDescent="0.25">
      <c r="A137" s="30">
        <v>134</v>
      </c>
      <c r="B137" s="31" t="s">
        <v>273</v>
      </c>
      <c r="C137" s="32">
        <v>177733.8</v>
      </c>
      <c r="D137" s="32">
        <v>71228.490000000005</v>
      </c>
      <c r="E137" s="32">
        <v>102091.67</v>
      </c>
      <c r="F137" s="32">
        <v>4413.6400000000003</v>
      </c>
      <c r="G137" s="32">
        <v>0</v>
      </c>
      <c r="H137" s="32">
        <v>3350.29</v>
      </c>
      <c r="I137" s="32">
        <v>10.02</v>
      </c>
      <c r="J137" s="32">
        <v>3340.28</v>
      </c>
      <c r="K137" s="32">
        <v>39241.96</v>
      </c>
      <c r="L137" s="32">
        <v>16551.34</v>
      </c>
      <c r="M137" s="32">
        <v>22690.62</v>
      </c>
      <c r="N137" s="32">
        <v>156526.81</v>
      </c>
      <c r="O137" s="32">
        <v>29358.85</v>
      </c>
      <c r="P137" s="32">
        <v>29358.85</v>
      </c>
      <c r="Q137" s="32">
        <v>0</v>
      </c>
      <c r="R137" s="32">
        <v>0</v>
      </c>
      <c r="S137" s="32">
        <v>0</v>
      </c>
      <c r="T137" s="32">
        <v>0</v>
      </c>
      <c r="U137" s="32">
        <v>105683.52</v>
      </c>
      <c r="V137" s="32">
        <v>66498.16</v>
      </c>
      <c r="W137" s="32">
        <v>39185.360000000001</v>
      </c>
      <c r="X137" s="32">
        <v>1377.07</v>
      </c>
      <c r="Y137" s="32">
        <v>1377.07</v>
      </c>
      <c r="Z137" s="32">
        <v>0</v>
      </c>
      <c r="AA137" s="32">
        <v>20107.37</v>
      </c>
      <c r="AB137" s="32">
        <v>16546.71</v>
      </c>
      <c r="AC137" s="32">
        <v>3560.66</v>
      </c>
      <c r="AD137" s="32">
        <v>42929.73</v>
      </c>
      <c r="AE137" s="32">
        <v>42929.73</v>
      </c>
      <c r="AF137" s="32">
        <v>9990.83</v>
      </c>
      <c r="AG137" s="32">
        <v>32938.89</v>
      </c>
      <c r="AH137" s="32">
        <v>0</v>
      </c>
      <c r="AI137" s="32">
        <v>0</v>
      </c>
      <c r="AJ137" s="32">
        <v>0</v>
      </c>
      <c r="AK137" s="32">
        <v>0</v>
      </c>
      <c r="AL137" s="32">
        <v>0</v>
      </c>
      <c r="AM137" s="32">
        <v>0</v>
      </c>
      <c r="AN137" s="32">
        <v>243749.1</v>
      </c>
      <c r="AO137" s="32">
        <v>1383.24</v>
      </c>
      <c r="AP137" s="32">
        <v>1383.24</v>
      </c>
      <c r="AQ137" s="32">
        <v>0</v>
      </c>
      <c r="AR137" s="32">
        <v>0</v>
      </c>
      <c r="AS137" s="32">
        <v>0</v>
      </c>
      <c r="AT137" s="32">
        <v>0</v>
      </c>
      <c r="AU137" s="32">
        <v>230221.55</v>
      </c>
      <c r="AV137" s="32">
        <v>34535.11</v>
      </c>
      <c r="AW137" s="32">
        <v>195686.44</v>
      </c>
      <c r="AX137" s="32">
        <v>12144.31</v>
      </c>
      <c r="AY137" s="32">
        <v>7086.73</v>
      </c>
      <c r="AZ137" s="32">
        <v>5057.59</v>
      </c>
      <c r="BA137" s="32">
        <v>2966.77</v>
      </c>
      <c r="BB137" s="32">
        <v>2966.77</v>
      </c>
      <c r="BC137" s="32">
        <v>0</v>
      </c>
      <c r="BD137" s="32">
        <v>37306.47</v>
      </c>
      <c r="BE137" s="32">
        <v>22850.86</v>
      </c>
      <c r="BF137" s="32">
        <v>10332.09</v>
      </c>
      <c r="BG137" s="32">
        <v>12518.78</v>
      </c>
      <c r="BH137" s="32">
        <v>4252.8</v>
      </c>
      <c r="BI137" s="32">
        <v>4252.8</v>
      </c>
      <c r="BJ137" s="32">
        <v>0</v>
      </c>
      <c r="BK137" s="32">
        <v>10202.799999999999</v>
      </c>
      <c r="BL137" s="32">
        <v>8116.34</v>
      </c>
      <c r="BM137" s="32">
        <v>2086.46</v>
      </c>
      <c r="BN137" s="32">
        <v>549760.81999999995</v>
      </c>
      <c r="BO137" s="32">
        <v>171404.2</v>
      </c>
      <c r="BP137" s="32">
        <v>171404.2</v>
      </c>
      <c r="BQ137" s="32">
        <v>0</v>
      </c>
      <c r="BR137" s="32">
        <v>378356.62</v>
      </c>
      <c r="BS137" s="32">
        <v>92716.53</v>
      </c>
      <c r="BT137" s="32">
        <v>285640.09000000003</v>
      </c>
      <c r="BU137" s="32">
        <v>0</v>
      </c>
      <c r="BV137" s="32">
        <v>0</v>
      </c>
      <c r="BW137" s="32">
        <v>0</v>
      </c>
      <c r="BX137" s="32">
        <v>194717.14</v>
      </c>
      <c r="BY137" s="32">
        <v>194717.14</v>
      </c>
      <c r="BZ137" s="32">
        <v>0</v>
      </c>
      <c r="CA137" s="32">
        <v>0</v>
      </c>
      <c r="CB137" s="32">
        <v>1448282.89</v>
      </c>
    </row>
    <row r="138" spans="1:80" ht="12.75" customHeight="1" x14ac:dyDescent="0.25">
      <c r="A138" s="30">
        <v>135</v>
      </c>
      <c r="B138" s="31" t="s">
        <v>274</v>
      </c>
      <c r="C138" s="32">
        <v>279414.96000000002</v>
      </c>
      <c r="D138" s="32">
        <v>164763.81</v>
      </c>
      <c r="E138" s="32">
        <v>107757.47</v>
      </c>
      <c r="F138" s="32">
        <v>6893.67</v>
      </c>
      <c r="G138" s="32">
        <v>0</v>
      </c>
      <c r="H138" s="32">
        <v>4273.08</v>
      </c>
      <c r="I138" s="32">
        <v>4273.08</v>
      </c>
      <c r="J138" s="32">
        <v>0</v>
      </c>
      <c r="K138" s="32">
        <v>49482.559999999998</v>
      </c>
      <c r="L138" s="32">
        <v>21106.66</v>
      </c>
      <c r="M138" s="32">
        <v>28375.9</v>
      </c>
      <c r="N138" s="32">
        <v>491637.46</v>
      </c>
      <c r="O138" s="32">
        <v>42096.480000000003</v>
      </c>
      <c r="P138" s="32">
        <v>42096.480000000003</v>
      </c>
      <c r="Q138" s="32">
        <v>0</v>
      </c>
      <c r="R138" s="32">
        <v>0</v>
      </c>
      <c r="S138" s="32">
        <v>0</v>
      </c>
      <c r="T138" s="32">
        <v>0</v>
      </c>
      <c r="U138" s="32">
        <v>190039.23</v>
      </c>
      <c r="V138" s="32">
        <v>78521.95</v>
      </c>
      <c r="W138" s="32">
        <v>111517.28</v>
      </c>
      <c r="X138" s="32">
        <v>45902.19</v>
      </c>
      <c r="Y138" s="32">
        <v>45902.19</v>
      </c>
      <c r="Z138" s="32">
        <v>0</v>
      </c>
      <c r="AA138" s="32">
        <v>213599.57</v>
      </c>
      <c r="AB138" s="32">
        <v>80771.16</v>
      </c>
      <c r="AC138" s="32">
        <v>132828.41</v>
      </c>
      <c r="AD138" s="32">
        <v>40961.440000000002</v>
      </c>
      <c r="AE138" s="32">
        <v>1151.73</v>
      </c>
      <c r="AF138" s="32">
        <v>1151.73</v>
      </c>
      <c r="AG138" s="32">
        <v>0</v>
      </c>
      <c r="AH138" s="32">
        <v>39809.71</v>
      </c>
      <c r="AI138" s="32">
        <v>0</v>
      </c>
      <c r="AJ138" s="32">
        <v>39809.71</v>
      </c>
      <c r="AK138" s="32">
        <v>0</v>
      </c>
      <c r="AL138" s="32">
        <v>0</v>
      </c>
      <c r="AM138" s="32">
        <v>0</v>
      </c>
      <c r="AN138" s="32">
        <v>205024.2</v>
      </c>
      <c r="AO138" s="32">
        <v>140827.91</v>
      </c>
      <c r="AP138" s="32">
        <v>57181.61</v>
      </c>
      <c r="AQ138" s="32">
        <v>83646.3</v>
      </c>
      <c r="AR138" s="32">
        <v>38649.64</v>
      </c>
      <c r="AS138" s="32">
        <v>3634.62</v>
      </c>
      <c r="AT138" s="32">
        <v>35015.019999999997</v>
      </c>
      <c r="AU138" s="32">
        <v>6355.37</v>
      </c>
      <c r="AV138" s="32">
        <v>509.1</v>
      </c>
      <c r="AW138" s="32">
        <v>5846.27</v>
      </c>
      <c r="AX138" s="32">
        <v>19191.29</v>
      </c>
      <c r="AY138" s="32">
        <v>12819.23</v>
      </c>
      <c r="AZ138" s="32">
        <v>6372.06</v>
      </c>
      <c r="BA138" s="32">
        <v>31422.13</v>
      </c>
      <c r="BB138" s="32">
        <v>18106.330000000002</v>
      </c>
      <c r="BC138" s="32">
        <v>13315.81</v>
      </c>
      <c r="BD138" s="32">
        <v>273810.71999999997</v>
      </c>
      <c r="BE138" s="32">
        <v>42956.1</v>
      </c>
      <c r="BF138" s="32">
        <v>38804.04</v>
      </c>
      <c r="BG138" s="32">
        <v>4152.0600000000004</v>
      </c>
      <c r="BH138" s="32">
        <v>209397.43</v>
      </c>
      <c r="BI138" s="32">
        <v>86104.16</v>
      </c>
      <c r="BJ138" s="32">
        <v>123293.27</v>
      </c>
      <c r="BK138" s="32">
        <v>21457.19</v>
      </c>
      <c r="BL138" s="32">
        <v>21457.19</v>
      </c>
      <c r="BM138" s="32">
        <v>0</v>
      </c>
      <c r="BN138" s="32">
        <v>487093.14</v>
      </c>
      <c r="BO138" s="32">
        <v>322387.75</v>
      </c>
      <c r="BP138" s="32">
        <v>295914.71000000002</v>
      </c>
      <c r="BQ138" s="32">
        <v>26473.040000000001</v>
      </c>
      <c r="BR138" s="32">
        <v>158980.14000000001</v>
      </c>
      <c r="BS138" s="32">
        <v>129414.96</v>
      </c>
      <c r="BT138" s="32">
        <v>29565.18</v>
      </c>
      <c r="BU138" s="32">
        <v>5725.25</v>
      </c>
      <c r="BV138" s="32">
        <v>5725.25</v>
      </c>
      <c r="BW138" s="32">
        <v>0</v>
      </c>
      <c r="BX138" s="32">
        <v>144475.04999999999</v>
      </c>
      <c r="BY138" s="32">
        <v>136129.19</v>
      </c>
      <c r="BZ138" s="32">
        <v>0</v>
      </c>
      <c r="CA138" s="32">
        <v>8345.85</v>
      </c>
      <c r="CB138" s="32">
        <v>2007594.73</v>
      </c>
    </row>
    <row r="139" spans="1:80" ht="12.75" customHeight="1" x14ac:dyDescent="0.25">
      <c r="A139" s="30">
        <v>136</v>
      </c>
      <c r="B139" s="31" t="s">
        <v>275</v>
      </c>
      <c r="C139" s="32">
        <v>698693.87</v>
      </c>
      <c r="D139" s="32">
        <v>304615.26</v>
      </c>
      <c r="E139" s="32">
        <v>380917.21</v>
      </c>
      <c r="F139" s="32">
        <v>13161.41</v>
      </c>
      <c r="G139" s="32">
        <v>0</v>
      </c>
      <c r="H139" s="32">
        <v>6935.4</v>
      </c>
      <c r="I139" s="32">
        <v>6935.4</v>
      </c>
      <c r="J139" s="32">
        <v>0</v>
      </c>
      <c r="K139" s="32">
        <v>49620.26</v>
      </c>
      <c r="L139" s="32">
        <v>27124.02</v>
      </c>
      <c r="M139" s="32">
        <v>22496.240000000002</v>
      </c>
      <c r="N139" s="32">
        <v>1122938.57</v>
      </c>
      <c r="O139" s="32">
        <v>20167.75</v>
      </c>
      <c r="P139" s="32">
        <v>20167.75</v>
      </c>
      <c r="Q139" s="32">
        <v>0</v>
      </c>
      <c r="R139" s="32">
        <v>0</v>
      </c>
      <c r="S139" s="32">
        <v>0</v>
      </c>
      <c r="T139" s="32">
        <v>0</v>
      </c>
      <c r="U139" s="32">
        <v>444112</v>
      </c>
      <c r="V139" s="32">
        <v>253993.49</v>
      </c>
      <c r="W139" s="32">
        <v>190118.51</v>
      </c>
      <c r="X139" s="32">
        <v>82006.34</v>
      </c>
      <c r="Y139" s="32">
        <v>66758.47</v>
      </c>
      <c r="Z139" s="32">
        <v>15247.87</v>
      </c>
      <c r="AA139" s="32">
        <v>576652.48</v>
      </c>
      <c r="AB139" s="32">
        <v>518936.74</v>
      </c>
      <c r="AC139" s="32">
        <v>57715.74</v>
      </c>
      <c r="AD139" s="32">
        <v>290669.34000000003</v>
      </c>
      <c r="AE139" s="32">
        <v>144262.23000000001</v>
      </c>
      <c r="AF139" s="32">
        <v>37952.76</v>
      </c>
      <c r="AG139" s="32">
        <v>106309.46</v>
      </c>
      <c r="AH139" s="32">
        <v>146407.10999999999</v>
      </c>
      <c r="AI139" s="32">
        <v>20835.419999999998</v>
      </c>
      <c r="AJ139" s="32">
        <v>125571.69</v>
      </c>
      <c r="AK139" s="32">
        <v>0</v>
      </c>
      <c r="AL139" s="32">
        <v>0</v>
      </c>
      <c r="AM139" s="32">
        <v>0</v>
      </c>
      <c r="AN139" s="32">
        <v>484414.12</v>
      </c>
      <c r="AO139" s="32">
        <v>207694.88</v>
      </c>
      <c r="AP139" s="32">
        <v>207694.88</v>
      </c>
      <c r="AQ139" s="32">
        <v>0</v>
      </c>
      <c r="AR139" s="32">
        <v>40944.75</v>
      </c>
      <c r="AS139" s="32">
        <v>40944.75</v>
      </c>
      <c r="AT139" s="32">
        <v>0</v>
      </c>
      <c r="AU139" s="32">
        <v>88027.88</v>
      </c>
      <c r="AV139" s="32">
        <v>5266.23</v>
      </c>
      <c r="AW139" s="32">
        <v>82761.64</v>
      </c>
      <c r="AX139" s="32">
        <v>147746.62</v>
      </c>
      <c r="AY139" s="32">
        <v>58462.69</v>
      </c>
      <c r="AZ139" s="32">
        <v>89283.93</v>
      </c>
      <c r="BA139" s="32">
        <v>150605.07</v>
      </c>
      <c r="BB139" s="32">
        <v>19420.8</v>
      </c>
      <c r="BC139" s="32">
        <v>131184.28</v>
      </c>
      <c r="BD139" s="32">
        <v>611208.48</v>
      </c>
      <c r="BE139" s="32">
        <v>354139.54</v>
      </c>
      <c r="BF139" s="32">
        <v>93990.99</v>
      </c>
      <c r="BG139" s="32">
        <v>260148.56</v>
      </c>
      <c r="BH139" s="32">
        <v>257068.94</v>
      </c>
      <c r="BI139" s="32">
        <v>173439.33</v>
      </c>
      <c r="BJ139" s="32">
        <v>83629.61</v>
      </c>
      <c r="BK139" s="32">
        <v>0</v>
      </c>
      <c r="BL139" s="32">
        <v>0</v>
      </c>
      <c r="BM139" s="32">
        <v>0</v>
      </c>
      <c r="BN139" s="32">
        <v>919671.17</v>
      </c>
      <c r="BO139" s="32">
        <v>574515.93999999994</v>
      </c>
      <c r="BP139" s="32">
        <v>574515.93999999994</v>
      </c>
      <c r="BQ139" s="32">
        <v>0</v>
      </c>
      <c r="BR139" s="32">
        <v>342146.55</v>
      </c>
      <c r="BS139" s="32">
        <v>258779.84</v>
      </c>
      <c r="BT139" s="32">
        <v>83366.720000000001</v>
      </c>
      <c r="BU139" s="32">
        <v>3008.68</v>
      </c>
      <c r="BV139" s="32">
        <v>3008.68</v>
      </c>
      <c r="BW139" s="32">
        <v>0</v>
      </c>
      <c r="BX139" s="32">
        <v>768828.24</v>
      </c>
      <c r="BY139" s="32">
        <v>690535.8</v>
      </c>
      <c r="BZ139" s="32">
        <v>52800.03</v>
      </c>
      <c r="CA139" s="32">
        <v>25492.41</v>
      </c>
      <c r="CB139" s="32">
        <v>5103584.54</v>
      </c>
    </row>
    <row r="140" spans="1:80" ht="12.75" customHeight="1" x14ac:dyDescent="0.25">
      <c r="A140" s="30">
        <v>137</v>
      </c>
      <c r="B140" s="31" t="s">
        <v>276</v>
      </c>
      <c r="C140" s="32">
        <v>492184.11</v>
      </c>
      <c r="D140" s="32">
        <v>293644.63</v>
      </c>
      <c r="E140" s="32">
        <v>149866.47</v>
      </c>
      <c r="F140" s="32">
        <v>44132.87</v>
      </c>
      <c r="G140" s="32">
        <v>4540.1400000000003</v>
      </c>
      <c r="H140" s="32">
        <v>3551.16</v>
      </c>
      <c r="I140" s="32">
        <v>3551.16</v>
      </c>
      <c r="J140" s="32">
        <v>0</v>
      </c>
      <c r="K140" s="32">
        <v>44258.05</v>
      </c>
      <c r="L140" s="32">
        <v>29652.81</v>
      </c>
      <c r="M140" s="32">
        <v>14605.24</v>
      </c>
      <c r="N140" s="32">
        <v>555954.77</v>
      </c>
      <c r="O140" s="32">
        <v>38040.39</v>
      </c>
      <c r="P140" s="32">
        <v>38040.39</v>
      </c>
      <c r="Q140" s="32">
        <v>0</v>
      </c>
      <c r="R140" s="32">
        <v>0</v>
      </c>
      <c r="S140" s="32">
        <v>0</v>
      </c>
      <c r="T140" s="32">
        <v>0</v>
      </c>
      <c r="U140" s="32">
        <v>299499.25</v>
      </c>
      <c r="V140" s="32">
        <v>207056.42</v>
      </c>
      <c r="W140" s="32">
        <v>92442.83</v>
      </c>
      <c r="X140" s="32">
        <v>4606.91</v>
      </c>
      <c r="Y140" s="32">
        <v>4606.91</v>
      </c>
      <c r="Z140" s="32">
        <v>0</v>
      </c>
      <c r="AA140" s="32">
        <v>213808.21</v>
      </c>
      <c r="AB140" s="32">
        <v>62322.65</v>
      </c>
      <c r="AC140" s="32">
        <v>151485.56</v>
      </c>
      <c r="AD140" s="32">
        <v>151806.88</v>
      </c>
      <c r="AE140" s="32">
        <v>127737.44</v>
      </c>
      <c r="AF140" s="32">
        <v>99077.78</v>
      </c>
      <c r="AG140" s="32">
        <v>28659.66</v>
      </c>
      <c r="AH140" s="32">
        <v>0</v>
      </c>
      <c r="AI140" s="32">
        <v>0</v>
      </c>
      <c r="AJ140" s="32">
        <v>0</v>
      </c>
      <c r="AK140" s="32">
        <v>24069.439999999999</v>
      </c>
      <c r="AL140" s="32">
        <v>24069.439999999999</v>
      </c>
      <c r="AM140" s="32">
        <v>0</v>
      </c>
      <c r="AN140" s="32">
        <v>11029.04</v>
      </c>
      <c r="AO140" s="32">
        <v>1347.86</v>
      </c>
      <c r="AP140" s="32">
        <v>1347.86</v>
      </c>
      <c r="AQ140" s="32">
        <v>0</v>
      </c>
      <c r="AR140" s="32">
        <v>9618.59</v>
      </c>
      <c r="AS140" s="32">
        <v>9618.59</v>
      </c>
      <c r="AT140" s="32">
        <v>0</v>
      </c>
      <c r="AU140" s="32">
        <v>62.59</v>
      </c>
      <c r="AV140" s="32">
        <v>62.59</v>
      </c>
      <c r="AW140" s="32">
        <v>0</v>
      </c>
      <c r="AX140" s="32">
        <v>0</v>
      </c>
      <c r="AY140" s="32">
        <v>0</v>
      </c>
      <c r="AZ140" s="32">
        <v>0</v>
      </c>
      <c r="BA140" s="32">
        <v>65740.28</v>
      </c>
      <c r="BB140" s="32">
        <v>65740.28</v>
      </c>
      <c r="BC140" s="32">
        <v>0</v>
      </c>
      <c r="BD140" s="32">
        <v>72312.639999999999</v>
      </c>
      <c r="BE140" s="32">
        <v>36730.1</v>
      </c>
      <c r="BF140" s="32">
        <v>28359.21</v>
      </c>
      <c r="BG140" s="32">
        <v>8370.89</v>
      </c>
      <c r="BH140" s="32">
        <v>35582.54</v>
      </c>
      <c r="BI140" s="32">
        <v>35582.54</v>
      </c>
      <c r="BJ140" s="32">
        <v>0</v>
      </c>
      <c r="BK140" s="32">
        <v>0</v>
      </c>
      <c r="BL140" s="32">
        <v>0</v>
      </c>
      <c r="BM140" s="32">
        <v>0</v>
      </c>
      <c r="BN140" s="32">
        <v>680166.08</v>
      </c>
      <c r="BO140" s="32">
        <v>303684.69</v>
      </c>
      <c r="BP140" s="32">
        <v>301627.44</v>
      </c>
      <c r="BQ140" s="32">
        <v>2057.25</v>
      </c>
      <c r="BR140" s="32">
        <v>376481.39</v>
      </c>
      <c r="BS140" s="32">
        <v>308879.99</v>
      </c>
      <c r="BT140" s="32">
        <v>67601.399999999994</v>
      </c>
      <c r="BU140" s="32">
        <v>0</v>
      </c>
      <c r="BV140" s="32">
        <v>0</v>
      </c>
      <c r="BW140" s="32">
        <v>0</v>
      </c>
      <c r="BX140" s="32">
        <v>220142.71</v>
      </c>
      <c r="BY140" s="32">
        <v>220142.71</v>
      </c>
      <c r="BZ140" s="32">
        <v>0</v>
      </c>
      <c r="CA140" s="32">
        <v>0</v>
      </c>
      <c r="CB140" s="32">
        <v>2297145.7200000002</v>
      </c>
    </row>
    <row r="141" spans="1:80" ht="12.75" customHeight="1" x14ac:dyDescent="0.25">
      <c r="A141" s="30">
        <v>138</v>
      </c>
      <c r="B141" s="31" t="s">
        <v>277</v>
      </c>
      <c r="C141" s="32">
        <v>303042.06</v>
      </c>
      <c r="D141" s="32">
        <v>199261.39</v>
      </c>
      <c r="E141" s="32">
        <v>93302.45</v>
      </c>
      <c r="F141" s="32">
        <v>10478.219999999999</v>
      </c>
      <c r="G141" s="32">
        <v>0</v>
      </c>
      <c r="H141" s="32">
        <v>2036.39</v>
      </c>
      <c r="I141" s="32">
        <v>838.76</v>
      </c>
      <c r="J141" s="32">
        <v>1197.6300000000001</v>
      </c>
      <c r="K141" s="32">
        <v>86296.11</v>
      </c>
      <c r="L141" s="32">
        <v>86296.11</v>
      </c>
      <c r="M141" s="32">
        <v>0</v>
      </c>
      <c r="N141" s="32">
        <v>445292.94</v>
      </c>
      <c r="O141" s="32">
        <v>90907.19</v>
      </c>
      <c r="P141" s="32">
        <v>89112.84</v>
      </c>
      <c r="Q141" s="32">
        <v>1794.36</v>
      </c>
      <c r="R141" s="32">
        <v>0</v>
      </c>
      <c r="S141" s="32">
        <v>0</v>
      </c>
      <c r="T141" s="32">
        <v>0</v>
      </c>
      <c r="U141" s="32">
        <v>254669.5</v>
      </c>
      <c r="V141" s="32">
        <v>93481.89</v>
      </c>
      <c r="W141" s="32">
        <v>161187.60999999999</v>
      </c>
      <c r="X141" s="32">
        <v>44533.47</v>
      </c>
      <c r="Y141" s="32">
        <v>36617.43</v>
      </c>
      <c r="Z141" s="32">
        <v>7916.04</v>
      </c>
      <c r="AA141" s="32">
        <v>55182.77</v>
      </c>
      <c r="AB141" s="32">
        <v>36387.919999999998</v>
      </c>
      <c r="AC141" s="32">
        <v>18794.86</v>
      </c>
      <c r="AD141" s="32">
        <v>160845.43</v>
      </c>
      <c r="AE141" s="32">
        <v>143861.63</v>
      </c>
      <c r="AF141" s="32">
        <v>2182.44</v>
      </c>
      <c r="AG141" s="32">
        <v>141679.19</v>
      </c>
      <c r="AH141" s="32">
        <v>15030.88</v>
      </c>
      <c r="AI141" s="32">
        <v>0</v>
      </c>
      <c r="AJ141" s="32">
        <v>15030.88</v>
      </c>
      <c r="AK141" s="32">
        <v>1952.93</v>
      </c>
      <c r="AL141" s="32">
        <v>1952.93</v>
      </c>
      <c r="AM141" s="32">
        <v>0</v>
      </c>
      <c r="AN141" s="32">
        <v>151994.66</v>
      </c>
      <c r="AO141" s="32">
        <v>13745.62</v>
      </c>
      <c r="AP141" s="32">
        <v>5575.03</v>
      </c>
      <c r="AQ141" s="32">
        <v>8170.59</v>
      </c>
      <c r="AR141" s="32">
        <v>65936.399999999994</v>
      </c>
      <c r="AS141" s="32">
        <v>3668</v>
      </c>
      <c r="AT141" s="32">
        <v>62268.4</v>
      </c>
      <c r="AU141" s="32">
        <v>55374.73</v>
      </c>
      <c r="AV141" s="32">
        <v>475.71</v>
      </c>
      <c r="AW141" s="32">
        <v>54899.02</v>
      </c>
      <c r="AX141" s="32">
        <v>16937.91</v>
      </c>
      <c r="AY141" s="32">
        <v>15890.5</v>
      </c>
      <c r="AZ141" s="32">
        <v>1047.4000000000001</v>
      </c>
      <c r="BA141" s="32">
        <v>37406.11</v>
      </c>
      <c r="BB141" s="32">
        <v>31981.31</v>
      </c>
      <c r="BC141" s="32">
        <v>5424.8</v>
      </c>
      <c r="BD141" s="32">
        <v>143486.06</v>
      </c>
      <c r="BE141" s="32">
        <v>56547.32</v>
      </c>
      <c r="BF141" s="32">
        <v>25475.71</v>
      </c>
      <c r="BG141" s="32">
        <v>31071.61</v>
      </c>
      <c r="BH141" s="32">
        <v>63303.29</v>
      </c>
      <c r="BI141" s="32">
        <v>50642.63</v>
      </c>
      <c r="BJ141" s="32">
        <v>12660.66</v>
      </c>
      <c r="BK141" s="32">
        <v>23635.45</v>
      </c>
      <c r="BL141" s="32">
        <v>23635.45</v>
      </c>
      <c r="BM141" s="32">
        <v>0</v>
      </c>
      <c r="BN141" s="32">
        <v>540990.65</v>
      </c>
      <c r="BO141" s="32">
        <v>334493.40999999997</v>
      </c>
      <c r="BP141" s="32">
        <v>329410.78000000003</v>
      </c>
      <c r="BQ141" s="32">
        <v>5082.62</v>
      </c>
      <c r="BR141" s="32">
        <v>201698.38</v>
      </c>
      <c r="BS141" s="32">
        <v>144600.23000000001</v>
      </c>
      <c r="BT141" s="32">
        <v>57098.15</v>
      </c>
      <c r="BU141" s="32">
        <v>4798.8599999999997</v>
      </c>
      <c r="BV141" s="32">
        <v>4798.8599999999997</v>
      </c>
      <c r="BW141" s="32">
        <v>0</v>
      </c>
      <c r="BX141" s="32">
        <v>102645.64</v>
      </c>
      <c r="BY141" s="32">
        <v>100976.46</v>
      </c>
      <c r="BZ141" s="32">
        <v>0</v>
      </c>
      <c r="CA141" s="32">
        <v>1669.17</v>
      </c>
      <c r="CB141" s="32">
        <v>1974036.05</v>
      </c>
    </row>
    <row r="142" spans="1:80" ht="12.75" customHeight="1" x14ac:dyDescent="0.25">
      <c r="A142" s="30">
        <v>139</v>
      </c>
      <c r="B142" s="31" t="s">
        <v>278</v>
      </c>
      <c r="C142" s="32">
        <v>1417184.11</v>
      </c>
      <c r="D142" s="32">
        <v>565281.26</v>
      </c>
      <c r="E142" s="32">
        <v>643264.9</v>
      </c>
      <c r="F142" s="32">
        <v>47980.3</v>
      </c>
      <c r="G142" s="32">
        <v>160657.65</v>
      </c>
      <c r="H142" s="32">
        <v>22354.36</v>
      </c>
      <c r="I142" s="32">
        <v>20038.39</v>
      </c>
      <c r="J142" s="32">
        <v>2315.9699999999998</v>
      </c>
      <c r="K142" s="32">
        <v>141483.06</v>
      </c>
      <c r="L142" s="32">
        <v>137310.13</v>
      </c>
      <c r="M142" s="32">
        <v>4172.93</v>
      </c>
      <c r="N142" s="32">
        <v>3064680.35</v>
      </c>
      <c r="O142" s="32">
        <v>141666.67000000001</v>
      </c>
      <c r="P142" s="32">
        <v>141666.67000000001</v>
      </c>
      <c r="Q142" s="32">
        <v>0</v>
      </c>
      <c r="R142" s="32">
        <v>0</v>
      </c>
      <c r="S142" s="32">
        <v>0</v>
      </c>
      <c r="T142" s="32">
        <v>0</v>
      </c>
      <c r="U142" s="32">
        <v>2521394.59</v>
      </c>
      <c r="V142" s="32">
        <v>1275980.6399999999</v>
      </c>
      <c r="W142" s="32">
        <v>1245413.95</v>
      </c>
      <c r="X142" s="32">
        <v>93607.08</v>
      </c>
      <c r="Y142" s="32">
        <v>93607.08</v>
      </c>
      <c r="Z142" s="32">
        <v>0</v>
      </c>
      <c r="AA142" s="32">
        <v>308012.02</v>
      </c>
      <c r="AB142" s="32">
        <v>297346.02</v>
      </c>
      <c r="AC142" s="32">
        <v>10666</v>
      </c>
      <c r="AD142" s="32">
        <v>501343.68</v>
      </c>
      <c r="AE142" s="32">
        <v>152370.22</v>
      </c>
      <c r="AF142" s="32">
        <v>1043.23</v>
      </c>
      <c r="AG142" s="32">
        <v>151326.99</v>
      </c>
      <c r="AH142" s="32">
        <v>324173.76</v>
      </c>
      <c r="AI142" s="32">
        <v>23910.87</v>
      </c>
      <c r="AJ142" s="32">
        <v>300262.89</v>
      </c>
      <c r="AK142" s="32">
        <v>24799.7</v>
      </c>
      <c r="AL142" s="32">
        <v>24799.7</v>
      </c>
      <c r="AM142" s="32">
        <v>0</v>
      </c>
      <c r="AN142" s="32">
        <v>658274.91</v>
      </c>
      <c r="AO142" s="32">
        <v>100116.84</v>
      </c>
      <c r="AP142" s="32">
        <v>98047.07</v>
      </c>
      <c r="AQ142" s="32">
        <v>2069.77</v>
      </c>
      <c r="AR142" s="32">
        <v>47955.27</v>
      </c>
      <c r="AS142" s="32">
        <v>22095.64</v>
      </c>
      <c r="AT142" s="32">
        <v>25859.62</v>
      </c>
      <c r="AU142" s="32">
        <v>411054.08000000002</v>
      </c>
      <c r="AV142" s="32">
        <v>62414.46</v>
      </c>
      <c r="AW142" s="32">
        <v>348639.63</v>
      </c>
      <c r="AX142" s="32">
        <v>99148.72</v>
      </c>
      <c r="AY142" s="32">
        <v>85081.79</v>
      </c>
      <c r="AZ142" s="32">
        <v>14066.93</v>
      </c>
      <c r="BA142" s="32">
        <v>324849.77</v>
      </c>
      <c r="BB142" s="32">
        <v>102958.6</v>
      </c>
      <c r="BC142" s="32">
        <v>221891.17</v>
      </c>
      <c r="BD142" s="32">
        <v>1163198.97</v>
      </c>
      <c r="BE142" s="32">
        <v>703012.85</v>
      </c>
      <c r="BF142" s="32">
        <v>144424.97</v>
      </c>
      <c r="BG142" s="32">
        <v>558587.88</v>
      </c>
      <c r="BH142" s="32">
        <v>146382.07</v>
      </c>
      <c r="BI142" s="32">
        <v>134209.65</v>
      </c>
      <c r="BJ142" s="32">
        <v>12172.43</v>
      </c>
      <c r="BK142" s="32">
        <v>313804.03999999998</v>
      </c>
      <c r="BL142" s="32">
        <v>236141.71</v>
      </c>
      <c r="BM142" s="32">
        <v>77662.33</v>
      </c>
      <c r="BN142" s="32">
        <v>2502082.29</v>
      </c>
      <c r="BO142" s="32">
        <v>1316420.46</v>
      </c>
      <c r="BP142" s="32">
        <v>1285820.3999999999</v>
      </c>
      <c r="BQ142" s="32">
        <v>30600.07</v>
      </c>
      <c r="BR142" s="32">
        <v>1185661.83</v>
      </c>
      <c r="BS142" s="32">
        <v>930383.07</v>
      </c>
      <c r="BT142" s="32">
        <v>255278.75</v>
      </c>
      <c r="BU142" s="32">
        <v>0</v>
      </c>
      <c r="BV142" s="32">
        <v>0</v>
      </c>
      <c r="BW142" s="32">
        <v>0</v>
      </c>
      <c r="BX142" s="32">
        <v>645509.93000000005</v>
      </c>
      <c r="BY142" s="32">
        <v>645509.93000000005</v>
      </c>
      <c r="BZ142" s="32">
        <v>0</v>
      </c>
      <c r="CA142" s="32">
        <v>0</v>
      </c>
      <c r="CB142" s="32">
        <v>10440961.439999999</v>
      </c>
    </row>
    <row r="143" spans="1:80" ht="12.75" customHeight="1" x14ac:dyDescent="0.25">
      <c r="A143" s="30">
        <v>140</v>
      </c>
      <c r="B143" s="31" t="s">
        <v>279</v>
      </c>
      <c r="C143" s="32">
        <v>1377186.61</v>
      </c>
      <c r="D143" s="32">
        <v>658671.34</v>
      </c>
      <c r="E143" s="32">
        <v>468256.55</v>
      </c>
      <c r="F143" s="32">
        <v>250258.72</v>
      </c>
      <c r="G143" s="32">
        <v>0</v>
      </c>
      <c r="H143" s="32">
        <v>37339.339999999997</v>
      </c>
      <c r="I143" s="32">
        <v>11212.65</v>
      </c>
      <c r="J143" s="32">
        <v>26126.69</v>
      </c>
      <c r="K143" s="32">
        <v>456522.28</v>
      </c>
      <c r="L143" s="32">
        <v>230378.9</v>
      </c>
      <c r="M143" s="32">
        <v>226143.38</v>
      </c>
      <c r="N143" s="32">
        <v>848885.83</v>
      </c>
      <c r="O143" s="32">
        <v>60244.53</v>
      </c>
      <c r="P143" s="32">
        <v>60244.53</v>
      </c>
      <c r="Q143" s="32">
        <v>0</v>
      </c>
      <c r="R143" s="32">
        <v>0</v>
      </c>
      <c r="S143" s="32">
        <v>0</v>
      </c>
      <c r="T143" s="32">
        <v>0</v>
      </c>
      <c r="U143" s="32">
        <v>162714.91</v>
      </c>
      <c r="V143" s="32">
        <v>147704.89000000001</v>
      </c>
      <c r="W143" s="32">
        <v>15010.02</v>
      </c>
      <c r="X143" s="32">
        <v>47362.71</v>
      </c>
      <c r="Y143" s="32">
        <v>41353.699999999997</v>
      </c>
      <c r="Z143" s="32">
        <v>6009.01</v>
      </c>
      <c r="AA143" s="32">
        <v>578563.68000000005</v>
      </c>
      <c r="AB143" s="32">
        <v>327149.06</v>
      </c>
      <c r="AC143" s="32">
        <v>251414.62</v>
      </c>
      <c r="AD143" s="32">
        <v>1073702.22</v>
      </c>
      <c r="AE143" s="32">
        <v>758813.22</v>
      </c>
      <c r="AF143" s="32">
        <v>302132.37</v>
      </c>
      <c r="AG143" s="32">
        <v>456680.85</v>
      </c>
      <c r="AH143" s="32">
        <v>314889</v>
      </c>
      <c r="AI143" s="32">
        <v>91028.21</v>
      </c>
      <c r="AJ143" s="32">
        <v>223860.79</v>
      </c>
      <c r="AK143" s="32">
        <v>0</v>
      </c>
      <c r="AL143" s="32">
        <v>0</v>
      </c>
      <c r="AM143" s="32">
        <v>0</v>
      </c>
      <c r="AN143" s="32">
        <v>1396774.33</v>
      </c>
      <c r="AO143" s="32">
        <v>660244.53</v>
      </c>
      <c r="AP143" s="32">
        <v>244725.42</v>
      </c>
      <c r="AQ143" s="32">
        <v>415519.11</v>
      </c>
      <c r="AR143" s="32">
        <v>56317.81</v>
      </c>
      <c r="AS143" s="32">
        <v>56317.81</v>
      </c>
      <c r="AT143" s="32">
        <v>0</v>
      </c>
      <c r="AU143" s="32">
        <v>169679.52</v>
      </c>
      <c r="AV143" s="32">
        <v>35749.46</v>
      </c>
      <c r="AW143" s="32">
        <v>133930.06</v>
      </c>
      <c r="AX143" s="32">
        <v>510532.47</v>
      </c>
      <c r="AY143" s="32">
        <v>162401.94</v>
      </c>
      <c r="AZ143" s="32">
        <v>348130.53</v>
      </c>
      <c r="BA143" s="32">
        <v>346373.73</v>
      </c>
      <c r="BB143" s="32">
        <v>2516.27</v>
      </c>
      <c r="BC143" s="32">
        <v>343857.45</v>
      </c>
      <c r="BD143" s="32">
        <v>1111784.3400000001</v>
      </c>
      <c r="BE143" s="32">
        <v>379185.44</v>
      </c>
      <c r="BF143" s="32">
        <v>350392.26</v>
      </c>
      <c r="BG143" s="32">
        <v>28793.19</v>
      </c>
      <c r="BH143" s="32">
        <v>610373.89</v>
      </c>
      <c r="BI143" s="32">
        <v>458028.71</v>
      </c>
      <c r="BJ143" s="32">
        <v>152345.18</v>
      </c>
      <c r="BK143" s="32">
        <v>122225</v>
      </c>
      <c r="BL143" s="32">
        <v>122225</v>
      </c>
      <c r="BM143" s="32">
        <v>0</v>
      </c>
      <c r="BN143" s="32">
        <v>2313182.27</v>
      </c>
      <c r="BO143" s="32">
        <v>1064747.1200000001</v>
      </c>
      <c r="BP143" s="32">
        <v>1028133.87</v>
      </c>
      <c r="BQ143" s="32">
        <v>36613.25</v>
      </c>
      <c r="BR143" s="32">
        <v>939417.46</v>
      </c>
      <c r="BS143" s="32">
        <v>527299.28</v>
      </c>
      <c r="BT143" s="32">
        <v>412118.18</v>
      </c>
      <c r="BU143" s="32">
        <v>309017.69</v>
      </c>
      <c r="BV143" s="32">
        <v>289321.48</v>
      </c>
      <c r="BW143" s="32">
        <v>19696.21</v>
      </c>
      <c r="BX143" s="32">
        <v>337118.18</v>
      </c>
      <c r="BY143" s="32">
        <v>332945.25</v>
      </c>
      <c r="BZ143" s="32">
        <v>0</v>
      </c>
      <c r="CA143" s="32">
        <v>4172.93</v>
      </c>
      <c r="CB143" s="32">
        <v>9298869.1400000006</v>
      </c>
    </row>
    <row r="144" spans="1:80" ht="12.75" customHeight="1" x14ac:dyDescent="0.25">
      <c r="A144" s="30">
        <v>141</v>
      </c>
      <c r="B144" s="31" t="s">
        <v>280</v>
      </c>
      <c r="C144" s="32">
        <v>1734297.28</v>
      </c>
      <c r="D144" s="32">
        <v>895985.65</v>
      </c>
      <c r="E144" s="32">
        <v>786058.25</v>
      </c>
      <c r="F144" s="32">
        <v>52253.38</v>
      </c>
      <c r="G144" s="32">
        <v>0</v>
      </c>
      <c r="H144" s="32">
        <v>24645.3</v>
      </c>
      <c r="I144" s="32">
        <v>13294.94</v>
      </c>
      <c r="J144" s="32">
        <v>11350.36</v>
      </c>
      <c r="K144" s="32">
        <v>149169.59</v>
      </c>
      <c r="L144" s="32">
        <v>143577.87</v>
      </c>
      <c r="M144" s="32">
        <v>5591.72</v>
      </c>
      <c r="N144" s="32">
        <v>4947508.76</v>
      </c>
      <c r="O144" s="32">
        <v>216078.28</v>
      </c>
      <c r="P144" s="32">
        <v>216078.28</v>
      </c>
      <c r="Q144" s="32">
        <v>0</v>
      </c>
      <c r="R144" s="32">
        <v>0</v>
      </c>
      <c r="S144" s="32">
        <v>0</v>
      </c>
      <c r="T144" s="32">
        <v>0</v>
      </c>
      <c r="U144" s="32">
        <v>1771336.17</v>
      </c>
      <c r="V144" s="32">
        <v>424937.41</v>
      </c>
      <c r="W144" s="32">
        <v>1346398.76</v>
      </c>
      <c r="X144" s="32">
        <v>47563.01</v>
      </c>
      <c r="Y144" s="32">
        <v>47563.01</v>
      </c>
      <c r="Z144" s="32">
        <v>0</v>
      </c>
      <c r="AA144" s="32">
        <v>2912531.3</v>
      </c>
      <c r="AB144" s="32">
        <v>446920.38</v>
      </c>
      <c r="AC144" s="32">
        <v>2465610.92</v>
      </c>
      <c r="AD144" s="32">
        <v>1648226.51</v>
      </c>
      <c r="AE144" s="32">
        <v>274757.96999999997</v>
      </c>
      <c r="AF144" s="32">
        <v>88144.72</v>
      </c>
      <c r="AG144" s="32">
        <v>186613.25</v>
      </c>
      <c r="AH144" s="32">
        <v>1373468.54</v>
      </c>
      <c r="AI144" s="32">
        <v>15460.69</v>
      </c>
      <c r="AJ144" s="32">
        <v>1358007.85</v>
      </c>
      <c r="AK144" s="32">
        <v>0</v>
      </c>
      <c r="AL144" s="32">
        <v>0</v>
      </c>
      <c r="AM144" s="32">
        <v>0</v>
      </c>
      <c r="AN144" s="32">
        <v>2338808.21</v>
      </c>
      <c r="AO144" s="32">
        <v>786780.17</v>
      </c>
      <c r="AP144" s="32">
        <v>39500.92</v>
      </c>
      <c r="AQ144" s="32">
        <v>747279.25</v>
      </c>
      <c r="AR144" s="32">
        <v>149040.23000000001</v>
      </c>
      <c r="AS144" s="32">
        <v>13762.31</v>
      </c>
      <c r="AT144" s="32">
        <v>135277.92000000001</v>
      </c>
      <c r="AU144" s="32">
        <v>453292.44</v>
      </c>
      <c r="AV144" s="32">
        <v>16841.93</v>
      </c>
      <c r="AW144" s="32">
        <v>436450.51</v>
      </c>
      <c r="AX144" s="32">
        <v>949695.38</v>
      </c>
      <c r="AY144" s="32">
        <v>265969.78999999998</v>
      </c>
      <c r="AZ144" s="32">
        <v>683725.59</v>
      </c>
      <c r="BA144" s="32">
        <v>488019.53</v>
      </c>
      <c r="BB144" s="32">
        <v>3655.48</v>
      </c>
      <c r="BC144" s="32">
        <v>484364.05</v>
      </c>
      <c r="BD144" s="32">
        <v>1499202.97</v>
      </c>
      <c r="BE144" s="32">
        <v>496344.52</v>
      </c>
      <c r="BF144" s="32">
        <v>271127.52</v>
      </c>
      <c r="BG144" s="32">
        <v>225216.99</v>
      </c>
      <c r="BH144" s="32">
        <v>802921.05</v>
      </c>
      <c r="BI144" s="32">
        <v>539684.53</v>
      </c>
      <c r="BJ144" s="32">
        <v>263236.52</v>
      </c>
      <c r="BK144" s="32">
        <v>199937.41</v>
      </c>
      <c r="BL144" s="32">
        <v>198335</v>
      </c>
      <c r="BM144" s="32">
        <v>1602.4</v>
      </c>
      <c r="BN144" s="32">
        <v>2421674.1800000002</v>
      </c>
      <c r="BO144" s="32">
        <v>1166274.4099999999</v>
      </c>
      <c r="BP144" s="32">
        <v>1164513.44</v>
      </c>
      <c r="BQ144" s="32">
        <v>1760.97</v>
      </c>
      <c r="BR144" s="32">
        <v>1150884.6599999999</v>
      </c>
      <c r="BS144" s="32">
        <v>783091.3</v>
      </c>
      <c r="BT144" s="32">
        <v>367793.36</v>
      </c>
      <c r="BU144" s="32">
        <v>104515.11</v>
      </c>
      <c r="BV144" s="32">
        <v>93081.29</v>
      </c>
      <c r="BW144" s="32">
        <v>11433.82</v>
      </c>
      <c r="BX144" s="32">
        <v>424908.2</v>
      </c>
      <c r="BY144" s="32">
        <v>424908.2</v>
      </c>
      <c r="BZ144" s="32">
        <v>0</v>
      </c>
      <c r="CA144" s="32">
        <v>0</v>
      </c>
      <c r="CB144" s="32">
        <v>15676460.52</v>
      </c>
    </row>
    <row r="145" spans="1:80" ht="12.75" customHeight="1" x14ac:dyDescent="0.25">
      <c r="A145" s="30">
        <v>142</v>
      </c>
      <c r="B145" s="31" t="s">
        <v>281</v>
      </c>
      <c r="C145" s="32">
        <v>1599323.99</v>
      </c>
      <c r="D145" s="32">
        <v>880800.37</v>
      </c>
      <c r="E145" s="32">
        <v>689404.94</v>
      </c>
      <c r="F145" s="32">
        <v>28985.14</v>
      </c>
      <c r="G145" s="32">
        <v>133.53</v>
      </c>
      <c r="H145" s="32">
        <v>47112.34</v>
      </c>
      <c r="I145" s="32">
        <v>24432.48</v>
      </c>
      <c r="J145" s="32">
        <v>22679.85</v>
      </c>
      <c r="K145" s="32">
        <v>206651.64</v>
      </c>
      <c r="L145" s="32">
        <v>122775.83</v>
      </c>
      <c r="M145" s="32">
        <v>83875.81</v>
      </c>
      <c r="N145" s="32">
        <v>6883992.6600000001</v>
      </c>
      <c r="O145" s="32">
        <v>216691.7</v>
      </c>
      <c r="P145" s="32">
        <v>215131.03</v>
      </c>
      <c r="Q145" s="32">
        <v>1560.67</v>
      </c>
      <c r="R145" s="32">
        <v>0</v>
      </c>
      <c r="S145" s="32">
        <v>0</v>
      </c>
      <c r="T145" s="32">
        <v>0</v>
      </c>
      <c r="U145" s="32">
        <v>2411012.35</v>
      </c>
      <c r="V145" s="32">
        <v>921390.42</v>
      </c>
      <c r="W145" s="32">
        <v>1489621.93</v>
      </c>
      <c r="X145" s="32">
        <v>51443.83</v>
      </c>
      <c r="Y145" s="32">
        <v>51443.83</v>
      </c>
      <c r="Z145" s="32">
        <v>0</v>
      </c>
      <c r="AA145" s="32">
        <v>4204844.7699999996</v>
      </c>
      <c r="AB145" s="32">
        <v>597053.91</v>
      </c>
      <c r="AC145" s="32">
        <v>3607790.85</v>
      </c>
      <c r="AD145" s="32">
        <v>697312.64</v>
      </c>
      <c r="AE145" s="32">
        <v>364893.17</v>
      </c>
      <c r="AF145" s="32">
        <v>2078.12</v>
      </c>
      <c r="AG145" s="32">
        <v>362815.06</v>
      </c>
      <c r="AH145" s="32">
        <v>332419.46000000002</v>
      </c>
      <c r="AI145" s="32">
        <v>187.78</v>
      </c>
      <c r="AJ145" s="32">
        <v>332231.67999999999</v>
      </c>
      <c r="AK145" s="32">
        <v>0</v>
      </c>
      <c r="AL145" s="32">
        <v>0</v>
      </c>
      <c r="AM145" s="32">
        <v>0</v>
      </c>
      <c r="AN145" s="32">
        <v>1413858.29</v>
      </c>
      <c r="AO145" s="32">
        <v>434973.29</v>
      </c>
      <c r="AP145" s="32">
        <v>203338.34</v>
      </c>
      <c r="AQ145" s="32">
        <v>231634.95</v>
      </c>
      <c r="AR145" s="32">
        <v>43456.85</v>
      </c>
      <c r="AS145" s="32">
        <v>2023.87</v>
      </c>
      <c r="AT145" s="32">
        <v>41432.980000000003</v>
      </c>
      <c r="AU145" s="32">
        <v>654348.18999999994</v>
      </c>
      <c r="AV145" s="32">
        <v>5053.41</v>
      </c>
      <c r="AW145" s="32">
        <v>649294.78</v>
      </c>
      <c r="AX145" s="32">
        <v>281079.95</v>
      </c>
      <c r="AY145" s="32">
        <v>257469.54</v>
      </c>
      <c r="AZ145" s="32">
        <v>23610.42</v>
      </c>
      <c r="BA145" s="32">
        <v>35983.14</v>
      </c>
      <c r="BB145" s="32">
        <v>23435.15</v>
      </c>
      <c r="BC145" s="32">
        <v>12547.99</v>
      </c>
      <c r="BD145" s="32">
        <v>2592851.7799999998</v>
      </c>
      <c r="BE145" s="32">
        <v>1021194.29</v>
      </c>
      <c r="BF145" s="32">
        <v>328392.59000000003</v>
      </c>
      <c r="BG145" s="32">
        <v>692801.7</v>
      </c>
      <c r="BH145" s="32">
        <v>1153146.3899999999</v>
      </c>
      <c r="BI145" s="32">
        <v>642200.80000000005</v>
      </c>
      <c r="BJ145" s="32">
        <v>510945.59</v>
      </c>
      <c r="BK145" s="32">
        <v>418511.1</v>
      </c>
      <c r="BL145" s="32">
        <v>100146.05</v>
      </c>
      <c r="BM145" s="32">
        <v>318365.05</v>
      </c>
      <c r="BN145" s="32">
        <v>5402215.8200000003</v>
      </c>
      <c r="BO145" s="32">
        <v>2439976.63</v>
      </c>
      <c r="BP145" s="32">
        <v>2404506.7599999998</v>
      </c>
      <c r="BQ145" s="32">
        <v>35469.870000000003</v>
      </c>
      <c r="BR145" s="32">
        <v>2649833.08</v>
      </c>
      <c r="BS145" s="32">
        <v>849098.65</v>
      </c>
      <c r="BT145" s="32">
        <v>1800734.43</v>
      </c>
      <c r="BU145" s="32">
        <v>312406.11</v>
      </c>
      <c r="BV145" s="32">
        <v>105541.65</v>
      </c>
      <c r="BW145" s="32">
        <v>206864.46</v>
      </c>
      <c r="BX145" s="32">
        <v>1124966.6200000001</v>
      </c>
      <c r="BY145" s="32">
        <v>1037093.14</v>
      </c>
      <c r="BZ145" s="32">
        <v>242.03</v>
      </c>
      <c r="CA145" s="32">
        <v>87631.45</v>
      </c>
      <c r="CB145" s="32">
        <v>20004268.899999999</v>
      </c>
    </row>
    <row r="146" spans="1:80" ht="12.75" customHeight="1" x14ac:dyDescent="0.25">
      <c r="A146" s="30">
        <v>143</v>
      </c>
      <c r="B146" s="31" t="s">
        <v>282</v>
      </c>
      <c r="C146" s="32">
        <v>794650.31</v>
      </c>
      <c r="D146" s="32">
        <v>411333.67</v>
      </c>
      <c r="E146" s="32">
        <v>320267.90000000002</v>
      </c>
      <c r="F146" s="32">
        <v>33283.26</v>
      </c>
      <c r="G146" s="32">
        <v>29765.48</v>
      </c>
      <c r="H146" s="32">
        <v>12389.42</v>
      </c>
      <c r="I146" s="32">
        <v>8216.49</v>
      </c>
      <c r="J146" s="32">
        <v>4172.93</v>
      </c>
      <c r="K146" s="32">
        <v>108913.37</v>
      </c>
      <c r="L146" s="32">
        <v>61342.01</v>
      </c>
      <c r="M146" s="32">
        <v>47571.360000000001</v>
      </c>
      <c r="N146" s="32">
        <v>1346206.81</v>
      </c>
      <c r="O146" s="32">
        <v>93381.74</v>
      </c>
      <c r="P146" s="32">
        <v>93381.74</v>
      </c>
      <c r="Q146" s="32">
        <v>0</v>
      </c>
      <c r="R146" s="32">
        <v>0</v>
      </c>
      <c r="S146" s="32">
        <v>0</v>
      </c>
      <c r="T146" s="32">
        <v>0</v>
      </c>
      <c r="U146" s="32">
        <v>929427.47</v>
      </c>
      <c r="V146" s="32">
        <v>323209.81</v>
      </c>
      <c r="W146" s="32">
        <v>606217.66</v>
      </c>
      <c r="X146" s="32">
        <v>92188.28</v>
      </c>
      <c r="Y146" s="32">
        <v>92188.28</v>
      </c>
      <c r="Z146" s="32">
        <v>0</v>
      </c>
      <c r="AA146" s="32">
        <v>231209.31</v>
      </c>
      <c r="AB146" s="32">
        <v>227036.39</v>
      </c>
      <c r="AC146" s="32">
        <v>4172.93</v>
      </c>
      <c r="AD146" s="32">
        <v>561805.21</v>
      </c>
      <c r="AE146" s="32">
        <v>203630.45</v>
      </c>
      <c r="AF146" s="32">
        <v>12785.85</v>
      </c>
      <c r="AG146" s="32">
        <v>190844.6</v>
      </c>
      <c r="AH146" s="32">
        <v>329548.49</v>
      </c>
      <c r="AI146" s="32">
        <v>4172.93</v>
      </c>
      <c r="AJ146" s="32">
        <v>325375.56</v>
      </c>
      <c r="AK146" s="32">
        <v>28626.27</v>
      </c>
      <c r="AL146" s="32">
        <v>28626.27</v>
      </c>
      <c r="AM146" s="32">
        <v>0</v>
      </c>
      <c r="AN146" s="32">
        <v>1261972.1200000001</v>
      </c>
      <c r="AO146" s="32">
        <v>871319.48</v>
      </c>
      <c r="AP146" s="32">
        <v>296907.86</v>
      </c>
      <c r="AQ146" s="32">
        <v>574411.62</v>
      </c>
      <c r="AR146" s="32">
        <v>31964.61</v>
      </c>
      <c r="AS146" s="32">
        <v>14021.03</v>
      </c>
      <c r="AT146" s="32">
        <v>17943.580000000002</v>
      </c>
      <c r="AU146" s="32">
        <v>83458.52</v>
      </c>
      <c r="AV146" s="32">
        <v>0</v>
      </c>
      <c r="AW146" s="32">
        <v>83458.52</v>
      </c>
      <c r="AX146" s="32">
        <v>275229.51</v>
      </c>
      <c r="AY146" s="32">
        <v>185390.59</v>
      </c>
      <c r="AZ146" s="32">
        <v>89838.93</v>
      </c>
      <c r="BA146" s="32">
        <v>85002.5</v>
      </c>
      <c r="BB146" s="32">
        <v>8287.43</v>
      </c>
      <c r="BC146" s="32">
        <v>76715.070000000007</v>
      </c>
      <c r="BD146" s="32">
        <v>967872.64</v>
      </c>
      <c r="BE146" s="32">
        <v>311033.21999999997</v>
      </c>
      <c r="BF146" s="32">
        <v>219754.63</v>
      </c>
      <c r="BG146" s="32">
        <v>91278.58</v>
      </c>
      <c r="BH146" s="32">
        <v>586333.67000000004</v>
      </c>
      <c r="BI146" s="32">
        <v>263570.36</v>
      </c>
      <c r="BJ146" s="32">
        <v>322763.31</v>
      </c>
      <c r="BK146" s="32">
        <v>70505.759999999995</v>
      </c>
      <c r="BL146" s="32">
        <v>55900.52</v>
      </c>
      <c r="BM146" s="32">
        <v>14605.24</v>
      </c>
      <c r="BN146" s="32">
        <v>3329790.52</v>
      </c>
      <c r="BO146" s="32">
        <v>1518661.33</v>
      </c>
      <c r="BP146" s="32">
        <v>1167338.51</v>
      </c>
      <c r="BQ146" s="32">
        <v>351322.82</v>
      </c>
      <c r="BR146" s="32">
        <v>1683299.95</v>
      </c>
      <c r="BS146" s="32">
        <v>445672.68</v>
      </c>
      <c r="BT146" s="32">
        <v>1237627.27</v>
      </c>
      <c r="BU146" s="32">
        <v>127829.24</v>
      </c>
      <c r="BV146" s="32">
        <v>27583.040000000001</v>
      </c>
      <c r="BW146" s="32">
        <v>100246.2</v>
      </c>
      <c r="BX146" s="32">
        <v>432156.57</v>
      </c>
      <c r="BY146" s="32">
        <v>407119.01</v>
      </c>
      <c r="BZ146" s="32">
        <v>0</v>
      </c>
      <c r="CA146" s="32">
        <v>25037.56</v>
      </c>
      <c r="CB146" s="32">
        <v>8900759.4700000007</v>
      </c>
    </row>
    <row r="147" spans="1:80" ht="12.75" customHeight="1" x14ac:dyDescent="0.25">
      <c r="A147" s="30">
        <v>144</v>
      </c>
      <c r="B147" s="31" t="s">
        <v>283</v>
      </c>
      <c r="C147" s="32">
        <v>217255.05</v>
      </c>
      <c r="D147" s="32">
        <v>97108.160000000003</v>
      </c>
      <c r="E147" s="32">
        <v>84343.18</v>
      </c>
      <c r="F147" s="32">
        <v>34142.879999999997</v>
      </c>
      <c r="G147" s="32">
        <v>1660.82</v>
      </c>
      <c r="H147" s="32">
        <v>0</v>
      </c>
      <c r="I147" s="32">
        <v>0</v>
      </c>
      <c r="J147" s="32">
        <v>0</v>
      </c>
      <c r="K147" s="32">
        <v>22162.41</v>
      </c>
      <c r="L147" s="32">
        <v>12356.03</v>
      </c>
      <c r="M147" s="32">
        <v>9806.3799999999992</v>
      </c>
      <c r="N147" s="32">
        <v>274503.42</v>
      </c>
      <c r="O147" s="32">
        <v>3146.39</v>
      </c>
      <c r="P147" s="32">
        <v>3146.39</v>
      </c>
      <c r="Q147" s="32">
        <v>0</v>
      </c>
      <c r="R147" s="32">
        <v>0</v>
      </c>
      <c r="S147" s="32">
        <v>0</v>
      </c>
      <c r="T147" s="32">
        <v>0</v>
      </c>
      <c r="U147" s="32">
        <v>223998.5</v>
      </c>
      <c r="V147" s="32">
        <v>87381.07</v>
      </c>
      <c r="W147" s="32">
        <v>136617.43</v>
      </c>
      <c r="X147" s="32">
        <v>1231.01</v>
      </c>
      <c r="Y147" s="32">
        <v>1231.01</v>
      </c>
      <c r="Z147" s="32">
        <v>0</v>
      </c>
      <c r="AA147" s="32">
        <v>46127.519999999997</v>
      </c>
      <c r="AB147" s="32">
        <v>46127.519999999997</v>
      </c>
      <c r="AC147" s="32">
        <v>0</v>
      </c>
      <c r="AD147" s="32">
        <v>68419.3</v>
      </c>
      <c r="AE147" s="32">
        <v>21649.14</v>
      </c>
      <c r="AF147" s="32">
        <v>1084.96</v>
      </c>
      <c r="AG147" s="32">
        <v>20564.18</v>
      </c>
      <c r="AH147" s="32">
        <v>46770.16</v>
      </c>
      <c r="AI147" s="32">
        <v>0</v>
      </c>
      <c r="AJ147" s="32">
        <v>46770.16</v>
      </c>
      <c r="AK147" s="32">
        <v>0</v>
      </c>
      <c r="AL147" s="32">
        <v>0</v>
      </c>
      <c r="AM147" s="32">
        <v>0</v>
      </c>
      <c r="AN147" s="32">
        <v>111734.27</v>
      </c>
      <c r="AO147" s="32">
        <v>2428.64</v>
      </c>
      <c r="AP147" s="32">
        <v>2428.64</v>
      </c>
      <c r="AQ147" s="32">
        <v>0</v>
      </c>
      <c r="AR147" s="32">
        <v>67530.460000000006</v>
      </c>
      <c r="AS147" s="32">
        <v>67530.460000000006</v>
      </c>
      <c r="AT147" s="32">
        <v>0</v>
      </c>
      <c r="AU147" s="32">
        <v>41775.160000000003</v>
      </c>
      <c r="AV147" s="32">
        <v>3592.89</v>
      </c>
      <c r="AW147" s="32">
        <v>38182.269999999997</v>
      </c>
      <c r="AX147" s="32">
        <v>0</v>
      </c>
      <c r="AY147" s="32">
        <v>0</v>
      </c>
      <c r="AZ147" s="32">
        <v>0</v>
      </c>
      <c r="BA147" s="32">
        <v>323944.25</v>
      </c>
      <c r="BB147" s="32">
        <v>3897.51</v>
      </c>
      <c r="BC147" s="32">
        <v>320046.74</v>
      </c>
      <c r="BD147" s="32">
        <v>82782.509999999995</v>
      </c>
      <c r="BE147" s="32">
        <v>12998.66</v>
      </c>
      <c r="BF147" s="32">
        <v>12998.66</v>
      </c>
      <c r="BG147" s="32">
        <v>0</v>
      </c>
      <c r="BH147" s="32">
        <v>42463.7</v>
      </c>
      <c r="BI147" s="32">
        <v>20614.25</v>
      </c>
      <c r="BJ147" s="32">
        <v>21849.439999999999</v>
      </c>
      <c r="BK147" s="32">
        <v>27320.15</v>
      </c>
      <c r="BL147" s="32">
        <v>27320.15</v>
      </c>
      <c r="BM147" s="32">
        <v>0</v>
      </c>
      <c r="BN147" s="32">
        <v>326214.32</v>
      </c>
      <c r="BO147" s="32">
        <v>191800.2</v>
      </c>
      <c r="BP147" s="32">
        <v>187577.2</v>
      </c>
      <c r="BQ147" s="32">
        <v>4223</v>
      </c>
      <c r="BR147" s="32">
        <v>134414.12</v>
      </c>
      <c r="BS147" s="32">
        <v>118123.02</v>
      </c>
      <c r="BT147" s="32">
        <v>16291.1</v>
      </c>
      <c r="BU147" s="32">
        <v>0</v>
      </c>
      <c r="BV147" s="32">
        <v>0</v>
      </c>
      <c r="BW147" s="32">
        <v>0</v>
      </c>
      <c r="BX147" s="32">
        <v>51556.5</v>
      </c>
      <c r="BY147" s="32">
        <v>51556.5</v>
      </c>
      <c r="BZ147" s="32">
        <v>0</v>
      </c>
      <c r="CA147" s="32">
        <v>0</v>
      </c>
      <c r="CB147" s="32">
        <v>1478572.02</v>
      </c>
    </row>
    <row r="148" spans="1:80" ht="12.75" customHeight="1" x14ac:dyDescent="0.25">
      <c r="A148" s="30">
        <v>145</v>
      </c>
      <c r="B148" s="31" t="s">
        <v>284</v>
      </c>
      <c r="C148" s="32">
        <v>122604.74</v>
      </c>
      <c r="D148" s="32">
        <v>80771.16</v>
      </c>
      <c r="E148" s="32">
        <v>41833.58</v>
      </c>
      <c r="F148" s="32">
        <v>0</v>
      </c>
      <c r="G148" s="32">
        <v>0</v>
      </c>
      <c r="H148" s="32">
        <v>162.74</v>
      </c>
      <c r="I148" s="32">
        <v>162.74</v>
      </c>
      <c r="J148" s="32">
        <v>0</v>
      </c>
      <c r="K148" s="32">
        <v>29836.42</v>
      </c>
      <c r="L148" s="32">
        <v>29836.42</v>
      </c>
      <c r="M148" s="32">
        <v>0</v>
      </c>
      <c r="N148" s="32">
        <v>191679.19</v>
      </c>
      <c r="O148" s="32">
        <v>104494.24</v>
      </c>
      <c r="P148" s="32">
        <v>32874.31</v>
      </c>
      <c r="Q148" s="32">
        <v>71619.929999999993</v>
      </c>
      <c r="R148" s="32">
        <v>6121.68</v>
      </c>
      <c r="S148" s="32">
        <v>6121.68</v>
      </c>
      <c r="T148" s="32">
        <v>0</v>
      </c>
      <c r="U148" s="32">
        <v>42209.15</v>
      </c>
      <c r="V148" s="32">
        <v>42209.15</v>
      </c>
      <c r="W148" s="32">
        <v>0</v>
      </c>
      <c r="X148" s="32">
        <v>26468.87</v>
      </c>
      <c r="Y148" s="32">
        <v>15427.31</v>
      </c>
      <c r="Z148" s="32">
        <v>11041.56</v>
      </c>
      <c r="AA148" s="32">
        <v>12385.24</v>
      </c>
      <c r="AB148" s="32">
        <v>12385.24</v>
      </c>
      <c r="AC148" s="32">
        <v>0</v>
      </c>
      <c r="AD148" s="32">
        <v>38303.29</v>
      </c>
      <c r="AE148" s="32">
        <v>2098.98</v>
      </c>
      <c r="AF148" s="32">
        <v>2098.98</v>
      </c>
      <c r="AG148" s="32">
        <v>0</v>
      </c>
      <c r="AH148" s="32">
        <v>35540.81</v>
      </c>
      <c r="AI148" s="32">
        <v>35540.81</v>
      </c>
      <c r="AJ148" s="32">
        <v>0</v>
      </c>
      <c r="AK148" s="32">
        <v>663.5</v>
      </c>
      <c r="AL148" s="32">
        <v>663.5</v>
      </c>
      <c r="AM148" s="32">
        <v>0</v>
      </c>
      <c r="AN148" s="32">
        <v>171014.86</v>
      </c>
      <c r="AO148" s="32">
        <v>133.53</v>
      </c>
      <c r="AP148" s="32">
        <v>133.53</v>
      </c>
      <c r="AQ148" s="32">
        <v>0</v>
      </c>
      <c r="AR148" s="32">
        <v>9434.99</v>
      </c>
      <c r="AS148" s="32">
        <v>9434.99</v>
      </c>
      <c r="AT148" s="32">
        <v>0</v>
      </c>
      <c r="AU148" s="32">
        <v>157895.18</v>
      </c>
      <c r="AV148" s="32">
        <v>20376.400000000001</v>
      </c>
      <c r="AW148" s="32">
        <v>137518.78</v>
      </c>
      <c r="AX148" s="32">
        <v>3551.16</v>
      </c>
      <c r="AY148" s="32">
        <v>3551.16</v>
      </c>
      <c r="AZ148" s="32">
        <v>0</v>
      </c>
      <c r="BA148" s="32">
        <v>3759.81</v>
      </c>
      <c r="BB148" s="32">
        <v>3759.81</v>
      </c>
      <c r="BC148" s="32">
        <v>0</v>
      </c>
      <c r="BD148" s="32">
        <v>28317.48</v>
      </c>
      <c r="BE148" s="32">
        <v>14263.06</v>
      </c>
      <c r="BF148" s="32">
        <v>14263.06</v>
      </c>
      <c r="BG148" s="32">
        <v>0</v>
      </c>
      <c r="BH148" s="32">
        <v>10194.459999999999</v>
      </c>
      <c r="BI148" s="32">
        <v>10194.459999999999</v>
      </c>
      <c r="BJ148" s="32">
        <v>0</v>
      </c>
      <c r="BK148" s="32">
        <v>3859.96</v>
      </c>
      <c r="BL148" s="32">
        <v>3859.96</v>
      </c>
      <c r="BM148" s="32">
        <v>0</v>
      </c>
      <c r="BN148" s="32">
        <v>112602.24000000001</v>
      </c>
      <c r="BO148" s="32">
        <v>35787.01</v>
      </c>
      <c r="BP148" s="32">
        <v>35787.01</v>
      </c>
      <c r="BQ148" s="32">
        <v>0</v>
      </c>
      <c r="BR148" s="32">
        <v>76535.64</v>
      </c>
      <c r="BS148" s="32">
        <v>76535.64</v>
      </c>
      <c r="BT148" s="32">
        <v>0</v>
      </c>
      <c r="BU148" s="32">
        <v>279.58999999999997</v>
      </c>
      <c r="BV148" s="32">
        <v>279.58999999999997</v>
      </c>
      <c r="BW148" s="32">
        <v>0</v>
      </c>
      <c r="BX148" s="32">
        <v>14096.14</v>
      </c>
      <c r="BY148" s="32">
        <v>14096.14</v>
      </c>
      <c r="BZ148" s="32">
        <v>0</v>
      </c>
      <c r="CA148" s="32">
        <v>0</v>
      </c>
      <c r="CB148" s="32">
        <v>712376.9</v>
      </c>
    </row>
    <row r="149" spans="1:80" ht="12.75" customHeight="1" x14ac:dyDescent="0.25">
      <c r="A149" s="30">
        <v>146</v>
      </c>
      <c r="B149" s="31" t="s">
        <v>285</v>
      </c>
      <c r="C149" s="32">
        <v>354978.3</v>
      </c>
      <c r="D149" s="32">
        <v>221511.43</v>
      </c>
      <c r="E149" s="32">
        <v>130487.4</v>
      </c>
      <c r="F149" s="32">
        <v>2979.47</v>
      </c>
      <c r="G149" s="32">
        <v>0</v>
      </c>
      <c r="H149" s="32">
        <v>4761.3100000000004</v>
      </c>
      <c r="I149" s="32">
        <v>1577.37</v>
      </c>
      <c r="J149" s="32">
        <v>3183.94</v>
      </c>
      <c r="K149" s="32">
        <v>49382.41</v>
      </c>
      <c r="L149" s="32">
        <v>26431.31</v>
      </c>
      <c r="M149" s="32">
        <v>22951.09</v>
      </c>
      <c r="N149" s="32">
        <v>428655.48</v>
      </c>
      <c r="O149" s="32">
        <v>20547.490000000002</v>
      </c>
      <c r="P149" s="32">
        <v>20547.490000000002</v>
      </c>
      <c r="Q149" s="32">
        <v>0</v>
      </c>
      <c r="R149" s="32">
        <v>53459.360000000001</v>
      </c>
      <c r="S149" s="32">
        <v>53459.360000000001</v>
      </c>
      <c r="T149" s="32">
        <v>0</v>
      </c>
      <c r="U149" s="32">
        <v>318673.84000000003</v>
      </c>
      <c r="V149" s="32">
        <v>74336.5</v>
      </c>
      <c r="W149" s="32">
        <v>244337.34</v>
      </c>
      <c r="X149" s="32">
        <v>10311.299999999999</v>
      </c>
      <c r="Y149" s="32">
        <v>10311.299999999999</v>
      </c>
      <c r="Z149" s="32">
        <v>0</v>
      </c>
      <c r="AA149" s="32">
        <v>25663.5</v>
      </c>
      <c r="AB149" s="32">
        <v>25663.5</v>
      </c>
      <c r="AC149" s="32">
        <v>0</v>
      </c>
      <c r="AD149" s="32">
        <v>301744.28000000003</v>
      </c>
      <c r="AE149" s="32">
        <v>118064.6</v>
      </c>
      <c r="AF149" s="32">
        <v>39221.33</v>
      </c>
      <c r="AG149" s="32">
        <v>78843.259999999995</v>
      </c>
      <c r="AH149" s="32">
        <v>121144.22</v>
      </c>
      <c r="AI149" s="32">
        <v>513.27</v>
      </c>
      <c r="AJ149" s="32">
        <v>120630.95</v>
      </c>
      <c r="AK149" s="32">
        <v>62535.47</v>
      </c>
      <c r="AL149" s="32">
        <v>7043.9</v>
      </c>
      <c r="AM149" s="32">
        <v>55491.57</v>
      </c>
      <c r="AN149" s="32">
        <v>50525.79</v>
      </c>
      <c r="AO149" s="32">
        <v>9443.33</v>
      </c>
      <c r="AP149" s="32">
        <v>9443.33</v>
      </c>
      <c r="AQ149" s="32">
        <v>0</v>
      </c>
      <c r="AR149" s="32">
        <v>21565.68</v>
      </c>
      <c r="AS149" s="32">
        <v>21565.68</v>
      </c>
      <c r="AT149" s="32">
        <v>0</v>
      </c>
      <c r="AU149" s="32">
        <v>0</v>
      </c>
      <c r="AV149" s="32">
        <v>0</v>
      </c>
      <c r="AW149" s="32">
        <v>0</v>
      </c>
      <c r="AX149" s="32">
        <v>19516.78</v>
      </c>
      <c r="AY149" s="32">
        <v>1139.21</v>
      </c>
      <c r="AZ149" s="32">
        <v>18377.57</v>
      </c>
      <c r="BA149" s="32">
        <v>78521.95</v>
      </c>
      <c r="BB149" s="32">
        <v>66503.92</v>
      </c>
      <c r="BC149" s="32">
        <v>12018.03</v>
      </c>
      <c r="BD149" s="32">
        <v>117263.4</v>
      </c>
      <c r="BE149" s="32">
        <v>48318.31</v>
      </c>
      <c r="BF149" s="32">
        <v>33299.949999999997</v>
      </c>
      <c r="BG149" s="32">
        <v>15018.36</v>
      </c>
      <c r="BH149" s="32">
        <v>30191.119999999999</v>
      </c>
      <c r="BI149" s="32">
        <v>30191.119999999999</v>
      </c>
      <c r="BJ149" s="32">
        <v>0</v>
      </c>
      <c r="BK149" s="32">
        <v>38753.96</v>
      </c>
      <c r="BL149" s="32">
        <v>38753.96</v>
      </c>
      <c r="BM149" s="32">
        <v>0</v>
      </c>
      <c r="BN149" s="32">
        <v>788140.54</v>
      </c>
      <c r="BO149" s="32">
        <v>345526.62</v>
      </c>
      <c r="BP149" s="32">
        <v>345526.62</v>
      </c>
      <c r="BQ149" s="32">
        <v>0</v>
      </c>
      <c r="BR149" s="32">
        <v>419295.61</v>
      </c>
      <c r="BS149" s="32">
        <v>191854.45</v>
      </c>
      <c r="BT149" s="32">
        <v>227441.16</v>
      </c>
      <c r="BU149" s="32">
        <v>23318.31</v>
      </c>
      <c r="BV149" s="32">
        <v>23318.31</v>
      </c>
      <c r="BW149" s="32">
        <v>0</v>
      </c>
      <c r="BX149" s="32">
        <v>57991.15</v>
      </c>
      <c r="BY149" s="32">
        <v>57991.15</v>
      </c>
      <c r="BZ149" s="32">
        <v>0</v>
      </c>
      <c r="CA149" s="32">
        <v>0</v>
      </c>
      <c r="CB149" s="32">
        <v>2231964.61</v>
      </c>
    </row>
    <row r="150" spans="1:80" ht="12.75" customHeight="1" x14ac:dyDescent="0.25">
      <c r="A150" s="30">
        <v>147</v>
      </c>
      <c r="B150" s="31" t="s">
        <v>286</v>
      </c>
      <c r="C150" s="32">
        <v>234063.15</v>
      </c>
      <c r="D150" s="32">
        <v>87851.8</v>
      </c>
      <c r="E150" s="32">
        <v>84602.53</v>
      </c>
      <c r="F150" s="32">
        <v>61608.83</v>
      </c>
      <c r="G150" s="32">
        <v>0</v>
      </c>
      <c r="H150" s="32">
        <v>2910.62</v>
      </c>
      <c r="I150" s="32">
        <v>476.98</v>
      </c>
      <c r="J150" s="32">
        <v>2433.64</v>
      </c>
      <c r="K150" s="32">
        <v>16022.84</v>
      </c>
      <c r="L150" s="32">
        <v>11433.82</v>
      </c>
      <c r="M150" s="32">
        <v>4589.0200000000004</v>
      </c>
      <c r="N150" s="32">
        <v>140486.29999999999</v>
      </c>
      <c r="O150" s="32">
        <v>24838.560000000001</v>
      </c>
      <c r="P150" s="32">
        <v>24838.560000000001</v>
      </c>
      <c r="Q150" s="32">
        <v>0</v>
      </c>
      <c r="R150" s="32">
        <v>0</v>
      </c>
      <c r="S150" s="32">
        <v>0</v>
      </c>
      <c r="T150" s="32">
        <v>0</v>
      </c>
      <c r="U150" s="32">
        <v>99852.49</v>
      </c>
      <c r="V150" s="32">
        <v>93041.05</v>
      </c>
      <c r="W150" s="32">
        <v>6811.44</v>
      </c>
      <c r="X150" s="32">
        <v>3120.67</v>
      </c>
      <c r="Y150" s="32">
        <v>1335.34</v>
      </c>
      <c r="Z150" s="32">
        <v>1785.33</v>
      </c>
      <c r="AA150" s="32">
        <v>12674.58</v>
      </c>
      <c r="AB150" s="32">
        <v>8440.98</v>
      </c>
      <c r="AC150" s="32">
        <v>4233.6000000000004</v>
      </c>
      <c r="AD150" s="32">
        <v>19649.22</v>
      </c>
      <c r="AE150" s="32">
        <v>5365.36</v>
      </c>
      <c r="AF150" s="32">
        <v>938.68</v>
      </c>
      <c r="AG150" s="32">
        <v>4426.68</v>
      </c>
      <c r="AH150" s="32">
        <v>14283.86</v>
      </c>
      <c r="AI150" s="32">
        <v>5323.69</v>
      </c>
      <c r="AJ150" s="32">
        <v>8960.17</v>
      </c>
      <c r="AK150" s="32">
        <v>0</v>
      </c>
      <c r="AL150" s="32">
        <v>0</v>
      </c>
      <c r="AM150" s="32">
        <v>0</v>
      </c>
      <c r="AN150" s="32">
        <v>88693.09</v>
      </c>
      <c r="AO150" s="32">
        <v>14791.05</v>
      </c>
      <c r="AP150" s="32">
        <v>9720.94</v>
      </c>
      <c r="AQ150" s="32">
        <v>5070.1099999999997</v>
      </c>
      <c r="AR150" s="32">
        <v>2415.1799999999998</v>
      </c>
      <c r="AS150" s="32">
        <v>0</v>
      </c>
      <c r="AT150" s="32">
        <v>2415.1799999999998</v>
      </c>
      <c r="AU150" s="32">
        <v>71486.87</v>
      </c>
      <c r="AV150" s="32">
        <v>26342.74</v>
      </c>
      <c r="AW150" s="32">
        <v>45144.12</v>
      </c>
      <c r="AX150" s="32">
        <v>0</v>
      </c>
      <c r="AY150" s="32">
        <v>0</v>
      </c>
      <c r="AZ150" s="32">
        <v>0</v>
      </c>
      <c r="BA150" s="32">
        <v>55739.95</v>
      </c>
      <c r="BB150" s="32">
        <v>2263.1</v>
      </c>
      <c r="BC150" s="32">
        <v>53476.85</v>
      </c>
      <c r="BD150" s="32">
        <v>34316.5</v>
      </c>
      <c r="BE150" s="32">
        <v>12077.79</v>
      </c>
      <c r="BF150" s="32">
        <v>4435.6499999999996</v>
      </c>
      <c r="BG150" s="32">
        <v>7642.13</v>
      </c>
      <c r="BH150" s="32">
        <v>18140.900000000001</v>
      </c>
      <c r="BI150" s="32">
        <v>18140.900000000001</v>
      </c>
      <c r="BJ150" s="32">
        <v>0</v>
      </c>
      <c r="BK150" s="32">
        <v>4097.8100000000004</v>
      </c>
      <c r="BL150" s="32">
        <v>4097.8100000000004</v>
      </c>
      <c r="BM150" s="32">
        <v>0</v>
      </c>
      <c r="BN150" s="32">
        <v>305387.34000000003</v>
      </c>
      <c r="BO150" s="32">
        <v>186592.99</v>
      </c>
      <c r="BP150" s="32">
        <v>186592.99</v>
      </c>
      <c r="BQ150" s="32">
        <v>0</v>
      </c>
      <c r="BR150" s="32">
        <v>111960.48</v>
      </c>
      <c r="BS150" s="32">
        <v>90117.72</v>
      </c>
      <c r="BT150" s="32">
        <v>21842.76</v>
      </c>
      <c r="BU150" s="32">
        <v>6833.86</v>
      </c>
      <c r="BV150" s="32">
        <v>6833.86</v>
      </c>
      <c r="BW150" s="32">
        <v>0</v>
      </c>
      <c r="BX150" s="32">
        <v>71320.789999999994</v>
      </c>
      <c r="BY150" s="32">
        <v>71320.789999999994</v>
      </c>
      <c r="BZ150" s="32">
        <v>0</v>
      </c>
      <c r="CA150" s="32">
        <v>0</v>
      </c>
      <c r="CB150" s="32">
        <v>968589.81</v>
      </c>
    </row>
    <row r="151" spans="1:80" ht="12.75" customHeight="1" x14ac:dyDescent="0.25">
      <c r="A151" s="30">
        <v>148</v>
      </c>
      <c r="B151" s="31" t="s">
        <v>287</v>
      </c>
      <c r="C151" s="32">
        <v>182870.14</v>
      </c>
      <c r="D151" s="32">
        <v>99937.41</v>
      </c>
      <c r="E151" s="32">
        <v>80011.679999999993</v>
      </c>
      <c r="F151" s="32">
        <v>2921.05</v>
      </c>
      <c r="G151" s="32">
        <v>0</v>
      </c>
      <c r="H151" s="32">
        <v>0</v>
      </c>
      <c r="I151" s="32">
        <v>0</v>
      </c>
      <c r="J151" s="32">
        <v>0</v>
      </c>
      <c r="K151" s="32">
        <v>6843.6</v>
      </c>
      <c r="L151" s="32">
        <v>6843.6</v>
      </c>
      <c r="M151" s="32">
        <v>0</v>
      </c>
      <c r="N151" s="32">
        <v>43711.4</v>
      </c>
      <c r="O151" s="32">
        <v>4431.6499999999996</v>
      </c>
      <c r="P151" s="32">
        <v>4431.6499999999996</v>
      </c>
      <c r="Q151" s="32">
        <v>0</v>
      </c>
      <c r="R151" s="32">
        <v>0</v>
      </c>
      <c r="S151" s="32">
        <v>0</v>
      </c>
      <c r="T151" s="32">
        <v>0</v>
      </c>
      <c r="U151" s="32">
        <v>36037.39</v>
      </c>
      <c r="V151" s="32">
        <v>34985.81</v>
      </c>
      <c r="W151" s="32">
        <v>1051.58</v>
      </c>
      <c r="X151" s="32">
        <v>0</v>
      </c>
      <c r="Y151" s="32">
        <v>0</v>
      </c>
      <c r="Z151" s="32">
        <v>0</v>
      </c>
      <c r="AA151" s="32">
        <v>3242.36</v>
      </c>
      <c r="AB151" s="32">
        <v>2061.4299999999998</v>
      </c>
      <c r="AC151" s="32">
        <v>1180.94</v>
      </c>
      <c r="AD151" s="32">
        <v>40018.36</v>
      </c>
      <c r="AE151" s="32">
        <v>2374.39</v>
      </c>
      <c r="AF151" s="32">
        <v>0</v>
      </c>
      <c r="AG151" s="32">
        <v>2374.39</v>
      </c>
      <c r="AH151" s="32">
        <v>36629.94</v>
      </c>
      <c r="AI151" s="32">
        <v>0</v>
      </c>
      <c r="AJ151" s="32">
        <v>36629.94</v>
      </c>
      <c r="AK151" s="32">
        <v>1014.02</v>
      </c>
      <c r="AL151" s="32">
        <v>1014.02</v>
      </c>
      <c r="AM151" s="32">
        <v>0</v>
      </c>
      <c r="AN151" s="32">
        <v>69203.81</v>
      </c>
      <c r="AO151" s="32">
        <v>0</v>
      </c>
      <c r="AP151" s="32">
        <v>0</v>
      </c>
      <c r="AQ151" s="32">
        <v>0</v>
      </c>
      <c r="AR151" s="32">
        <v>1594.06</v>
      </c>
      <c r="AS151" s="32">
        <v>1594.06</v>
      </c>
      <c r="AT151" s="32">
        <v>0</v>
      </c>
      <c r="AU151" s="32">
        <v>66170.09</v>
      </c>
      <c r="AV151" s="32">
        <v>0</v>
      </c>
      <c r="AW151" s="32">
        <v>66170.09</v>
      </c>
      <c r="AX151" s="32">
        <v>1439.66</v>
      </c>
      <c r="AY151" s="32">
        <v>1439.66</v>
      </c>
      <c r="AZ151" s="32">
        <v>0</v>
      </c>
      <c r="BA151" s="32">
        <v>1235.19</v>
      </c>
      <c r="BB151" s="32">
        <v>525.79</v>
      </c>
      <c r="BC151" s="32">
        <v>709.4</v>
      </c>
      <c r="BD151" s="32">
        <v>26869.47</v>
      </c>
      <c r="BE151" s="32">
        <v>10294.61</v>
      </c>
      <c r="BF151" s="32">
        <v>4356.53</v>
      </c>
      <c r="BG151" s="32">
        <v>5938.07</v>
      </c>
      <c r="BH151" s="32">
        <v>1548.16</v>
      </c>
      <c r="BI151" s="32">
        <v>1297.78</v>
      </c>
      <c r="BJ151" s="32">
        <v>250.38</v>
      </c>
      <c r="BK151" s="32">
        <v>15026.71</v>
      </c>
      <c r="BL151" s="32">
        <v>15026.71</v>
      </c>
      <c r="BM151" s="32">
        <v>0</v>
      </c>
      <c r="BN151" s="32">
        <v>1000146.05</v>
      </c>
      <c r="BO151" s="32">
        <v>40431.480000000003</v>
      </c>
      <c r="BP151" s="32">
        <v>40431.480000000003</v>
      </c>
      <c r="BQ151" s="32">
        <v>0</v>
      </c>
      <c r="BR151" s="32">
        <v>959714.57</v>
      </c>
      <c r="BS151" s="32">
        <v>68911.7</v>
      </c>
      <c r="BT151" s="32">
        <v>890802.87</v>
      </c>
      <c r="BU151" s="32">
        <v>0</v>
      </c>
      <c r="BV151" s="32">
        <v>0</v>
      </c>
      <c r="BW151" s="32">
        <v>0</v>
      </c>
      <c r="BX151" s="32">
        <v>54615.26</v>
      </c>
      <c r="BY151" s="32">
        <v>54615.26</v>
      </c>
      <c r="BZ151" s="32">
        <v>0</v>
      </c>
      <c r="CA151" s="32">
        <v>0</v>
      </c>
      <c r="CB151" s="32">
        <v>1425513.27</v>
      </c>
    </row>
    <row r="152" spans="1:80" ht="12.75" customHeight="1" x14ac:dyDescent="0.25">
      <c r="A152" s="30">
        <v>149</v>
      </c>
      <c r="B152" s="31" t="s">
        <v>288</v>
      </c>
      <c r="C152" s="32">
        <v>288463.03999999998</v>
      </c>
      <c r="D152" s="32">
        <v>127920.78</v>
      </c>
      <c r="E152" s="32">
        <v>103192.34</v>
      </c>
      <c r="F152" s="32">
        <v>57349.919999999998</v>
      </c>
      <c r="G152" s="32">
        <v>0</v>
      </c>
      <c r="H152" s="32">
        <v>6087.46</v>
      </c>
      <c r="I152" s="32">
        <v>6087.46</v>
      </c>
      <c r="J152" s="32">
        <v>0</v>
      </c>
      <c r="K152" s="32">
        <v>36003.42</v>
      </c>
      <c r="L152" s="32">
        <v>29744.03</v>
      </c>
      <c r="M152" s="32">
        <v>6259.39</v>
      </c>
      <c r="N152" s="32">
        <v>384386.42</v>
      </c>
      <c r="O152" s="32">
        <v>63867.85</v>
      </c>
      <c r="P152" s="32">
        <v>63867.85</v>
      </c>
      <c r="Q152" s="32">
        <v>0</v>
      </c>
      <c r="R152" s="32">
        <v>0</v>
      </c>
      <c r="S152" s="32">
        <v>0</v>
      </c>
      <c r="T152" s="32">
        <v>0</v>
      </c>
      <c r="U152" s="32">
        <v>259767.15</v>
      </c>
      <c r="V152" s="32">
        <v>111507.03</v>
      </c>
      <c r="W152" s="32">
        <v>148260.12</v>
      </c>
      <c r="X152" s="32">
        <v>8397.1200000000008</v>
      </c>
      <c r="Y152" s="32">
        <v>876</v>
      </c>
      <c r="Z152" s="32">
        <v>7521.12</v>
      </c>
      <c r="AA152" s="32">
        <v>52354.3</v>
      </c>
      <c r="AB152" s="32">
        <v>15067.54</v>
      </c>
      <c r="AC152" s="32">
        <v>37286.769999999997</v>
      </c>
      <c r="AD152" s="32">
        <v>135472.07</v>
      </c>
      <c r="AE152" s="32">
        <v>21519.88</v>
      </c>
      <c r="AF152" s="32">
        <v>0</v>
      </c>
      <c r="AG152" s="32">
        <v>21519.88</v>
      </c>
      <c r="AH152" s="32">
        <v>113952.19</v>
      </c>
      <c r="AI152" s="32">
        <v>0</v>
      </c>
      <c r="AJ152" s="32">
        <v>113952.19</v>
      </c>
      <c r="AK152" s="32">
        <v>0</v>
      </c>
      <c r="AL152" s="32">
        <v>0</v>
      </c>
      <c r="AM152" s="32">
        <v>0</v>
      </c>
      <c r="AN152" s="32">
        <v>211966.4</v>
      </c>
      <c r="AO152" s="32">
        <v>69175.86</v>
      </c>
      <c r="AP152" s="32">
        <v>10788.48</v>
      </c>
      <c r="AQ152" s="32">
        <v>58387.38</v>
      </c>
      <c r="AR152" s="32">
        <v>18887.62</v>
      </c>
      <c r="AS152" s="32">
        <v>0</v>
      </c>
      <c r="AT152" s="32">
        <v>18887.62</v>
      </c>
      <c r="AU152" s="32">
        <v>115632.81</v>
      </c>
      <c r="AV152" s="32">
        <v>16931.77</v>
      </c>
      <c r="AW152" s="32">
        <v>98701.04</v>
      </c>
      <c r="AX152" s="32">
        <v>8270.11</v>
      </c>
      <c r="AY152" s="32">
        <v>8270.11</v>
      </c>
      <c r="AZ152" s="32">
        <v>0</v>
      </c>
      <c r="BA152" s="32">
        <v>63016.89</v>
      </c>
      <c r="BB152" s="32">
        <v>1770.18</v>
      </c>
      <c r="BC152" s="32">
        <v>61246.71</v>
      </c>
      <c r="BD152" s="32">
        <v>59374.11</v>
      </c>
      <c r="BE152" s="32">
        <v>20499</v>
      </c>
      <c r="BF152" s="32">
        <v>20499</v>
      </c>
      <c r="BG152" s="32">
        <v>0</v>
      </c>
      <c r="BH152" s="32">
        <v>19496.509999999998</v>
      </c>
      <c r="BI152" s="32">
        <v>19496.509999999998</v>
      </c>
      <c r="BJ152" s="32">
        <v>0</v>
      </c>
      <c r="BK152" s="32">
        <v>19378.599999999999</v>
      </c>
      <c r="BL152" s="32">
        <v>14162.45</v>
      </c>
      <c r="BM152" s="32">
        <v>5216.16</v>
      </c>
      <c r="BN152" s="32">
        <v>469286.6</v>
      </c>
      <c r="BO152" s="32">
        <v>445139.98</v>
      </c>
      <c r="BP152" s="32">
        <v>356815.76</v>
      </c>
      <c r="BQ152" s="32">
        <v>88324.22</v>
      </c>
      <c r="BR152" s="32">
        <v>0</v>
      </c>
      <c r="BS152" s="32">
        <v>0</v>
      </c>
      <c r="BT152" s="32">
        <v>0</v>
      </c>
      <c r="BU152" s="32">
        <v>24146.62</v>
      </c>
      <c r="BV152" s="32">
        <v>24146.62</v>
      </c>
      <c r="BW152" s="32">
        <v>0</v>
      </c>
      <c r="BX152" s="32">
        <v>118910.2</v>
      </c>
      <c r="BY152" s="32">
        <v>118910.2</v>
      </c>
      <c r="BZ152" s="32">
        <v>0</v>
      </c>
      <c r="CA152" s="32">
        <v>0</v>
      </c>
      <c r="CB152" s="32">
        <v>1772966.62</v>
      </c>
    </row>
    <row r="153" spans="1:80" ht="12.75" customHeight="1" x14ac:dyDescent="0.25">
      <c r="A153" s="30">
        <v>150</v>
      </c>
      <c r="B153" s="31" t="s">
        <v>289</v>
      </c>
      <c r="C153" s="32">
        <v>191144.32000000001</v>
      </c>
      <c r="D153" s="32">
        <v>65937.919999999998</v>
      </c>
      <c r="E153" s="32">
        <v>107343.53</v>
      </c>
      <c r="F153" s="32">
        <v>17862.87</v>
      </c>
      <c r="G153" s="32">
        <v>0</v>
      </c>
      <c r="H153" s="32">
        <v>701.05</v>
      </c>
      <c r="I153" s="32">
        <v>701.05</v>
      </c>
      <c r="J153" s="32">
        <v>0</v>
      </c>
      <c r="K153" s="32">
        <v>23657.33</v>
      </c>
      <c r="L153" s="32">
        <v>23657.33</v>
      </c>
      <c r="M153" s="32">
        <v>0</v>
      </c>
      <c r="N153" s="32">
        <v>357757.22</v>
      </c>
      <c r="O153" s="32">
        <v>39735.61</v>
      </c>
      <c r="P153" s="32">
        <v>11666.29</v>
      </c>
      <c r="Q153" s="32">
        <v>28069.32</v>
      </c>
      <c r="R153" s="32">
        <v>0</v>
      </c>
      <c r="S153" s="32">
        <v>0</v>
      </c>
      <c r="T153" s="32">
        <v>0</v>
      </c>
      <c r="U153" s="32">
        <v>220428.16</v>
      </c>
      <c r="V153" s="32">
        <v>8000.35</v>
      </c>
      <c r="W153" s="32">
        <v>212427.81</v>
      </c>
      <c r="X153" s="32">
        <v>8814.2099999999991</v>
      </c>
      <c r="Y153" s="32">
        <v>8814.2099999999991</v>
      </c>
      <c r="Z153" s="32">
        <v>0</v>
      </c>
      <c r="AA153" s="32">
        <v>88779.24</v>
      </c>
      <c r="AB153" s="32">
        <v>76289.070000000007</v>
      </c>
      <c r="AC153" s="32">
        <v>12490.17</v>
      </c>
      <c r="AD153" s="32">
        <v>313594.94</v>
      </c>
      <c r="AE153" s="32">
        <v>14511.48</v>
      </c>
      <c r="AF153" s="32">
        <v>3128.77</v>
      </c>
      <c r="AG153" s="32">
        <v>11382.71</v>
      </c>
      <c r="AH153" s="32">
        <v>299083.45</v>
      </c>
      <c r="AI153" s="32">
        <v>8552.7900000000009</v>
      </c>
      <c r="AJ153" s="32">
        <v>290530.67</v>
      </c>
      <c r="AK153" s="32">
        <v>0</v>
      </c>
      <c r="AL153" s="32">
        <v>0</v>
      </c>
      <c r="AM153" s="32">
        <v>0</v>
      </c>
      <c r="AN153" s="32">
        <v>378327.84</v>
      </c>
      <c r="AO153" s="32">
        <v>7836.66</v>
      </c>
      <c r="AP153" s="32">
        <v>7836.66</v>
      </c>
      <c r="AQ153" s="32">
        <v>0</v>
      </c>
      <c r="AR153" s="32">
        <v>0</v>
      </c>
      <c r="AS153" s="32">
        <v>0</v>
      </c>
      <c r="AT153" s="32">
        <v>0</v>
      </c>
      <c r="AU153" s="32">
        <v>370491.17</v>
      </c>
      <c r="AV153" s="32">
        <v>7147.86</v>
      </c>
      <c r="AW153" s="32">
        <v>363343.31</v>
      </c>
      <c r="AX153" s="32">
        <v>0</v>
      </c>
      <c r="AY153" s="32">
        <v>0</v>
      </c>
      <c r="AZ153" s="32">
        <v>0</v>
      </c>
      <c r="BA153" s="32">
        <v>20014.88</v>
      </c>
      <c r="BB153" s="32">
        <v>20014.88</v>
      </c>
      <c r="BC153" s="32">
        <v>0</v>
      </c>
      <c r="BD153" s="32">
        <v>245925.22</v>
      </c>
      <c r="BE153" s="32">
        <v>33595.279999999999</v>
      </c>
      <c r="BF153" s="32">
        <v>33595.279999999999</v>
      </c>
      <c r="BG153" s="32">
        <v>0</v>
      </c>
      <c r="BH153" s="32">
        <v>159468.04999999999</v>
      </c>
      <c r="BI153" s="32">
        <v>12839.26</v>
      </c>
      <c r="BJ153" s="32">
        <v>146628.79</v>
      </c>
      <c r="BK153" s="32">
        <v>52861.89</v>
      </c>
      <c r="BL153" s="32">
        <v>52861.89</v>
      </c>
      <c r="BM153" s="32">
        <v>0</v>
      </c>
      <c r="BN153" s="32">
        <v>154431.25</v>
      </c>
      <c r="BO153" s="32">
        <v>80184.86</v>
      </c>
      <c r="BP153" s="32">
        <v>76050.13</v>
      </c>
      <c r="BQ153" s="32">
        <v>4134.7299999999996</v>
      </c>
      <c r="BR153" s="32">
        <v>73195.23</v>
      </c>
      <c r="BS153" s="32">
        <v>38481.18</v>
      </c>
      <c r="BT153" s="32">
        <v>34714.06</v>
      </c>
      <c r="BU153" s="32">
        <v>1051.1600000000001</v>
      </c>
      <c r="BV153" s="32">
        <v>1051.1600000000001</v>
      </c>
      <c r="BW153" s="32">
        <v>0</v>
      </c>
      <c r="BX153" s="32">
        <v>56285.8</v>
      </c>
      <c r="BY153" s="32">
        <v>56285.8</v>
      </c>
      <c r="BZ153" s="32">
        <v>0</v>
      </c>
      <c r="CA153" s="32">
        <v>0</v>
      </c>
      <c r="CB153" s="32">
        <v>1741839.84</v>
      </c>
    </row>
    <row r="154" spans="1:80" ht="12.75" customHeight="1" x14ac:dyDescent="0.25">
      <c r="A154" s="30">
        <v>151</v>
      </c>
      <c r="B154" s="31" t="s">
        <v>290</v>
      </c>
      <c r="C154" s="32">
        <v>747186.88</v>
      </c>
      <c r="D154" s="32">
        <v>276080.26</v>
      </c>
      <c r="E154" s="32">
        <v>434343.45</v>
      </c>
      <c r="F154" s="32">
        <v>25704.91</v>
      </c>
      <c r="G154" s="32">
        <v>11058.25</v>
      </c>
      <c r="H154" s="32">
        <v>51669.4</v>
      </c>
      <c r="I154" s="32">
        <v>23093.47</v>
      </c>
      <c r="J154" s="32">
        <v>28575.93</v>
      </c>
      <c r="K154" s="32">
        <v>122418.55</v>
      </c>
      <c r="L154" s="32">
        <v>54790.44</v>
      </c>
      <c r="M154" s="32">
        <v>67628.11</v>
      </c>
      <c r="N154" s="32">
        <v>2306645.7799999998</v>
      </c>
      <c r="O154" s="32">
        <v>37145.86</v>
      </c>
      <c r="P154" s="32">
        <v>37145.86</v>
      </c>
      <c r="Q154" s="32">
        <v>0</v>
      </c>
      <c r="R154" s="32">
        <v>26094.78</v>
      </c>
      <c r="S154" s="32">
        <v>0</v>
      </c>
      <c r="T154" s="32">
        <v>26094.78</v>
      </c>
      <c r="U154" s="32">
        <v>701546.92</v>
      </c>
      <c r="V154" s="32">
        <v>203479.71</v>
      </c>
      <c r="W154" s="32">
        <v>498067.21</v>
      </c>
      <c r="X154" s="32">
        <v>24119.19</v>
      </c>
      <c r="Y154" s="32">
        <v>24119.19</v>
      </c>
      <c r="Z154" s="32">
        <v>0</v>
      </c>
      <c r="AA154" s="32">
        <v>1517739.03</v>
      </c>
      <c r="AB154" s="32">
        <v>736188.17</v>
      </c>
      <c r="AC154" s="32">
        <v>781550.85</v>
      </c>
      <c r="AD154" s="32">
        <v>424020.58</v>
      </c>
      <c r="AE154" s="32">
        <v>64119.4</v>
      </c>
      <c r="AF154" s="32">
        <v>0</v>
      </c>
      <c r="AG154" s="32">
        <v>64119.4</v>
      </c>
      <c r="AH154" s="32">
        <v>334546</v>
      </c>
      <c r="AI154" s="32">
        <v>0</v>
      </c>
      <c r="AJ154" s="32">
        <v>334546</v>
      </c>
      <c r="AK154" s="32">
        <v>25355.18</v>
      </c>
      <c r="AL154" s="32">
        <v>25355.18</v>
      </c>
      <c r="AM154" s="32">
        <v>0</v>
      </c>
      <c r="AN154" s="32">
        <v>862560.57</v>
      </c>
      <c r="AO154" s="32">
        <v>100181.65</v>
      </c>
      <c r="AP154" s="32">
        <v>19758.349999999999</v>
      </c>
      <c r="AQ154" s="32">
        <v>80423.3</v>
      </c>
      <c r="AR154" s="32">
        <v>762378.92</v>
      </c>
      <c r="AS154" s="32">
        <v>18728.09</v>
      </c>
      <c r="AT154" s="32">
        <v>743650.83</v>
      </c>
      <c r="AU154" s="32">
        <v>0</v>
      </c>
      <c r="AV154" s="32">
        <v>0</v>
      </c>
      <c r="AW154" s="32">
        <v>0</v>
      </c>
      <c r="AX154" s="32">
        <v>0</v>
      </c>
      <c r="AY154" s="32">
        <v>0</v>
      </c>
      <c r="AZ154" s="32">
        <v>0</v>
      </c>
      <c r="BA154" s="32">
        <v>16966.48</v>
      </c>
      <c r="BB154" s="32">
        <v>4447.7</v>
      </c>
      <c r="BC154" s="32">
        <v>12518.78</v>
      </c>
      <c r="BD154" s="32">
        <v>410821.57</v>
      </c>
      <c r="BE154" s="32">
        <v>139788.69</v>
      </c>
      <c r="BF154" s="32">
        <v>89624.67</v>
      </c>
      <c r="BG154" s="32">
        <v>50164.02</v>
      </c>
      <c r="BH154" s="32">
        <v>267569.34999999998</v>
      </c>
      <c r="BI154" s="32">
        <v>112111.71</v>
      </c>
      <c r="BJ154" s="32">
        <v>155457.65</v>
      </c>
      <c r="BK154" s="32">
        <v>3463.53</v>
      </c>
      <c r="BL154" s="32">
        <v>3463.53</v>
      </c>
      <c r="BM154" s="32">
        <v>0</v>
      </c>
      <c r="BN154" s="32">
        <v>848348.21</v>
      </c>
      <c r="BO154" s="32">
        <v>351748.06</v>
      </c>
      <c r="BP154" s="32">
        <v>328358.51</v>
      </c>
      <c r="BQ154" s="32">
        <v>23389.55</v>
      </c>
      <c r="BR154" s="32">
        <v>439428.1</v>
      </c>
      <c r="BS154" s="32">
        <v>319694.19</v>
      </c>
      <c r="BT154" s="32">
        <v>119733.91</v>
      </c>
      <c r="BU154" s="32">
        <v>57172.06</v>
      </c>
      <c r="BV154" s="32">
        <v>57172.06</v>
      </c>
      <c r="BW154" s="32">
        <v>0</v>
      </c>
      <c r="BX154" s="32">
        <v>286107.82</v>
      </c>
      <c r="BY154" s="32">
        <v>265282.78000000003</v>
      </c>
      <c r="BZ154" s="32">
        <v>20825.04</v>
      </c>
      <c r="CA154" s="32">
        <v>0</v>
      </c>
      <c r="CB154" s="32">
        <v>6076745.8399999999</v>
      </c>
    </row>
    <row r="155" spans="1:80" ht="12.75" customHeight="1" x14ac:dyDescent="0.25">
      <c r="A155" s="30">
        <v>152</v>
      </c>
      <c r="B155" s="31" t="s">
        <v>291</v>
      </c>
      <c r="C155" s="32">
        <v>382173.26</v>
      </c>
      <c r="D155" s="32">
        <v>189964.11</v>
      </c>
      <c r="E155" s="32">
        <v>177044.73</v>
      </c>
      <c r="F155" s="32">
        <v>9906.5300000000007</v>
      </c>
      <c r="G155" s="32">
        <v>5257.89</v>
      </c>
      <c r="H155" s="32">
        <v>947.25</v>
      </c>
      <c r="I155" s="32">
        <v>947.25</v>
      </c>
      <c r="J155" s="32">
        <v>0</v>
      </c>
      <c r="K155" s="32">
        <v>83283.259999999995</v>
      </c>
      <c r="L155" s="32">
        <v>60111</v>
      </c>
      <c r="M155" s="32">
        <v>23172.26</v>
      </c>
      <c r="N155" s="32">
        <v>1108892.51</v>
      </c>
      <c r="O155" s="32">
        <v>46569.85</v>
      </c>
      <c r="P155" s="32">
        <v>46569.85</v>
      </c>
      <c r="Q155" s="32">
        <v>0</v>
      </c>
      <c r="R155" s="32">
        <v>0</v>
      </c>
      <c r="S155" s="32">
        <v>0</v>
      </c>
      <c r="T155" s="32">
        <v>0</v>
      </c>
      <c r="U155" s="32">
        <v>867459.52</v>
      </c>
      <c r="V155" s="32">
        <v>220501.59</v>
      </c>
      <c r="W155" s="32">
        <v>646957.93999999994</v>
      </c>
      <c r="X155" s="32">
        <v>6843.6</v>
      </c>
      <c r="Y155" s="32">
        <v>6843.6</v>
      </c>
      <c r="Z155" s="32">
        <v>0</v>
      </c>
      <c r="AA155" s="32">
        <v>188019.53</v>
      </c>
      <c r="AB155" s="32">
        <v>183950.93</v>
      </c>
      <c r="AC155" s="32">
        <v>4068.6</v>
      </c>
      <c r="AD155" s="32">
        <v>454828.08</v>
      </c>
      <c r="AE155" s="32">
        <v>237860.96</v>
      </c>
      <c r="AF155" s="32">
        <v>0</v>
      </c>
      <c r="AG155" s="32">
        <v>237860.96</v>
      </c>
      <c r="AH155" s="32">
        <v>216967.12</v>
      </c>
      <c r="AI155" s="32">
        <v>0</v>
      </c>
      <c r="AJ155" s="32">
        <v>216967.12</v>
      </c>
      <c r="AK155" s="32">
        <v>0</v>
      </c>
      <c r="AL155" s="32">
        <v>0</v>
      </c>
      <c r="AM155" s="32">
        <v>0</v>
      </c>
      <c r="AN155" s="32">
        <v>304907.36</v>
      </c>
      <c r="AO155" s="32">
        <v>9835.59</v>
      </c>
      <c r="AP155" s="32">
        <v>9835.59</v>
      </c>
      <c r="AQ155" s="32">
        <v>0</v>
      </c>
      <c r="AR155" s="32">
        <v>81146.720000000001</v>
      </c>
      <c r="AS155" s="32">
        <v>65018.36</v>
      </c>
      <c r="AT155" s="32">
        <v>16128.36</v>
      </c>
      <c r="AU155" s="32">
        <v>133212.32</v>
      </c>
      <c r="AV155" s="32">
        <v>0</v>
      </c>
      <c r="AW155" s="32">
        <v>133212.32</v>
      </c>
      <c r="AX155" s="32">
        <v>80712.740000000005</v>
      </c>
      <c r="AY155" s="32">
        <v>80712.740000000005</v>
      </c>
      <c r="AZ155" s="32">
        <v>0</v>
      </c>
      <c r="BA155" s="32">
        <v>8541.98</v>
      </c>
      <c r="BB155" s="32">
        <v>8541.98</v>
      </c>
      <c r="BC155" s="32">
        <v>0</v>
      </c>
      <c r="BD155" s="32">
        <v>261446.34</v>
      </c>
      <c r="BE155" s="32">
        <v>118027.04</v>
      </c>
      <c r="BF155" s="32">
        <v>118027.04</v>
      </c>
      <c r="BG155" s="32">
        <v>0</v>
      </c>
      <c r="BH155" s="32">
        <v>127407.78</v>
      </c>
      <c r="BI155" s="32">
        <v>111550.66</v>
      </c>
      <c r="BJ155" s="32">
        <v>15857.12</v>
      </c>
      <c r="BK155" s="32">
        <v>16011.52</v>
      </c>
      <c r="BL155" s="32">
        <v>16011.52</v>
      </c>
      <c r="BM155" s="32">
        <v>0</v>
      </c>
      <c r="BN155" s="32">
        <v>3039212.99</v>
      </c>
      <c r="BO155" s="32">
        <v>636350.36</v>
      </c>
      <c r="BP155" s="32">
        <v>636350.36</v>
      </c>
      <c r="BQ155" s="32">
        <v>0</v>
      </c>
      <c r="BR155" s="32">
        <v>2401485.56</v>
      </c>
      <c r="BS155" s="32">
        <v>311350.36</v>
      </c>
      <c r="BT155" s="32">
        <v>2090135.2</v>
      </c>
      <c r="BU155" s="32">
        <v>1377.07</v>
      </c>
      <c r="BV155" s="32">
        <v>1377.07</v>
      </c>
      <c r="BW155" s="32">
        <v>0</v>
      </c>
      <c r="BX155" s="32">
        <v>169391.59</v>
      </c>
      <c r="BY155" s="32">
        <v>169391.59</v>
      </c>
      <c r="BZ155" s="32">
        <v>0</v>
      </c>
      <c r="CA155" s="32">
        <v>0</v>
      </c>
      <c r="CB155" s="32">
        <v>5813624.5999999996</v>
      </c>
    </row>
    <row r="156" spans="1:80" ht="12.75" customHeight="1" x14ac:dyDescent="0.25">
      <c r="A156" s="30">
        <v>153</v>
      </c>
      <c r="B156" s="31" t="s">
        <v>292</v>
      </c>
      <c r="C156" s="32">
        <v>801589.88</v>
      </c>
      <c r="D156" s="32">
        <v>533416.79</v>
      </c>
      <c r="E156" s="32">
        <v>264642.8</v>
      </c>
      <c r="F156" s="32">
        <v>3530.3</v>
      </c>
      <c r="G156" s="32">
        <v>0</v>
      </c>
      <c r="H156" s="32">
        <v>5549.99</v>
      </c>
      <c r="I156" s="32">
        <v>5549.99</v>
      </c>
      <c r="J156" s="32">
        <v>0</v>
      </c>
      <c r="K156" s="32">
        <v>50045.9</v>
      </c>
      <c r="L156" s="32">
        <v>33354.199999999997</v>
      </c>
      <c r="M156" s="32">
        <v>16691.7</v>
      </c>
      <c r="N156" s="32">
        <v>1502203.3</v>
      </c>
      <c r="O156" s="32">
        <v>150396.43</v>
      </c>
      <c r="P156" s="32">
        <v>119333.17</v>
      </c>
      <c r="Q156" s="32">
        <v>31063.26</v>
      </c>
      <c r="R156" s="32">
        <v>0</v>
      </c>
      <c r="S156" s="32">
        <v>0</v>
      </c>
      <c r="T156" s="32">
        <v>0</v>
      </c>
      <c r="U156" s="32">
        <v>1173956.77</v>
      </c>
      <c r="V156" s="32">
        <v>568006.18000000005</v>
      </c>
      <c r="W156" s="32">
        <v>605950.59</v>
      </c>
      <c r="X156" s="32">
        <v>17046.400000000001</v>
      </c>
      <c r="Y156" s="32">
        <v>17046.400000000001</v>
      </c>
      <c r="Z156" s="32">
        <v>0</v>
      </c>
      <c r="AA156" s="32">
        <v>160803.71</v>
      </c>
      <c r="AB156" s="32">
        <v>152545.48000000001</v>
      </c>
      <c r="AC156" s="32">
        <v>8258.2199999999993</v>
      </c>
      <c r="AD156" s="32">
        <v>518014.52</v>
      </c>
      <c r="AE156" s="32">
        <v>37339.339999999997</v>
      </c>
      <c r="AF156" s="32">
        <v>37339.339999999997</v>
      </c>
      <c r="AG156" s="32">
        <v>0</v>
      </c>
      <c r="AH156" s="32">
        <v>277762.48</v>
      </c>
      <c r="AI156" s="32">
        <v>61792.69</v>
      </c>
      <c r="AJ156" s="32">
        <v>215969.79</v>
      </c>
      <c r="AK156" s="32">
        <v>202912.7</v>
      </c>
      <c r="AL156" s="32">
        <v>202912.7</v>
      </c>
      <c r="AM156" s="32">
        <v>0</v>
      </c>
      <c r="AN156" s="32">
        <v>493803.2</v>
      </c>
      <c r="AO156" s="32">
        <v>5829.58</v>
      </c>
      <c r="AP156" s="32">
        <v>5829.58</v>
      </c>
      <c r="AQ156" s="32">
        <v>0</v>
      </c>
      <c r="AR156" s="32">
        <v>46336.17</v>
      </c>
      <c r="AS156" s="32">
        <v>0</v>
      </c>
      <c r="AT156" s="32">
        <v>46336.17</v>
      </c>
      <c r="AU156" s="32">
        <v>112631.45</v>
      </c>
      <c r="AV156" s="32">
        <v>12351.86</v>
      </c>
      <c r="AW156" s="32">
        <v>100279.59</v>
      </c>
      <c r="AX156" s="32">
        <v>329006.01</v>
      </c>
      <c r="AY156" s="32">
        <v>50746.95</v>
      </c>
      <c r="AZ156" s="32">
        <v>278259.06</v>
      </c>
      <c r="BA156" s="32">
        <v>153642.96</v>
      </c>
      <c r="BB156" s="32">
        <v>148618.76</v>
      </c>
      <c r="BC156" s="32">
        <v>5024.2</v>
      </c>
      <c r="BD156" s="32">
        <v>227925.22</v>
      </c>
      <c r="BE156" s="32">
        <v>115660.99</v>
      </c>
      <c r="BF156" s="32">
        <v>49595.23</v>
      </c>
      <c r="BG156" s="32">
        <v>66065.77</v>
      </c>
      <c r="BH156" s="32">
        <v>112264.23</v>
      </c>
      <c r="BI156" s="32">
        <v>112264.23</v>
      </c>
      <c r="BJ156" s="32">
        <v>0</v>
      </c>
      <c r="BK156" s="32">
        <v>0</v>
      </c>
      <c r="BL156" s="32">
        <v>0</v>
      </c>
      <c r="BM156" s="32">
        <v>0</v>
      </c>
      <c r="BN156" s="32">
        <v>3156601.57</v>
      </c>
      <c r="BO156" s="32">
        <v>783900.85</v>
      </c>
      <c r="BP156" s="32">
        <v>749152.9</v>
      </c>
      <c r="BQ156" s="32">
        <v>34747.96</v>
      </c>
      <c r="BR156" s="32">
        <v>2344020.2000000002</v>
      </c>
      <c r="BS156" s="32">
        <v>2304627.77</v>
      </c>
      <c r="BT156" s="32">
        <v>39392.42</v>
      </c>
      <c r="BU156" s="32">
        <v>28680.52</v>
      </c>
      <c r="BV156" s="32">
        <v>28680.52</v>
      </c>
      <c r="BW156" s="32">
        <v>0</v>
      </c>
      <c r="BX156" s="32">
        <v>235507.43</v>
      </c>
      <c r="BY156" s="32">
        <v>235507.43</v>
      </c>
      <c r="BZ156" s="32">
        <v>0</v>
      </c>
      <c r="CA156" s="32">
        <v>0</v>
      </c>
      <c r="CB156" s="32">
        <v>7144883.9900000002</v>
      </c>
    </row>
    <row r="157" spans="1:80" ht="12.75" customHeight="1" x14ac:dyDescent="0.25">
      <c r="A157" s="30">
        <v>154</v>
      </c>
      <c r="B157" s="31" t="s">
        <v>293</v>
      </c>
      <c r="C157" s="32">
        <v>577169.92000000004</v>
      </c>
      <c r="D157" s="32">
        <v>231501.42</v>
      </c>
      <c r="E157" s="32">
        <v>335803.71</v>
      </c>
      <c r="F157" s="32">
        <v>9864.7999999999993</v>
      </c>
      <c r="G157" s="32">
        <v>0</v>
      </c>
      <c r="H157" s="32">
        <v>1531.46</v>
      </c>
      <c r="I157" s="32">
        <v>1531.46</v>
      </c>
      <c r="J157" s="32">
        <v>0</v>
      </c>
      <c r="K157" s="32">
        <v>47095.64</v>
      </c>
      <c r="L157" s="32">
        <v>32699.05</v>
      </c>
      <c r="M157" s="32">
        <v>14396.59</v>
      </c>
      <c r="N157" s="32">
        <v>1068060.42</v>
      </c>
      <c r="O157" s="32">
        <v>102253.38</v>
      </c>
      <c r="P157" s="32">
        <v>87790.02</v>
      </c>
      <c r="Q157" s="32">
        <v>14463.36</v>
      </c>
      <c r="R157" s="32">
        <v>5691.87</v>
      </c>
      <c r="S157" s="32">
        <v>0</v>
      </c>
      <c r="T157" s="32">
        <v>5691.87</v>
      </c>
      <c r="U157" s="32">
        <v>390406.44</v>
      </c>
      <c r="V157" s="32">
        <v>117947.75</v>
      </c>
      <c r="W157" s="32">
        <v>272458.69</v>
      </c>
      <c r="X157" s="32">
        <v>30157.74</v>
      </c>
      <c r="Y157" s="32">
        <v>29010.18</v>
      </c>
      <c r="Z157" s="32">
        <v>1147.55</v>
      </c>
      <c r="AA157" s="32">
        <v>539550.99</v>
      </c>
      <c r="AB157" s="32">
        <v>486463.03</v>
      </c>
      <c r="AC157" s="32">
        <v>53087.97</v>
      </c>
      <c r="AD157" s="32">
        <v>419416.62</v>
      </c>
      <c r="AE157" s="32">
        <v>177220</v>
      </c>
      <c r="AF157" s="32">
        <v>43490.239999999998</v>
      </c>
      <c r="AG157" s="32">
        <v>133729.76</v>
      </c>
      <c r="AH157" s="32">
        <v>242196.63</v>
      </c>
      <c r="AI157" s="32">
        <v>1606.58</v>
      </c>
      <c r="AJ157" s="32">
        <v>240590.05</v>
      </c>
      <c r="AK157" s="32">
        <v>0</v>
      </c>
      <c r="AL157" s="32">
        <v>0</v>
      </c>
      <c r="AM157" s="32">
        <v>0</v>
      </c>
      <c r="AN157" s="32">
        <v>454515.11</v>
      </c>
      <c r="AO157" s="32">
        <v>3496.91</v>
      </c>
      <c r="AP157" s="32">
        <v>3496.91</v>
      </c>
      <c r="AQ157" s="32">
        <v>0</v>
      </c>
      <c r="AR157" s="32">
        <v>370472.38</v>
      </c>
      <c r="AS157" s="32">
        <v>48848.27</v>
      </c>
      <c r="AT157" s="32">
        <v>321624.09999999998</v>
      </c>
      <c r="AU157" s="32">
        <v>6309.46</v>
      </c>
      <c r="AV157" s="32">
        <v>684.36</v>
      </c>
      <c r="AW157" s="32">
        <v>5625.1</v>
      </c>
      <c r="AX157" s="32">
        <v>74236.350000000006</v>
      </c>
      <c r="AY157" s="32">
        <v>6885.33</v>
      </c>
      <c r="AZ157" s="32">
        <v>67351.03</v>
      </c>
      <c r="BA157" s="32">
        <v>94116.17</v>
      </c>
      <c r="BB157" s="32">
        <v>6075.78</v>
      </c>
      <c r="BC157" s="32">
        <v>88040.39</v>
      </c>
      <c r="BD157" s="32">
        <v>139722.07999999999</v>
      </c>
      <c r="BE157" s="32">
        <v>32043.9</v>
      </c>
      <c r="BF157" s="32">
        <v>30933.9</v>
      </c>
      <c r="BG157" s="32">
        <v>1110</v>
      </c>
      <c r="BH157" s="32">
        <v>80015.86</v>
      </c>
      <c r="BI157" s="32">
        <v>75642.63</v>
      </c>
      <c r="BJ157" s="32">
        <v>4373.2299999999996</v>
      </c>
      <c r="BK157" s="32">
        <v>27662.33</v>
      </c>
      <c r="BL157" s="32">
        <v>27662.33</v>
      </c>
      <c r="BM157" s="32">
        <v>0</v>
      </c>
      <c r="BN157" s="32">
        <v>889601.07</v>
      </c>
      <c r="BO157" s="32">
        <v>663524.44999999995</v>
      </c>
      <c r="BP157" s="32">
        <v>634597.73</v>
      </c>
      <c r="BQ157" s="32">
        <v>28926.720000000001</v>
      </c>
      <c r="BR157" s="32">
        <v>226076.61</v>
      </c>
      <c r="BS157" s="32">
        <v>187894.34</v>
      </c>
      <c r="BT157" s="32">
        <v>38182.269999999997</v>
      </c>
      <c r="BU157" s="32">
        <v>0</v>
      </c>
      <c r="BV157" s="32">
        <v>0</v>
      </c>
      <c r="BW157" s="32">
        <v>0</v>
      </c>
      <c r="BX157" s="32">
        <v>185019.2</v>
      </c>
      <c r="BY157" s="32">
        <v>171561.51</v>
      </c>
      <c r="BZ157" s="32">
        <v>2503.7600000000002</v>
      </c>
      <c r="CA157" s="32">
        <v>10953.93</v>
      </c>
      <c r="CB157" s="32">
        <v>3876247.7</v>
      </c>
    </row>
    <row r="158" spans="1:80" ht="12.75" customHeight="1" x14ac:dyDescent="0.25">
      <c r="A158" s="30">
        <v>155</v>
      </c>
      <c r="B158" s="31" t="s">
        <v>294</v>
      </c>
      <c r="C158" s="32">
        <v>1310908.03</v>
      </c>
      <c r="D158" s="32">
        <v>640456.52</v>
      </c>
      <c r="E158" s="32">
        <v>513774.83</v>
      </c>
      <c r="F158" s="32">
        <v>115193.62</v>
      </c>
      <c r="G158" s="32">
        <v>41483.06</v>
      </c>
      <c r="H158" s="32">
        <v>21127.52</v>
      </c>
      <c r="I158" s="32">
        <v>21127.52</v>
      </c>
      <c r="J158" s="32">
        <v>0</v>
      </c>
      <c r="K158" s="32">
        <v>138165.57999999999</v>
      </c>
      <c r="L158" s="32">
        <v>111041.56</v>
      </c>
      <c r="M158" s="32">
        <v>27124.02</v>
      </c>
      <c r="N158" s="32">
        <v>3680295.44</v>
      </c>
      <c r="O158" s="32">
        <v>95993.99</v>
      </c>
      <c r="P158" s="32">
        <v>95993.99</v>
      </c>
      <c r="Q158" s="32">
        <v>0</v>
      </c>
      <c r="R158" s="32">
        <v>0</v>
      </c>
      <c r="S158" s="32">
        <v>0</v>
      </c>
      <c r="T158" s="32">
        <v>0</v>
      </c>
      <c r="U158" s="32">
        <v>1636175.1</v>
      </c>
      <c r="V158" s="32">
        <v>1055762.81</v>
      </c>
      <c r="W158" s="32">
        <v>580412.29</v>
      </c>
      <c r="X158" s="32">
        <v>32790.85</v>
      </c>
      <c r="Y158" s="32">
        <v>32790.85</v>
      </c>
      <c r="Z158" s="32">
        <v>0</v>
      </c>
      <c r="AA158" s="32">
        <v>1915335.5</v>
      </c>
      <c r="AB158" s="32">
        <v>1890523.28</v>
      </c>
      <c r="AC158" s="32">
        <v>24812.22</v>
      </c>
      <c r="AD158" s="32">
        <v>551076.61</v>
      </c>
      <c r="AE158" s="32">
        <v>29223</v>
      </c>
      <c r="AF158" s="32">
        <v>29223</v>
      </c>
      <c r="AG158" s="32">
        <v>0</v>
      </c>
      <c r="AH158" s="32">
        <v>485257.05</v>
      </c>
      <c r="AI158" s="32">
        <v>485257.05</v>
      </c>
      <c r="AJ158" s="32">
        <v>0</v>
      </c>
      <c r="AK158" s="32">
        <v>36596.559999999998</v>
      </c>
      <c r="AL158" s="32">
        <v>36596.559999999998</v>
      </c>
      <c r="AM158" s="32">
        <v>0</v>
      </c>
      <c r="AN158" s="32">
        <v>1570735.27</v>
      </c>
      <c r="AO158" s="32">
        <v>1195484.8899999999</v>
      </c>
      <c r="AP158" s="32">
        <v>275746.95</v>
      </c>
      <c r="AQ158" s="32">
        <v>919737.94</v>
      </c>
      <c r="AR158" s="32">
        <v>130174.43</v>
      </c>
      <c r="AS158" s="32">
        <v>130174.43</v>
      </c>
      <c r="AT158" s="32">
        <v>0</v>
      </c>
      <c r="AU158" s="32">
        <v>245075.95</v>
      </c>
      <c r="AV158" s="32">
        <v>0</v>
      </c>
      <c r="AW158" s="32">
        <v>245075.95</v>
      </c>
      <c r="AX158" s="32">
        <v>0</v>
      </c>
      <c r="AY158" s="32">
        <v>0</v>
      </c>
      <c r="AZ158" s="32">
        <v>0</v>
      </c>
      <c r="BA158" s="32">
        <v>93143.88</v>
      </c>
      <c r="BB158" s="32">
        <v>20893.84</v>
      </c>
      <c r="BC158" s="32">
        <v>72250.039999999994</v>
      </c>
      <c r="BD158" s="32">
        <v>1352361.88</v>
      </c>
      <c r="BE158" s="32">
        <v>152236.69</v>
      </c>
      <c r="BF158" s="32">
        <v>109201.3</v>
      </c>
      <c r="BG158" s="32">
        <v>43035.39</v>
      </c>
      <c r="BH158" s="32">
        <v>1020743.62</v>
      </c>
      <c r="BI158" s="32">
        <v>386867.8</v>
      </c>
      <c r="BJ158" s="32">
        <v>633875.81000000006</v>
      </c>
      <c r="BK158" s="32">
        <v>179381.57</v>
      </c>
      <c r="BL158" s="32">
        <v>179381.57</v>
      </c>
      <c r="BM158" s="32">
        <v>0</v>
      </c>
      <c r="BN158" s="32">
        <v>2327215.8199999998</v>
      </c>
      <c r="BO158" s="32">
        <v>1318135.54</v>
      </c>
      <c r="BP158" s="32">
        <v>1318135.54</v>
      </c>
      <c r="BQ158" s="32">
        <v>0</v>
      </c>
      <c r="BR158" s="32">
        <v>975884.66</v>
      </c>
      <c r="BS158" s="32">
        <v>847800.87</v>
      </c>
      <c r="BT158" s="32">
        <v>128083.79</v>
      </c>
      <c r="BU158" s="32">
        <v>33195.629999999997</v>
      </c>
      <c r="BV158" s="32">
        <v>33195.629999999997</v>
      </c>
      <c r="BW158" s="32">
        <v>0</v>
      </c>
      <c r="BX158" s="32">
        <v>991787.68</v>
      </c>
      <c r="BY158" s="32">
        <v>811008.18</v>
      </c>
      <c r="BZ158" s="32">
        <v>0</v>
      </c>
      <c r="CA158" s="32">
        <v>180779.5</v>
      </c>
      <c r="CB158" s="32">
        <v>12036817.73</v>
      </c>
    </row>
    <row r="159" spans="1:80" ht="12.75" customHeight="1" x14ac:dyDescent="0.25">
      <c r="A159" s="30">
        <v>156</v>
      </c>
      <c r="B159" s="31" t="s">
        <v>295</v>
      </c>
      <c r="C159" s="32">
        <v>503930.9</v>
      </c>
      <c r="D159" s="32">
        <v>127165.75</v>
      </c>
      <c r="E159" s="32">
        <v>228225.67</v>
      </c>
      <c r="F159" s="32">
        <v>148539.48000000001</v>
      </c>
      <c r="G159" s="32">
        <v>0</v>
      </c>
      <c r="H159" s="32">
        <v>0</v>
      </c>
      <c r="I159" s="32">
        <v>0</v>
      </c>
      <c r="J159" s="32">
        <v>0</v>
      </c>
      <c r="K159" s="32">
        <v>39667.839999999997</v>
      </c>
      <c r="L159" s="32">
        <v>31321.98</v>
      </c>
      <c r="M159" s="32">
        <v>8345.85</v>
      </c>
      <c r="N159" s="32">
        <v>570948.09</v>
      </c>
      <c r="O159" s="32">
        <v>0</v>
      </c>
      <c r="P159" s="32">
        <v>0</v>
      </c>
      <c r="Q159" s="32">
        <v>0</v>
      </c>
      <c r="R159" s="32">
        <v>56142.55</v>
      </c>
      <c r="S159" s="32">
        <v>56142.55</v>
      </c>
      <c r="T159" s="32">
        <v>0</v>
      </c>
      <c r="U159" s="32">
        <v>484860.62</v>
      </c>
      <c r="V159" s="32">
        <v>174707.9</v>
      </c>
      <c r="W159" s="32">
        <v>310152.73</v>
      </c>
      <c r="X159" s="32">
        <v>11266.9</v>
      </c>
      <c r="Y159" s="32">
        <v>11266.9</v>
      </c>
      <c r="Z159" s="32">
        <v>0</v>
      </c>
      <c r="AA159" s="32">
        <v>18678.02</v>
      </c>
      <c r="AB159" s="32">
        <v>18678.02</v>
      </c>
      <c r="AC159" s="32">
        <v>0</v>
      </c>
      <c r="AD159" s="32">
        <v>76072.44</v>
      </c>
      <c r="AE159" s="32">
        <v>8758.9699999999993</v>
      </c>
      <c r="AF159" s="32">
        <v>8758.9699999999993</v>
      </c>
      <c r="AG159" s="32">
        <v>0</v>
      </c>
      <c r="AH159" s="32">
        <v>67313.47</v>
      </c>
      <c r="AI159" s="32">
        <v>0</v>
      </c>
      <c r="AJ159" s="32">
        <v>67313.47</v>
      </c>
      <c r="AK159" s="32">
        <v>0</v>
      </c>
      <c r="AL159" s="32">
        <v>0</v>
      </c>
      <c r="AM159" s="32">
        <v>0</v>
      </c>
      <c r="AN159" s="32">
        <v>188328.33</v>
      </c>
      <c r="AO159" s="32">
        <v>25296.28</v>
      </c>
      <c r="AP159" s="32">
        <v>847.1</v>
      </c>
      <c r="AQ159" s="32">
        <v>24449.17</v>
      </c>
      <c r="AR159" s="32">
        <v>98426.81</v>
      </c>
      <c r="AS159" s="32">
        <v>6835.25</v>
      </c>
      <c r="AT159" s="32">
        <v>91591.55</v>
      </c>
      <c r="AU159" s="32">
        <v>49415.79</v>
      </c>
      <c r="AV159" s="32">
        <v>9948.26</v>
      </c>
      <c r="AW159" s="32">
        <v>39467.53</v>
      </c>
      <c r="AX159" s="32">
        <v>15189.45</v>
      </c>
      <c r="AY159" s="32">
        <v>15189.45</v>
      </c>
      <c r="AZ159" s="32">
        <v>0</v>
      </c>
      <c r="BA159" s="32">
        <v>3396.76</v>
      </c>
      <c r="BB159" s="32">
        <v>3396.76</v>
      </c>
      <c r="BC159" s="32">
        <v>0</v>
      </c>
      <c r="BD159" s="32">
        <v>95117.68</v>
      </c>
      <c r="BE159" s="32">
        <v>19675.349999999999</v>
      </c>
      <c r="BF159" s="32">
        <v>19675.349999999999</v>
      </c>
      <c r="BG159" s="32">
        <v>0</v>
      </c>
      <c r="BH159" s="32">
        <v>51326.99</v>
      </c>
      <c r="BI159" s="32">
        <v>34422.47</v>
      </c>
      <c r="BJ159" s="32">
        <v>16904.52</v>
      </c>
      <c r="BK159" s="32">
        <v>24115.34</v>
      </c>
      <c r="BL159" s="32">
        <v>24115.34</v>
      </c>
      <c r="BM159" s="32">
        <v>0</v>
      </c>
      <c r="BN159" s="32">
        <v>1567709.9</v>
      </c>
      <c r="BO159" s="32">
        <v>288624.59999999998</v>
      </c>
      <c r="BP159" s="32">
        <v>288624.59999999998</v>
      </c>
      <c r="BQ159" s="32">
        <v>0</v>
      </c>
      <c r="BR159" s="32">
        <v>1279085.29</v>
      </c>
      <c r="BS159" s="32">
        <v>93415.12</v>
      </c>
      <c r="BT159" s="32">
        <v>1185670.17</v>
      </c>
      <c r="BU159" s="32">
        <v>0</v>
      </c>
      <c r="BV159" s="32">
        <v>0</v>
      </c>
      <c r="BW159" s="32">
        <v>0</v>
      </c>
      <c r="BX159" s="32">
        <v>114363.21</v>
      </c>
      <c r="BY159" s="32">
        <v>114363.21</v>
      </c>
      <c r="BZ159" s="32">
        <v>0</v>
      </c>
      <c r="CA159" s="32">
        <v>0</v>
      </c>
      <c r="CB159" s="32">
        <v>3159535.14</v>
      </c>
    </row>
    <row r="160" spans="1:80" ht="12.75" customHeight="1" x14ac:dyDescent="0.25">
      <c r="A160" s="30">
        <v>157</v>
      </c>
      <c r="B160" s="31" t="s">
        <v>296</v>
      </c>
      <c r="C160" s="32">
        <v>1674687.03</v>
      </c>
      <c r="D160" s="32">
        <v>968006.18</v>
      </c>
      <c r="E160" s="32">
        <v>645885.49</v>
      </c>
      <c r="F160" s="32">
        <v>60795.360000000001</v>
      </c>
      <c r="G160" s="32">
        <v>0</v>
      </c>
      <c r="H160" s="32">
        <v>45714.400000000001</v>
      </c>
      <c r="I160" s="32">
        <v>36571.519999999997</v>
      </c>
      <c r="J160" s="32">
        <v>9142.8799999999992</v>
      </c>
      <c r="K160" s="32">
        <v>134785.51</v>
      </c>
      <c r="L160" s="32">
        <v>109747.96</v>
      </c>
      <c r="M160" s="32">
        <v>25037.56</v>
      </c>
      <c r="N160" s="32">
        <v>5594829.7400000002</v>
      </c>
      <c r="O160" s="32">
        <v>72775.83</v>
      </c>
      <c r="P160" s="32">
        <v>72287.600000000006</v>
      </c>
      <c r="Q160" s="32">
        <v>488.23</v>
      </c>
      <c r="R160" s="32">
        <v>112201.64</v>
      </c>
      <c r="S160" s="32">
        <v>922.22</v>
      </c>
      <c r="T160" s="32">
        <v>111279.42</v>
      </c>
      <c r="U160" s="32">
        <v>2023163.91</v>
      </c>
      <c r="V160" s="32">
        <v>593506.93000000005</v>
      </c>
      <c r="W160" s="32">
        <v>1429656.99</v>
      </c>
      <c r="X160" s="32">
        <v>128338.34</v>
      </c>
      <c r="Y160" s="32">
        <v>128338.34</v>
      </c>
      <c r="Z160" s="32">
        <v>0</v>
      </c>
      <c r="AA160" s="32">
        <v>3258350.03</v>
      </c>
      <c r="AB160" s="32">
        <v>504798.86</v>
      </c>
      <c r="AC160" s="32">
        <v>2753551.16</v>
      </c>
      <c r="AD160" s="32">
        <v>827795.86</v>
      </c>
      <c r="AE160" s="32">
        <v>585799.53</v>
      </c>
      <c r="AF160" s="32">
        <v>283930.06</v>
      </c>
      <c r="AG160" s="32">
        <v>301869.46999999997</v>
      </c>
      <c r="AH160" s="32">
        <v>133821.57</v>
      </c>
      <c r="AI160" s="32">
        <v>0</v>
      </c>
      <c r="AJ160" s="32">
        <v>133821.57</v>
      </c>
      <c r="AK160" s="32">
        <v>108174.76</v>
      </c>
      <c r="AL160" s="32">
        <v>24941.58</v>
      </c>
      <c r="AM160" s="32">
        <v>83233.179999999993</v>
      </c>
      <c r="AN160" s="32">
        <v>1499123.69</v>
      </c>
      <c r="AO160" s="32">
        <v>314588.55</v>
      </c>
      <c r="AP160" s="32">
        <v>149353.20000000001</v>
      </c>
      <c r="AQ160" s="32">
        <v>165235.35</v>
      </c>
      <c r="AR160" s="32">
        <v>207757.47</v>
      </c>
      <c r="AS160" s="32">
        <v>207757.47</v>
      </c>
      <c r="AT160" s="32">
        <v>0</v>
      </c>
      <c r="AU160" s="32">
        <v>976777.67</v>
      </c>
      <c r="AV160" s="32">
        <v>48568.69</v>
      </c>
      <c r="AW160" s="32">
        <v>928208.98</v>
      </c>
      <c r="AX160" s="32">
        <v>0</v>
      </c>
      <c r="AY160" s="32">
        <v>0</v>
      </c>
      <c r="AZ160" s="32">
        <v>0</v>
      </c>
      <c r="BA160" s="32">
        <v>147396.09</v>
      </c>
      <c r="BB160" s="32">
        <v>147396.09</v>
      </c>
      <c r="BC160" s="32">
        <v>0</v>
      </c>
      <c r="BD160" s="32">
        <v>1844387.41</v>
      </c>
      <c r="BE160" s="32">
        <v>853392.59</v>
      </c>
      <c r="BF160" s="32">
        <v>295130.2</v>
      </c>
      <c r="BG160" s="32">
        <v>558262.39</v>
      </c>
      <c r="BH160" s="32">
        <v>844992.49</v>
      </c>
      <c r="BI160" s="32">
        <v>678288.27</v>
      </c>
      <c r="BJ160" s="32">
        <v>166704.22</v>
      </c>
      <c r="BK160" s="32">
        <v>146002.34</v>
      </c>
      <c r="BL160" s="32">
        <v>123051.24</v>
      </c>
      <c r="BM160" s="32">
        <v>22951.09</v>
      </c>
      <c r="BN160" s="32">
        <v>2743723.92</v>
      </c>
      <c r="BO160" s="32">
        <v>1753050.41</v>
      </c>
      <c r="BP160" s="32">
        <v>1696761.81</v>
      </c>
      <c r="BQ160" s="32">
        <v>56288.6</v>
      </c>
      <c r="BR160" s="32">
        <v>986137.54</v>
      </c>
      <c r="BS160" s="32">
        <v>851310.3</v>
      </c>
      <c r="BT160" s="32">
        <v>134827.24</v>
      </c>
      <c r="BU160" s="32">
        <v>4535.97</v>
      </c>
      <c r="BV160" s="32">
        <v>4535.97</v>
      </c>
      <c r="BW160" s="32">
        <v>0</v>
      </c>
      <c r="BX160" s="32">
        <v>426577.37</v>
      </c>
      <c r="BY160" s="32">
        <v>393711.4</v>
      </c>
      <c r="BZ160" s="32">
        <v>1781.84</v>
      </c>
      <c r="CA160" s="32">
        <v>31084.13</v>
      </c>
      <c r="CB160" s="32">
        <v>14939021.029999999</v>
      </c>
    </row>
    <row r="161" spans="1:80" ht="12.75" customHeight="1" x14ac:dyDescent="0.25">
      <c r="A161" s="30">
        <v>158</v>
      </c>
      <c r="B161" s="31" t="s">
        <v>297</v>
      </c>
      <c r="C161" s="32">
        <v>545343.01</v>
      </c>
      <c r="D161" s="32">
        <v>254794.69</v>
      </c>
      <c r="E161" s="32">
        <v>247592.22</v>
      </c>
      <c r="F161" s="32">
        <v>22091.47</v>
      </c>
      <c r="G161" s="32">
        <v>20864.63</v>
      </c>
      <c r="H161" s="32">
        <v>1998.83</v>
      </c>
      <c r="I161" s="32">
        <v>1998.83</v>
      </c>
      <c r="J161" s="32">
        <v>0</v>
      </c>
      <c r="K161" s="32">
        <v>66587.38</v>
      </c>
      <c r="L161" s="32">
        <v>25037.56</v>
      </c>
      <c r="M161" s="32">
        <v>41549.82</v>
      </c>
      <c r="N161" s="32">
        <v>1038069.6</v>
      </c>
      <c r="O161" s="32">
        <v>15990.65</v>
      </c>
      <c r="P161" s="32">
        <v>13457.69</v>
      </c>
      <c r="Q161" s="32">
        <v>2532.9699999999998</v>
      </c>
      <c r="R161" s="32">
        <v>0</v>
      </c>
      <c r="S161" s="32">
        <v>0</v>
      </c>
      <c r="T161" s="32">
        <v>0</v>
      </c>
      <c r="U161" s="32">
        <v>539421.63</v>
      </c>
      <c r="V161" s="32">
        <v>364455.02</v>
      </c>
      <c r="W161" s="32">
        <v>174966.62</v>
      </c>
      <c r="X161" s="32">
        <v>250884.66</v>
      </c>
      <c r="Y161" s="32">
        <v>14121.18</v>
      </c>
      <c r="Z161" s="32">
        <v>236763.48</v>
      </c>
      <c r="AA161" s="32">
        <v>231772.66</v>
      </c>
      <c r="AB161" s="32">
        <v>22033.05</v>
      </c>
      <c r="AC161" s="32">
        <v>209739.61</v>
      </c>
      <c r="AD161" s="32">
        <v>341128.36</v>
      </c>
      <c r="AE161" s="32">
        <v>83913.37</v>
      </c>
      <c r="AF161" s="32">
        <v>2144.88</v>
      </c>
      <c r="AG161" s="32">
        <v>81768.490000000005</v>
      </c>
      <c r="AH161" s="32">
        <v>257214.99</v>
      </c>
      <c r="AI161" s="32">
        <v>66266.070000000007</v>
      </c>
      <c r="AJ161" s="32">
        <v>190948.92</v>
      </c>
      <c r="AK161" s="32">
        <v>0</v>
      </c>
      <c r="AL161" s="32">
        <v>0</v>
      </c>
      <c r="AM161" s="32">
        <v>0</v>
      </c>
      <c r="AN161" s="32">
        <v>265339.68</v>
      </c>
      <c r="AO161" s="32">
        <v>34656.15</v>
      </c>
      <c r="AP161" s="32">
        <v>0</v>
      </c>
      <c r="AQ161" s="32">
        <v>34656.15</v>
      </c>
      <c r="AR161" s="32">
        <v>65435.65</v>
      </c>
      <c r="AS161" s="32">
        <v>13770.66</v>
      </c>
      <c r="AT161" s="32">
        <v>51665</v>
      </c>
      <c r="AU161" s="32">
        <v>61446.34</v>
      </c>
      <c r="AV161" s="32">
        <v>20497.41</v>
      </c>
      <c r="AW161" s="32">
        <v>40948.92</v>
      </c>
      <c r="AX161" s="32">
        <v>103801.54</v>
      </c>
      <c r="AY161" s="32">
        <v>91837.759999999995</v>
      </c>
      <c r="AZ161" s="32">
        <v>11963.78</v>
      </c>
      <c r="BA161" s="32">
        <v>31397.1</v>
      </c>
      <c r="BB161" s="32">
        <v>13799.87</v>
      </c>
      <c r="BC161" s="32">
        <v>17597.23</v>
      </c>
      <c r="BD161" s="32">
        <v>179965.78</v>
      </c>
      <c r="BE161" s="32">
        <v>30441.5</v>
      </c>
      <c r="BF161" s="32">
        <v>30441.5</v>
      </c>
      <c r="BG161" s="32">
        <v>0</v>
      </c>
      <c r="BH161" s="32">
        <v>70180.27</v>
      </c>
      <c r="BI161" s="32">
        <v>59685.36</v>
      </c>
      <c r="BJ161" s="32">
        <v>10494.91</v>
      </c>
      <c r="BK161" s="32">
        <v>79344.02</v>
      </c>
      <c r="BL161" s="32">
        <v>78968.45</v>
      </c>
      <c r="BM161" s="32">
        <v>375.56</v>
      </c>
      <c r="BN161" s="32">
        <v>1432002.17</v>
      </c>
      <c r="BO161" s="32">
        <v>879807.21</v>
      </c>
      <c r="BP161" s="32">
        <v>833258.22</v>
      </c>
      <c r="BQ161" s="32">
        <v>46548.99</v>
      </c>
      <c r="BR161" s="32">
        <v>412318.48</v>
      </c>
      <c r="BS161" s="32">
        <v>164646.97</v>
      </c>
      <c r="BT161" s="32">
        <v>247671.51</v>
      </c>
      <c r="BU161" s="32">
        <v>139876.48000000001</v>
      </c>
      <c r="BV161" s="32">
        <v>139876.48000000001</v>
      </c>
      <c r="BW161" s="32">
        <v>0</v>
      </c>
      <c r="BX161" s="32">
        <v>184664.5</v>
      </c>
      <c r="BY161" s="32">
        <v>184664.5</v>
      </c>
      <c r="BZ161" s="32">
        <v>0</v>
      </c>
      <c r="CA161" s="32">
        <v>0</v>
      </c>
      <c r="CB161" s="32">
        <v>4086496.41</v>
      </c>
    </row>
    <row r="162" spans="1:80" ht="12.75" customHeight="1" x14ac:dyDescent="0.25">
      <c r="A162" s="30">
        <v>159</v>
      </c>
      <c r="B162" s="31" t="s">
        <v>298</v>
      </c>
      <c r="C162" s="32">
        <v>852349.36</v>
      </c>
      <c r="D162" s="32">
        <v>462285.09</v>
      </c>
      <c r="E162" s="32">
        <v>289062.76</v>
      </c>
      <c r="F162" s="32">
        <v>101001.5</v>
      </c>
      <c r="G162" s="32">
        <v>0</v>
      </c>
      <c r="H162" s="32">
        <v>6860.29</v>
      </c>
      <c r="I162" s="32">
        <v>6860.29</v>
      </c>
      <c r="J162" s="32">
        <v>0</v>
      </c>
      <c r="K162" s="32">
        <v>108312.47</v>
      </c>
      <c r="L162" s="32">
        <v>58425.14</v>
      </c>
      <c r="M162" s="32">
        <v>49887.33</v>
      </c>
      <c r="N162" s="32">
        <v>1368582.04</v>
      </c>
      <c r="O162" s="32">
        <v>110657.65</v>
      </c>
      <c r="P162" s="32">
        <v>110657.65</v>
      </c>
      <c r="Q162" s="32">
        <v>0</v>
      </c>
      <c r="R162" s="32">
        <v>0</v>
      </c>
      <c r="S162" s="32">
        <v>0</v>
      </c>
      <c r="T162" s="32">
        <v>0</v>
      </c>
      <c r="U162" s="32">
        <v>1019504.26</v>
      </c>
      <c r="V162" s="32">
        <v>443219</v>
      </c>
      <c r="W162" s="32">
        <v>576285.26</v>
      </c>
      <c r="X162" s="32">
        <v>43072.94</v>
      </c>
      <c r="Y162" s="32">
        <v>30103.49</v>
      </c>
      <c r="Z162" s="32">
        <v>12969.45</v>
      </c>
      <c r="AA162" s="32">
        <v>195347.19</v>
      </c>
      <c r="AB162" s="32">
        <v>190055.92</v>
      </c>
      <c r="AC162" s="32">
        <v>5291.27</v>
      </c>
      <c r="AD162" s="32">
        <v>427215.82</v>
      </c>
      <c r="AE162" s="32">
        <v>588.38</v>
      </c>
      <c r="AF162" s="32">
        <v>588.38</v>
      </c>
      <c r="AG162" s="32">
        <v>0</v>
      </c>
      <c r="AH162" s="32">
        <v>405445.67</v>
      </c>
      <c r="AI162" s="32">
        <v>11976.3</v>
      </c>
      <c r="AJ162" s="32">
        <v>393469.37</v>
      </c>
      <c r="AK162" s="32">
        <v>21181.77</v>
      </c>
      <c r="AL162" s="32">
        <v>21181.77</v>
      </c>
      <c r="AM162" s="32">
        <v>0</v>
      </c>
      <c r="AN162" s="32">
        <v>295735.27</v>
      </c>
      <c r="AO162" s="32">
        <v>89075.28</v>
      </c>
      <c r="AP162" s="32">
        <v>46811.88</v>
      </c>
      <c r="AQ162" s="32">
        <v>42263.4</v>
      </c>
      <c r="AR162" s="32">
        <v>100671.84</v>
      </c>
      <c r="AS162" s="32">
        <v>50058.42</v>
      </c>
      <c r="AT162" s="32">
        <v>50613.42</v>
      </c>
      <c r="AU162" s="32">
        <v>32765.82</v>
      </c>
      <c r="AV162" s="32">
        <v>9772.99</v>
      </c>
      <c r="AW162" s="32">
        <v>22992.82</v>
      </c>
      <c r="AX162" s="32">
        <v>73222.33</v>
      </c>
      <c r="AY162" s="32">
        <v>39697.050000000003</v>
      </c>
      <c r="AZ162" s="32">
        <v>33525.29</v>
      </c>
      <c r="BA162" s="32">
        <v>73092.97</v>
      </c>
      <c r="BB162" s="32">
        <v>34985.81</v>
      </c>
      <c r="BC162" s="32">
        <v>38107.160000000003</v>
      </c>
      <c r="BD162" s="32">
        <v>520280.42</v>
      </c>
      <c r="BE162" s="32">
        <v>169016.02</v>
      </c>
      <c r="BF162" s="32">
        <v>129623.6</v>
      </c>
      <c r="BG162" s="32">
        <v>39392.42</v>
      </c>
      <c r="BH162" s="32">
        <v>302749.96000000002</v>
      </c>
      <c r="BI162" s="32">
        <v>254177.1</v>
      </c>
      <c r="BJ162" s="32">
        <v>48572.86</v>
      </c>
      <c r="BK162" s="32">
        <v>48514.44</v>
      </c>
      <c r="BL162" s="32">
        <v>48514.44</v>
      </c>
      <c r="BM162" s="32">
        <v>0</v>
      </c>
      <c r="BN162" s="32">
        <v>1403505.26</v>
      </c>
      <c r="BO162" s="32">
        <v>900108.5</v>
      </c>
      <c r="BP162" s="32">
        <v>900108.5</v>
      </c>
      <c r="BQ162" s="32">
        <v>0</v>
      </c>
      <c r="BR162" s="32">
        <v>489375.73</v>
      </c>
      <c r="BS162" s="32">
        <v>484868.97</v>
      </c>
      <c r="BT162" s="32">
        <v>4506.76</v>
      </c>
      <c r="BU162" s="32">
        <v>14021.03</v>
      </c>
      <c r="BV162" s="32">
        <v>14021.03</v>
      </c>
      <c r="BW162" s="32">
        <v>0</v>
      </c>
      <c r="BX162" s="32">
        <v>421782.67</v>
      </c>
      <c r="BY162" s="32">
        <v>421782.67</v>
      </c>
      <c r="BZ162" s="32">
        <v>0</v>
      </c>
      <c r="CA162" s="32">
        <v>0</v>
      </c>
      <c r="CB162" s="32">
        <v>5477716.5700000003</v>
      </c>
    </row>
    <row r="163" spans="1:80" ht="12.75" customHeight="1" x14ac:dyDescent="0.25">
      <c r="A163" s="30">
        <v>160</v>
      </c>
      <c r="B163" s="31" t="s">
        <v>299</v>
      </c>
      <c r="C163" s="32">
        <v>298627.11</v>
      </c>
      <c r="D163" s="32">
        <v>95547.49</v>
      </c>
      <c r="E163" s="32">
        <v>150025.04</v>
      </c>
      <c r="F163" s="32">
        <v>21757.64</v>
      </c>
      <c r="G163" s="32">
        <v>31296.95</v>
      </c>
      <c r="H163" s="32">
        <v>5358.04</v>
      </c>
      <c r="I163" s="32">
        <v>5358.04</v>
      </c>
      <c r="J163" s="32">
        <v>0</v>
      </c>
      <c r="K163" s="32">
        <v>31284.43</v>
      </c>
      <c r="L163" s="32">
        <v>31284.43</v>
      </c>
      <c r="M163" s="32">
        <v>0</v>
      </c>
      <c r="N163" s="32">
        <v>137172.43</v>
      </c>
      <c r="O163" s="32">
        <v>19370.72</v>
      </c>
      <c r="P163" s="32">
        <v>19370.72</v>
      </c>
      <c r="Q163" s="32">
        <v>0</v>
      </c>
      <c r="R163" s="32">
        <v>0</v>
      </c>
      <c r="S163" s="32">
        <v>0</v>
      </c>
      <c r="T163" s="32">
        <v>0</v>
      </c>
      <c r="U163" s="32">
        <v>109055.25</v>
      </c>
      <c r="V163" s="32">
        <v>109055.25</v>
      </c>
      <c r="W163" s="32">
        <v>0</v>
      </c>
      <c r="X163" s="32">
        <v>3054.58</v>
      </c>
      <c r="Y163" s="32">
        <v>3054.58</v>
      </c>
      <c r="Z163" s="32">
        <v>0</v>
      </c>
      <c r="AA163" s="32">
        <v>5691.87</v>
      </c>
      <c r="AB163" s="32">
        <v>5691.87</v>
      </c>
      <c r="AC163" s="32">
        <v>0</v>
      </c>
      <c r="AD163" s="32">
        <v>157603.07</v>
      </c>
      <c r="AE163" s="32">
        <v>66537.31</v>
      </c>
      <c r="AF163" s="32">
        <v>59305.63</v>
      </c>
      <c r="AG163" s="32">
        <v>7231.68</v>
      </c>
      <c r="AH163" s="32">
        <v>82824.240000000005</v>
      </c>
      <c r="AI163" s="32">
        <v>7594.73</v>
      </c>
      <c r="AJ163" s="32">
        <v>75229.509999999995</v>
      </c>
      <c r="AK163" s="32">
        <v>8241.5300000000007</v>
      </c>
      <c r="AL163" s="32">
        <v>300.45</v>
      </c>
      <c r="AM163" s="32">
        <v>7941.08</v>
      </c>
      <c r="AN163" s="32">
        <v>79690.37</v>
      </c>
      <c r="AO163" s="32">
        <v>14638.62</v>
      </c>
      <c r="AP163" s="32">
        <v>14638.62</v>
      </c>
      <c r="AQ163" s="32">
        <v>0</v>
      </c>
      <c r="AR163" s="32">
        <v>14734.6</v>
      </c>
      <c r="AS163" s="32">
        <v>14734.6</v>
      </c>
      <c r="AT163" s="32">
        <v>0</v>
      </c>
      <c r="AU163" s="32">
        <v>30015.86</v>
      </c>
      <c r="AV163" s="32">
        <v>3296.61</v>
      </c>
      <c r="AW163" s="32">
        <v>26719.25</v>
      </c>
      <c r="AX163" s="32">
        <v>20301.29</v>
      </c>
      <c r="AY163" s="32">
        <v>15348.02</v>
      </c>
      <c r="AZ163" s="32">
        <v>4953.26</v>
      </c>
      <c r="BA163" s="32">
        <v>9105.32</v>
      </c>
      <c r="BB163" s="32">
        <v>8420.9599999999991</v>
      </c>
      <c r="BC163" s="32">
        <v>684.36</v>
      </c>
      <c r="BD163" s="32">
        <v>140765.31</v>
      </c>
      <c r="BE163" s="32">
        <v>5950.59</v>
      </c>
      <c r="BF163" s="32">
        <v>5950.59</v>
      </c>
      <c r="BG163" s="32">
        <v>0</v>
      </c>
      <c r="BH163" s="32">
        <v>34877.32</v>
      </c>
      <c r="BI163" s="32">
        <v>34685.360000000001</v>
      </c>
      <c r="BJ163" s="32">
        <v>191.95</v>
      </c>
      <c r="BK163" s="32">
        <v>99937.41</v>
      </c>
      <c r="BL163" s="32">
        <v>89505.09</v>
      </c>
      <c r="BM163" s="32">
        <v>10432.32</v>
      </c>
      <c r="BN163" s="32">
        <v>585803.71</v>
      </c>
      <c r="BO163" s="32">
        <v>284217.99</v>
      </c>
      <c r="BP163" s="32">
        <v>284217.99</v>
      </c>
      <c r="BQ163" s="32">
        <v>0</v>
      </c>
      <c r="BR163" s="32">
        <v>301585.71000000002</v>
      </c>
      <c r="BS163" s="32">
        <v>146720.07999999999</v>
      </c>
      <c r="BT163" s="32">
        <v>154865.63</v>
      </c>
      <c r="BU163" s="32">
        <v>0</v>
      </c>
      <c r="BV163" s="32">
        <v>0</v>
      </c>
      <c r="BW163" s="32">
        <v>0</v>
      </c>
      <c r="BX163" s="32">
        <v>91032.38</v>
      </c>
      <c r="BY163" s="32">
        <v>84772.99</v>
      </c>
      <c r="BZ163" s="32">
        <v>6259.39</v>
      </c>
      <c r="CA163" s="32">
        <v>0</v>
      </c>
      <c r="CB163" s="32">
        <v>1536442.16</v>
      </c>
    </row>
    <row r="164" spans="1:80" ht="12.75" customHeight="1" x14ac:dyDescent="0.25">
      <c r="A164" s="30">
        <v>161</v>
      </c>
      <c r="B164" s="31" t="s">
        <v>300</v>
      </c>
      <c r="C164" s="32">
        <v>325633.58</v>
      </c>
      <c r="D164" s="32">
        <v>154661.16</v>
      </c>
      <c r="E164" s="32">
        <v>132544.65</v>
      </c>
      <c r="F164" s="32">
        <v>38427.769999999997</v>
      </c>
      <c r="G164" s="32">
        <v>0</v>
      </c>
      <c r="H164" s="32">
        <v>11421.3</v>
      </c>
      <c r="I164" s="32">
        <v>1422.97</v>
      </c>
      <c r="J164" s="32">
        <v>9998.33</v>
      </c>
      <c r="K164" s="32">
        <v>97753.71</v>
      </c>
      <c r="L164" s="32">
        <v>54476.76</v>
      </c>
      <c r="M164" s="32">
        <v>43276.959999999999</v>
      </c>
      <c r="N164" s="32">
        <v>358542.98</v>
      </c>
      <c r="O164" s="32">
        <v>37420.67</v>
      </c>
      <c r="P164" s="32">
        <v>24548.11</v>
      </c>
      <c r="Q164" s="32">
        <v>12872.56</v>
      </c>
      <c r="R164" s="32">
        <v>0</v>
      </c>
      <c r="S164" s="32">
        <v>0</v>
      </c>
      <c r="T164" s="32">
        <v>0</v>
      </c>
      <c r="U164" s="32">
        <v>245111.63</v>
      </c>
      <c r="V164" s="32">
        <v>207700.18</v>
      </c>
      <c r="W164" s="32">
        <v>37411.449999999997</v>
      </c>
      <c r="X164" s="32">
        <v>12462.4</v>
      </c>
      <c r="Y164" s="32">
        <v>10862</v>
      </c>
      <c r="Z164" s="32">
        <v>1600.4</v>
      </c>
      <c r="AA164" s="32">
        <v>63548.28</v>
      </c>
      <c r="AB164" s="32">
        <v>46714.66</v>
      </c>
      <c r="AC164" s="32">
        <v>16833.63</v>
      </c>
      <c r="AD164" s="32">
        <v>131716.82999999999</v>
      </c>
      <c r="AE164" s="32">
        <v>27279.17</v>
      </c>
      <c r="AF164" s="32">
        <v>1044.27</v>
      </c>
      <c r="AG164" s="32">
        <v>26234.89</v>
      </c>
      <c r="AH164" s="32">
        <v>104437.66</v>
      </c>
      <c r="AI164" s="32">
        <v>802.08</v>
      </c>
      <c r="AJ164" s="32">
        <v>103635.58</v>
      </c>
      <c r="AK164" s="32">
        <v>0</v>
      </c>
      <c r="AL164" s="32">
        <v>0</v>
      </c>
      <c r="AM164" s="32">
        <v>0</v>
      </c>
      <c r="AN164" s="32">
        <v>175360.62</v>
      </c>
      <c r="AO164" s="32">
        <v>36003.760000000002</v>
      </c>
      <c r="AP164" s="32">
        <v>15264.31</v>
      </c>
      <c r="AQ164" s="32">
        <v>20739.439999999999</v>
      </c>
      <c r="AR164" s="32">
        <v>52158.36</v>
      </c>
      <c r="AS164" s="32">
        <v>52158.36</v>
      </c>
      <c r="AT164" s="32">
        <v>0</v>
      </c>
      <c r="AU164" s="32">
        <v>87198.51</v>
      </c>
      <c r="AV164" s="32">
        <v>2194.58</v>
      </c>
      <c r="AW164" s="32">
        <v>85003.92</v>
      </c>
      <c r="AX164" s="32">
        <v>0</v>
      </c>
      <c r="AY164" s="32">
        <v>0</v>
      </c>
      <c r="AZ164" s="32">
        <v>0</v>
      </c>
      <c r="BA164" s="32">
        <v>28283.63</v>
      </c>
      <c r="BB164" s="32">
        <v>6083.67</v>
      </c>
      <c r="BC164" s="32">
        <v>22199.97</v>
      </c>
      <c r="BD164" s="32">
        <v>305857.08</v>
      </c>
      <c r="BE164" s="32">
        <v>21997.62</v>
      </c>
      <c r="BF164" s="32">
        <v>21772.78</v>
      </c>
      <c r="BG164" s="32">
        <v>224.84</v>
      </c>
      <c r="BH164" s="32">
        <v>198401.64</v>
      </c>
      <c r="BI164" s="32">
        <v>157361.17000000001</v>
      </c>
      <c r="BJ164" s="32">
        <v>41040.480000000003</v>
      </c>
      <c r="BK164" s="32">
        <v>85457.81</v>
      </c>
      <c r="BL164" s="32">
        <v>72939.03</v>
      </c>
      <c r="BM164" s="32">
        <v>12518.78</v>
      </c>
      <c r="BN164" s="32">
        <v>909467.99</v>
      </c>
      <c r="BO164" s="32">
        <v>515408.61</v>
      </c>
      <c r="BP164" s="32">
        <v>474500.04</v>
      </c>
      <c r="BQ164" s="32">
        <v>40908.57</v>
      </c>
      <c r="BR164" s="32">
        <v>394059.38</v>
      </c>
      <c r="BS164" s="32">
        <v>343043.19</v>
      </c>
      <c r="BT164" s="32">
        <v>51016.19</v>
      </c>
      <c r="BU164" s="32">
        <v>0</v>
      </c>
      <c r="BV164" s="32">
        <v>0</v>
      </c>
      <c r="BW164" s="32">
        <v>0</v>
      </c>
      <c r="BX164" s="32">
        <v>188488.32000000001</v>
      </c>
      <c r="BY164" s="32">
        <v>171796.61</v>
      </c>
      <c r="BZ164" s="32">
        <v>0</v>
      </c>
      <c r="CA164" s="32">
        <v>16691.7</v>
      </c>
      <c r="CB164" s="32">
        <v>2532526.04</v>
      </c>
    </row>
    <row r="165" spans="1:80" ht="12.75" customHeight="1" x14ac:dyDescent="0.25">
      <c r="A165" s="30">
        <v>162</v>
      </c>
      <c r="B165" s="31" t="s">
        <v>301</v>
      </c>
      <c r="C165" s="32">
        <v>497650.64</v>
      </c>
      <c r="D165" s="32">
        <v>253375.9</v>
      </c>
      <c r="E165" s="32">
        <v>226677.52</v>
      </c>
      <c r="F165" s="32">
        <v>17597.23</v>
      </c>
      <c r="G165" s="32">
        <v>0</v>
      </c>
      <c r="H165" s="32">
        <v>14292.27</v>
      </c>
      <c r="I165" s="32">
        <v>11654.98</v>
      </c>
      <c r="J165" s="32">
        <v>2637.29</v>
      </c>
      <c r="K165" s="32">
        <v>218206.48</v>
      </c>
      <c r="L165" s="32">
        <v>55462.36</v>
      </c>
      <c r="M165" s="32">
        <v>162744.12</v>
      </c>
      <c r="N165" s="32">
        <v>614363.21</v>
      </c>
      <c r="O165" s="32">
        <v>15314.64</v>
      </c>
      <c r="P165" s="32">
        <v>15314.64</v>
      </c>
      <c r="Q165" s="32">
        <v>0</v>
      </c>
      <c r="R165" s="32">
        <v>6555.67</v>
      </c>
      <c r="S165" s="32">
        <v>6555.67</v>
      </c>
      <c r="T165" s="32">
        <v>0</v>
      </c>
      <c r="U165" s="32">
        <v>480946.42</v>
      </c>
      <c r="V165" s="32">
        <v>460908.03</v>
      </c>
      <c r="W165" s="32">
        <v>20038.39</v>
      </c>
      <c r="X165" s="32">
        <v>0</v>
      </c>
      <c r="Y165" s="32">
        <v>0</v>
      </c>
      <c r="Z165" s="32">
        <v>0</v>
      </c>
      <c r="AA165" s="32">
        <v>111546.49</v>
      </c>
      <c r="AB165" s="32">
        <v>87981.97</v>
      </c>
      <c r="AC165" s="32">
        <v>23564.51</v>
      </c>
      <c r="AD165" s="32">
        <v>232173.26</v>
      </c>
      <c r="AE165" s="32">
        <v>49407.44</v>
      </c>
      <c r="AF165" s="32">
        <v>27499.58</v>
      </c>
      <c r="AG165" s="32">
        <v>21907.86</v>
      </c>
      <c r="AH165" s="32">
        <v>182765.82</v>
      </c>
      <c r="AI165" s="32">
        <v>8592.0499999999993</v>
      </c>
      <c r="AJ165" s="32">
        <v>174173.76</v>
      </c>
      <c r="AK165" s="32">
        <v>0</v>
      </c>
      <c r="AL165" s="32">
        <v>0</v>
      </c>
      <c r="AM165" s="32">
        <v>0</v>
      </c>
      <c r="AN165" s="32">
        <v>348247.37</v>
      </c>
      <c r="AO165" s="32">
        <v>147078.95000000001</v>
      </c>
      <c r="AP165" s="32">
        <v>88019.53</v>
      </c>
      <c r="AQ165" s="32">
        <v>59059.42</v>
      </c>
      <c r="AR165" s="32">
        <v>111976.3</v>
      </c>
      <c r="AS165" s="32">
        <v>15665.16</v>
      </c>
      <c r="AT165" s="32">
        <v>96311.13</v>
      </c>
      <c r="AU165" s="32">
        <v>45484.89</v>
      </c>
      <c r="AV165" s="32">
        <v>0</v>
      </c>
      <c r="AW165" s="32">
        <v>45484.89</v>
      </c>
      <c r="AX165" s="32">
        <v>43707.23</v>
      </c>
      <c r="AY165" s="32">
        <v>27015.52</v>
      </c>
      <c r="AZ165" s="32">
        <v>16691.7</v>
      </c>
      <c r="BA165" s="32">
        <v>385974.8</v>
      </c>
      <c r="BB165" s="32">
        <v>379389.92</v>
      </c>
      <c r="BC165" s="32">
        <v>6584.88</v>
      </c>
      <c r="BD165" s="32">
        <v>694374.9</v>
      </c>
      <c r="BE165" s="32">
        <v>115944.75</v>
      </c>
      <c r="BF165" s="32">
        <v>104385.75</v>
      </c>
      <c r="BG165" s="32">
        <v>11559.01</v>
      </c>
      <c r="BH165" s="32">
        <v>242113.17</v>
      </c>
      <c r="BI165" s="32">
        <v>225300.45</v>
      </c>
      <c r="BJ165" s="32">
        <v>16812.72</v>
      </c>
      <c r="BK165" s="32">
        <v>336316.98</v>
      </c>
      <c r="BL165" s="32">
        <v>304899.02</v>
      </c>
      <c r="BM165" s="32">
        <v>31417.96</v>
      </c>
      <c r="BN165" s="32">
        <v>3963182.27</v>
      </c>
      <c r="BO165" s="32">
        <v>846252.71</v>
      </c>
      <c r="BP165" s="32">
        <v>846252.71</v>
      </c>
      <c r="BQ165" s="32">
        <v>0</v>
      </c>
      <c r="BR165" s="32">
        <v>3105061.76</v>
      </c>
      <c r="BS165" s="32">
        <v>458637.96</v>
      </c>
      <c r="BT165" s="32">
        <v>2646423.7999999998</v>
      </c>
      <c r="BU165" s="32">
        <v>11867.8</v>
      </c>
      <c r="BV165" s="32">
        <v>11867.8</v>
      </c>
      <c r="BW165" s="32">
        <v>0</v>
      </c>
      <c r="BX165" s="32">
        <v>286533.96999999997</v>
      </c>
      <c r="BY165" s="32">
        <v>274424.14</v>
      </c>
      <c r="BZ165" s="32">
        <v>0</v>
      </c>
      <c r="CA165" s="32">
        <v>12109.83</v>
      </c>
      <c r="CB165" s="32">
        <v>7254999.1699999999</v>
      </c>
    </row>
    <row r="166" spans="1:80" ht="12.75" customHeight="1" x14ac:dyDescent="0.25">
      <c r="A166" s="30">
        <v>163</v>
      </c>
      <c r="B166" s="31" t="s">
        <v>302</v>
      </c>
      <c r="C166" s="32">
        <v>392455.35</v>
      </c>
      <c r="D166" s="32">
        <v>138837.42000000001</v>
      </c>
      <c r="E166" s="32">
        <v>241983.81</v>
      </c>
      <c r="F166" s="32">
        <v>1539.81</v>
      </c>
      <c r="G166" s="32">
        <v>10094.31</v>
      </c>
      <c r="H166" s="32">
        <v>0</v>
      </c>
      <c r="I166" s="32">
        <v>0</v>
      </c>
      <c r="J166" s="32">
        <v>0</v>
      </c>
      <c r="K166" s="32">
        <v>53726.42</v>
      </c>
      <c r="L166" s="32">
        <v>13603.74</v>
      </c>
      <c r="M166" s="32">
        <v>40122.68</v>
      </c>
      <c r="N166" s="32">
        <v>1072003.8400000001</v>
      </c>
      <c r="O166" s="32">
        <v>7753.3</v>
      </c>
      <c r="P166" s="32">
        <v>7753.3</v>
      </c>
      <c r="Q166" s="32">
        <v>0</v>
      </c>
      <c r="R166" s="32">
        <v>0</v>
      </c>
      <c r="S166" s="32">
        <v>0</v>
      </c>
      <c r="T166" s="32">
        <v>0</v>
      </c>
      <c r="U166" s="32">
        <v>940047.57</v>
      </c>
      <c r="V166" s="32">
        <v>261625.77</v>
      </c>
      <c r="W166" s="32">
        <v>678421.8</v>
      </c>
      <c r="X166" s="32">
        <v>0</v>
      </c>
      <c r="Y166" s="32">
        <v>0</v>
      </c>
      <c r="Z166" s="32">
        <v>0</v>
      </c>
      <c r="AA166" s="32">
        <v>124202.97</v>
      </c>
      <c r="AB166" s="32">
        <v>124202.97</v>
      </c>
      <c r="AC166" s="32">
        <v>0</v>
      </c>
      <c r="AD166" s="32">
        <v>130996.49</v>
      </c>
      <c r="AE166" s="32">
        <v>14279.75</v>
      </c>
      <c r="AF166" s="32">
        <v>5257.89</v>
      </c>
      <c r="AG166" s="32">
        <v>9021.8700000000008</v>
      </c>
      <c r="AH166" s="32">
        <v>116716.74</v>
      </c>
      <c r="AI166" s="32">
        <v>0</v>
      </c>
      <c r="AJ166" s="32">
        <v>116716.74</v>
      </c>
      <c r="AK166" s="32">
        <v>0</v>
      </c>
      <c r="AL166" s="32">
        <v>0</v>
      </c>
      <c r="AM166" s="32">
        <v>0</v>
      </c>
      <c r="AN166" s="32">
        <v>69170.42</v>
      </c>
      <c r="AO166" s="32">
        <v>51185.11</v>
      </c>
      <c r="AP166" s="32">
        <v>0</v>
      </c>
      <c r="AQ166" s="32">
        <v>51185.11</v>
      </c>
      <c r="AR166" s="32">
        <v>17985.310000000001</v>
      </c>
      <c r="AS166" s="32">
        <v>14404.94</v>
      </c>
      <c r="AT166" s="32">
        <v>3580.37</v>
      </c>
      <c r="AU166" s="32">
        <v>0</v>
      </c>
      <c r="AV166" s="32">
        <v>0</v>
      </c>
      <c r="AW166" s="32">
        <v>0</v>
      </c>
      <c r="AX166" s="32">
        <v>0</v>
      </c>
      <c r="AY166" s="32">
        <v>0</v>
      </c>
      <c r="AZ166" s="32">
        <v>0</v>
      </c>
      <c r="BA166" s="32">
        <v>10878.82</v>
      </c>
      <c r="BB166" s="32">
        <v>10878.82</v>
      </c>
      <c r="BC166" s="32">
        <v>0</v>
      </c>
      <c r="BD166" s="32">
        <v>112856.79</v>
      </c>
      <c r="BE166" s="32">
        <v>71048.240000000005</v>
      </c>
      <c r="BF166" s="32">
        <v>19879.82</v>
      </c>
      <c r="BG166" s="32">
        <v>51168.42</v>
      </c>
      <c r="BH166" s="32">
        <v>32465.360000000001</v>
      </c>
      <c r="BI166" s="32">
        <v>29894.84</v>
      </c>
      <c r="BJ166" s="32">
        <v>2570.52</v>
      </c>
      <c r="BK166" s="32">
        <v>9343.18</v>
      </c>
      <c r="BL166" s="32">
        <v>9343.18</v>
      </c>
      <c r="BM166" s="32">
        <v>0</v>
      </c>
      <c r="BN166" s="32">
        <v>679373.23</v>
      </c>
      <c r="BO166" s="32">
        <v>249762.14</v>
      </c>
      <c r="BP166" s="32">
        <v>249762.14</v>
      </c>
      <c r="BQ166" s="32">
        <v>0</v>
      </c>
      <c r="BR166" s="32">
        <v>426619.1</v>
      </c>
      <c r="BS166" s="32">
        <v>136099.98000000001</v>
      </c>
      <c r="BT166" s="32">
        <v>290519.11</v>
      </c>
      <c r="BU166" s="32">
        <v>2991.99</v>
      </c>
      <c r="BV166" s="32">
        <v>2991.99</v>
      </c>
      <c r="BW166" s="32">
        <v>0</v>
      </c>
      <c r="BX166" s="32">
        <v>169216.32</v>
      </c>
      <c r="BY166" s="32">
        <v>169216.32</v>
      </c>
      <c r="BZ166" s="32">
        <v>0</v>
      </c>
      <c r="CA166" s="32">
        <v>0</v>
      </c>
      <c r="CB166" s="32">
        <v>2690677.68</v>
      </c>
    </row>
    <row r="167" spans="1:80" ht="12.75" customHeight="1" x14ac:dyDescent="0.25">
      <c r="A167" s="30">
        <v>164</v>
      </c>
      <c r="B167" s="31" t="s">
        <v>303</v>
      </c>
      <c r="C167" s="32">
        <v>206301.12</v>
      </c>
      <c r="D167" s="32">
        <v>101744.28</v>
      </c>
      <c r="E167" s="32">
        <v>92138.21</v>
      </c>
      <c r="F167" s="32">
        <v>9585.2099999999991</v>
      </c>
      <c r="G167" s="32">
        <v>2833.42</v>
      </c>
      <c r="H167" s="32">
        <v>926.39</v>
      </c>
      <c r="I167" s="32">
        <v>0</v>
      </c>
      <c r="J167" s="32">
        <v>926.39</v>
      </c>
      <c r="K167" s="32">
        <v>25884.66</v>
      </c>
      <c r="L167" s="32">
        <v>9848.11</v>
      </c>
      <c r="M167" s="32">
        <v>16036.55</v>
      </c>
      <c r="N167" s="32">
        <v>74215.490000000005</v>
      </c>
      <c r="O167" s="32">
        <v>7719.91</v>
      </c>
      <c r="P167" s="32">
        <v>7719.91</v>
      </c>
      <c r="Q167" s="32">
        <v>0</v>
      </c>
      <c r="R167" s="32">
        <v>0</v>
      </c>
      <c r="S167" s="32">
        <v>0</v>
      </c>
      <c r="T167" s="32">
        <v>0</v>
      </c>
      <c r="U167" s="32">
        <v>51406.28</v>
      </c>
      <c r="V167" s="32">
        <v>25625.94</v>
      </c>
      <c r="W167" s="32">
        <v>25780.34</v>
      </c>
      <c r="X167" s="32">
        <v>9076.11</v>
      </c>
      <c r="Y167" s="32">
        <v>9076.11</v>
      </c>
      <c r="Z167" s="32">
        <v>0</v>
      </c>
      <c r="AA167" s="32">
        <v>6013.19</v>
      </c>
      <c r="AB167" s="32">
        <v>6013.19</v>
      </c>
      <c r="AC167" s="32">
        <v>0</v>
      </c>
      <c r="AD167" s="32">
        <v>61195.96</v>
      </c>
      <c r="AE167" s="32">
        <v>3684.69</v>
      </c>
      <c r="AF167" s="32">
        <v>1790.19</v>
      </c>
      <c r="AG167" s="32">
        <v>1894.51</v>
      </c>
      <c r="AH167" s="32">
        <v>57511.27</v>
      </c>
      <c r="AI167" s="32">
        <v>0</v>
      </c>
      <c r="AJ167" s="32">
        <v>57511.27</v>
      </c>
      <c r="AK167" s="32">
        <v>0</v>
      </c>
      <c r="AL167" s="32">
        <v>0</v>
      </c>
      <c r="AM167" s="32">
        <v>0</v>
      </c>
      <c r="AN167" s="32">
        <v>25571.69</v>
      </c>
      <c r="AO167" s="32">
        <v>29.21</v>
      </c>
      <c r="AP167" s="32">
        <v>29.21</v>
      </c>
      <c r="AQ167" s="32">
        <v>0</v>
      </c>
      <c r="AR167" s="32">
        <v>20292.939999999999</v>
      </c>
      <c r="AS167" s="32">
        <v>0</v>
      </c>
      <c r="AT167" s="32">
        <v>20292.939999999999</v>
      </c>
      <c r="AU167" s="32">
        <v>0</v>
      </c>
      <c r="AV167" s="32">
        <v>0</v>
      </c>
      <c r="AW167" s="32">
        <v>0</v>
      </c>
      <c r="AX167" s="32">
        <v>5249.54</v>
      </c>
      <c r="AY167" s="32">
        <v>5249.54</v>
      </c>
      <c r="AZ167" s="32">
        <v>0</v>
      </c>
      <c r="BA167" s="32">
        <v>813.72</v>
      </c>
      <c r="BB167" s="32">
        <v>813.72</v>
      </c>
      <c r="BC167" s="32">
        <v>0</v>
      </c>
      <c r="BD167" s="32">
        <v>22867.63</v>
      </c>
      <c r="BE167" s="32">
        <v>2528.79</v>
      </c>
      <c r="BF167" s="32">
        <v>1464.7</v>
      </c>
      <c r="BG167" s="32">
        <v>1064.0999999999999</v>
      </c>
      <c r="BH167" s="32">
        <v>13699.72</v>
      </c>
      <c r="BI167" s="32">
        <v>13699.72</v>
      </c>
      <c r="BJ167" s="32">
        <v>0</v>
      </c>
      <c r="BK167" s="32">
        <v>6639.13</v>
      </c>
      <c r="BL167" s="32">
        <v>6639.13</v>
      </c>
      <c r="BM167" s="32">
        <v>0</v>
      </c>
      <c r="BN167" s="32">
        <v>865594.22</v>
      </c>
      <c r="BO167" s="32">
        <v>132302.62</v>
      </c>
      <c r="BP167" s="32">
        <v>132302.62</v>
      </c>
      <c r="BQ167" s="32">
        <v>0</v>
      </c>
      <c r="BR167" s="32">
        <v>728008.68</v>
      </c>
      <c r="BS167" s="32">
        <v>83491.899999999994</v>
      </c>
      <c r="BT167" s="32">
        <v>644516.78</v>
      </c>
      <c r="BU167" s="32">
        <v>5282.92</v>
      </c>
      <c r="BV167" s="32">
        <v>5282.92</v>
      </c>
      <c r="BW167" s="32">
        <v>0</v>
      </c>
      <c r="BX167" s="32">
        <v>41061.589999999997</v>
      </c>
      <c r="BY167" s="32">
        <v>41061.589999999997</v>
      </c>
      <c r="BZ167" s="32">
        <v>0</v>
      </c>
      <c r="CA167" s="32">
        <v>0</v>
      </c>
      <c r="CB167" s="32">
        <v>1324432.48</v>
      </c>
    </row>
    <row r="168" spans="1:80" ht="12.75" customHeight="1" x14ac:dyDescent="0.25">
      <c r="A168" s="30">
        <v>165</v>
      </c>
      <c r="B168" s="31" t="s">
        <v>304</v>
      </c>
      <c r="C168" s="32">
        <v>253401.15</v>
      </c>
      <c r="D168" s="32">
        <v>139806.04</v>
      </c>
      <c r="E168" s="32">
        <v>91209.49</v>
      </c>
      <c r="F168" s="32">
        <v>22385.62</v>
      </c>
      <c r="G168" s="32">
        <v>0</v>
      </c>
      <c r="H168" s="32">
        <v>908.98</v>
      </c>
      <c r="I168" s="32">
        <v>908.98</v>
      </c>
      <c r="J168" s="32">
        <v>0</v>
      </c>
      <c r="K168" s="32">
        <v>41419.660000000003</v>
      </c>
      <c r="L168" s="32">
        <v>29747.119999999999</v>
      </c>
      <c r="M168" s="32">
        <v>11672.54</v>
      </c>
      <c r="N168" s="32">
        <v>214123.54</v>
      </c>
      <c r="O168" s="32">
        <v>31815.13</v>
      </c>
      <c r="P168" s="32">
        <v>31815.13</v>
      </c>
      <c r="Q168" s="32">
        <v>0</v>
      </c>
      <c r="R168" s="32">
        <v>0</v>
      </c>
      <c r="S168" s="32">
        <v>0</v>
      </c>
      <c r="T168" s="32">
        <v>0</v>
      </c>
      <c r="U168" s="32">
        <v>83384.740000000005</v>
      </c>
      <c r="V168" s="32">
        <v>59724.99</v>
      </c>
      <c r="W168" s="32">
        <v>23659.759999999998</v>
      </c>
      <c r="X168" s="32">
        <v>33056.78</v>
      </c>
      <c r="Y168" s="32">
        <v>29648.639999999999</v>
      </c>
      <c r="Z168" s="32">
        <v>3408.14</v>
      </c>
      <c r="AA168" s="32">
        <v>65866.89</v>
      </c>
      <c r="AB168" s="32">
        <v>30266.23</v>
      </c>
      <c r="AC168" s="32">
        <v>35600.660000000003</v>
      </c>
      <c r="AD168" s="32">
        <v>1578164.25</v>
      </c>
      <c r="AE168" s="32">
        <v>73963.87</v>
      </c>
      <c r="AF168" s="32">
        <v>27277.09</v>
      </c>
      <c r="AG168" s="32">
        <v>46686.78</v>
      </c>
      <c r="AH168" s="32">
        <v>1504200.38</v>
      </c>
      <c r="AI168" s="32">
        <v>11088.52</v>
      </c>
      <c r="AJ168" s="32">
        <v>1493111.87</v>
      </c>
      <c r="AK168" s="32">
        <v>0</v>
      </c>
      <c r="AL168" s="32">
        <v>0</v>
      </c>
      <c r="AM168" s="32">
        <v>0</v>
      </c>
      <c r="AN168" s="32">
        <v>170849.01</v>
      </c>
      <c r="AO168" s="32">
        <v>35216.620000000003</v>
      </c>
      <c r="AP168" s="32">
        <v>35216.620000000003</v>
      </c>
      <c r="AQ168" s="32">
        <v>0</v>
      </c>
      <c r="AR168" s="32">
        <v>22598.080000000002</v>
      </c>
      <c r="AS168" s="32">
        <v>11778.65</v>
      </c>
      <c r="AT168" s="32">
        <v>10819.43</v>
      </c>
      <c r="AU168" s="32">
        <v>71923.850000000006</v>
      </c>
      <c r="AV168" s="32">
        <v>62226.86</v>
      </c>
      <c r="AW168" s="32">
        <v>9696.99</v>
      </c>
      <c r="AX168" s="32">
        <v>41110.449999999997</v>
      </c>
      <c r="AY168" s="32">
        <v>20880.34</v>
      </c>
      <c r="AZ168" s="32">
        <v>20230.12</v>
      </c>
      <c r="BA168" s="32">
        <v>5614.42</v>
      </c>
      <c r="BB168" s="32">
        <v>5614.42</v>
      </c>
      <c r="BC168" s="32">
        <v>0</v>
      </c>
      <c r="BD168" s="32">
        <v>142987.03</v>
      </c>
      <c r="BE168" s="32">
        <v>57408.65</v>
      </c>
      <c r="BF168" s="32">
        <v>41927.089999999997</v>
      </c>
      <c r="BG168" s="32">
        <v>15481.56</v>
      </c>
      <c r="BH168" s="32">
        <v>41837.919999999998</v>
      </c>
      <c r="BI168" s="32">
        <v>41837.919999999998</v>
      </c>
      <c r="BJ168" s="32">
        <v>0</v>
      </c>
      <c r="BK168" s="32">
        <v>43740.46</v>
      </c>
      <c r="BL168" s="32">
        <v>42630.46</v>
      </c>
      <c r="BM168" s="32">
        <v>1110</v>
      </c>
      <c r="BN168" s="32">
        <v>421609.6</v>
      </c>
      <c r="BO168" s="32">
        <v>321605.59000000003</v>
      </c>
      <c r="BP168" s="32">
        <v>315481.90000000002</v>
      </c>
      <c r="BQ168" s="32">
        <v>6123.69</v>
      </c>
      <c r="BR168" s="32">
        <v>100004.01</v>
      </c>
      <c r="BS168" s="32">
        <v>91541.32</v>
      </c>
      <c r="BT168" s="32">
        <v>8462.69</v>
      </c>
      <c r="BU168" s="32">
        <v>0</v>
      </c>
      <c r="BV168" s="32">
        <v>0</v>
      </c>
      <c r="BW168" s="32">
        <v>0</v>
      </c>
      <c r="BX168" s="32">
        <v>179747.69</v>
      </c>
      <c r="BY168" s="32">
        <v>179747.69</v>
      </c>
      <c r="BZ168" s="32">
        <v>0</v>
      </c>
      <c r="CA168" s="32">
        <v>0</v>
      </c>
      <c r="CB168" s="32">
        <v>3008825.33</v>
      </c>
    </row>
    <row r="169" spans="1:80" ht="12.75" customHeight="1" x14ac:dyDescent="0.25">
      <c r="A169" s="27">
        <v>166</v>
      </c>
      <c r="B169" s="28" t="s">
        <v>305</v>
      </c>
      <c r="C169" s="29">
        <v>732436.15</v>
      </c>
      <c r="D169" s="29">
        <v>386654.98</v>
      </c>
      <c r="E169" s="29">
        <v>331751.78999999998</v>
      </c>
      <c r="F169" s="29">
        <v>14029.38</v>
      </c>
      <c r="G169" s="29">
        <v>0</v>
      </c>
      <c r="H169" s="29">
        <v>20764.48</v>
      </c>
      <c r="I169" s="29">
        <v>10590.89</v>
      </c>
      <c r="J169" s="29">
        <v>10173.59</v>
      </c>
      <c r="K169" s="29">
        <v>132782.51</v>
      </c>
      <c r="L169" s="29">
        <v>82298.45</v>
      </c>
      <c r="M169" s="29">
        <v>50484.06</v>
      </c>
      <c r="N169" s="29">
        <v>2340131.0299999998</v>
      </c>
      <c r="O169" s="29">
        <v>26439.66</v>
      </c>
      <c r="P169" s="29">
        <v>26439.66</v>
      </c>
      <c r="Q169" s="29">
        <v>0</v>
      </c>
      <c r="R169" s="29">
        <v>0</v>
      </c>
      <c r="S169" s="29">
        <v>0</v>
      </c>
      <c r="T169" s="29">
        <v>0</v>
      </c>
      <c r="U169" s="29">
        <v>1476589.88</v>
      </c>
      <c r="V169" s="29">
        <v>546432.15</v>
      </c>
      <c r="W169" s="29">
        <v>930157.74</v>
      </c>
      <c r="X169" s="29">
        <v>189634.45</v>
      </c>
      <c r="Y169" s="29">
        <v>157119.01</v>
      </c>
      <c r="Z169" s="29">
        <v>32515.439999999999</v>
      </c>
      <c r="AA169" s="29">
        <v>647467.03</v>
      </c>
      <c r="AB169" s="29">
        <v>55983.98</v>
      </c>
      <c r="AC169" s="29">
        <v>591483.06000000006</v>
      </c>
      <c r="AD169" s="29">
        <v>581079.94999999995</v>
      </c>
      <c r="AE169" s="29">
        <v>294049.40999999997</v>
      </c>
      <c r="AF169" s="29">
        <v>220075.95</v>
      </c>
      <c r="AG169" s="29">
        <v>73973.460000000006</v>
      </c>
      <c r="AH169" s="29">
        <v>287030.55</v>
      </c>
      <c r="AI169" s="29">
        <v>39676.18</v>
      </c>
      <c r="AJ169" s="29">
        <v>247354.36</v>
      </c>
      <c r="AK169" s="29">
        <v>0</v>
      </c>
      <c r="AL169" s="29">
        <v>0</v>
      </c>
      <c r="AM169" s="29">
        <v>0</v>
      </c>
      <c r="AN169" s="29">
        <v>639212.99</v>
      </c>
      <c r="AO169" s="29">
        <v>91357.87</v>
      </c>
      <c r="AP169" s="29">
        <v>45213.65</v>
      </c>
      <c r="AQ169" s="29">
        <v>46144.22</v>
      </c>
      <c r="AR169" s="29">
        <v>23977.63</v>
      </c>
      <c r="AS169" s="29">
        <v>2595.56</v>
      </c>
      <c r="AT169" s="29">
        <v>21382.07</v>
      </c>
      <c r="AU169" s="29">
        <v>370034.22</v>
      </c>
      <c r="AV169" s="29">
        <v>76915.37</v>
      </c>
      <c r="AW169" s="29">
        <v>293118.84000000003</v>
      </c>
      <c r="AX169" s="29">
        <v>153843.26</v>
      </c>
      <c r="AY169" s="29">
        <v>148476.88</v>
      </c>
      <c r="AZ169" s="29">
        <v>5366.38</v>
      </c>
      <c r="BA169" s="29">
        <v>16570.689999999999</v>
      </c>
      <c r="BB169" s="29">
        <v>10311.299999999999</v>
      </c>
      <c r="BC169" s="29">
        <v>6259.39</v>
      </c>
      <c r="BD169" s="29">
        <v>834013.52</v>
      </c>
      <c r="BE169" s="29">
        <v>173689.7</v>
      </c>
      <c r="BF169" s="29">
        <v>144479.22</v>
      </c>
      <c r="BG169" s="29">
        <v>29210.48</v>
      </c>
      <c r="BH169" s="29">
        <v>450066.77</v>
      </c>
      <c r="BI169" s="29">
        <v>435211.15</v>
      </c>
      <c r="BJ169" s="29">
        <v>14855.62</v>
      </c>
      <c r="BK169" s="29">
        <v>210257.05</v>
      </c>
      <c r="BL169" s="29">
        <v>189392.42</v>
      </c>
      <c r="BM169" s="29">
        <v>20864.63</v>
      </c>
      <c r="BN169" s="29">
        <v>1655299.62</v>
      </c>
      <c r="BO169" s="29">
        <v>942092.31</v>
      </c>
      <c r="BP169" s="29">
        <v>942092.31</v>
      </c>
      <c r="BQ169" s="29">
        <v>0</v>
      </c>
      <c r="BR169" s="29">
        <v>375454.85</v>
      </c>
      <c r="BS169" s="29">
        <v>243940.91</v>
      </c>
      <c r="BT169" s="29">
        <v>131513.94</v>
      </c>
      <c r="BU169" s="29">
        <v>337752.46</v>
      </c>
      <c r="BV169" s="29">
        <v>331722.58</v>
      </c>
      <c r="BW169" s="29">
        <v>6029.88</v>
      </c>
      <c r="BX169" s="29">
        <v>436354.53</v>
      </c>
      <c r="BY169" s="29">
        <v>415489.9</v>
      </c>
      <c r="BZ169" s="29">
        <v>0</v>
      </c>
      <c r="CA169" s="29">
        <v>20864.63</v>
      </c>
      <c r="CB169" s="29">
        <v>7388645.4699999997</v>
      </c>
    </row>
    <row r="170" spans="1:80" ht="12.75" customHeight="1" x14ac:dyDescent="0.25">
      <c r="A170" s="30">
        <v>167</v>
      </c>
      <c r="B170" s="31" t="s">
        <v>306</v>
      </c>
      <c r="C170" s="32">
        <v>1470142.71</v>
      </c>
      <c r="D170" s="32">
        <v>614655.31999999995</v>
      </c>
      <c r="E170" s="32">
        <v>729239.69</v>
      </c>
      <c r="F170" s="32">
        <v>126247.7</v>
      </c>
      <c r="G170" s="32">
        <v>0</v>
      </c>
      <c r="H170" s="32">
        <v>29106.16</v>
      </c>
      <c r="I170" s="32">
        <v>22049.74</v>
      </c>
      <c r="J170" s="32">
        <v>7056.42</v>
      </c>
      <c r="K170" s="32">
        <v>319011.84999999998</v>
      </c>
      <c r="L170" s="32">
        <v>282840.93</v>
      </c>
      <c r="M170" s="32">
        <v>36170.92</v>
      </c>
      <c r="N170" s="32">
        <v>1639288.1</v>
      </c>
      <c r="O170" s="32">
        <v>18461.02</v>
      </c>
      <c r="P170" s="32">
        <v>18461.02</v>
      </c>
      <c r="Q170" s="32">
        <v>0</v>
      </c>
      <c r="R170" s="32">
        <v>195806.21</v>
      </c>
      <c r="S170" s="32">
        <v>0</v>
      </c>
      <c r="T170" s="32">
        <v>195806.21</v>
      </c>
      <c r="U170" s="32">
        <v>1264108.6599999999</v>
      </c>
      <c r="V170" s="32">
        <v>628434.31999999995</v>
      </c>
      <c r="W170" s="32">
        <v>635674.34</v>
      </c>
      <c r="X170" s="32">
        <v>0</v>
      </c>
      <c r="Y170" s="32">
        <v>0</v>
      </c>
      <c r="Z170" s="32">
        <v>0</v>
      </c>
      <c r="AA170" s="32">
        <v>160912.20000000001</v>
      </c>
      <c r="AB170" s="32">
        <v>67805.88</v>
      </c>
      <c r="AC170" s="32">
        <v>93106.33</v>
      </c>
      <c r="AD170" s="32">
        <v>498397.6</v>
      </c>
      <c r="AE170" s="32">
        <v>392451.18</v>
      </c>
      <c r="AF170" s="32">
        <v>0</v>
      </c>
      <c r="AG170" s="32">
        <v>392451.18</v>
      </c>
      <c r="AH170" s="32">
        <v>28213.15</v>
      </c>
      <c r="AI170" s="32">
        <v>0</v>
      </c>
      <c r="AJ170" s="32">
        <v>28213.15</v>
      </c>
      <c r="AK170" s="32">
        <v>77733.27</v>
      </c>
      <c r="AL170" s="32">
        <v>517.44000000000005</v>
      </c>
      <c r="AM170" s="32">
        <v>77215.820000000007</v>
      </c>
      <c r="AN170" s="32">
        <v>3332319.31</v>
      </c>
      <c r="AO170" s="32">
        <v>2501205.98</v>
      </c>
      <c r="AP170" s="32">
        <v>269788.02</v>
      </c>
      <c r="AQ170" s="32">
        <v>2231417.96</v>
      </c>
      <c r="AR170" s="32">
        <v>25968.12</v>
      </c>
      <c r="AS170" s="32">
        <v>0</v>
      </c>
      <c r="AT170" s="32">
        <v>25968.12</v>
      </c>
      <c r="AU170" s="32">
        <v>601130.86</v>
      </c>
      <c r="AV170" s="32">
        <v>0</v>
      </c>
      <c r="AW170" s="32">
        <v>601130.86</v>
      </c>
      <c r="AX170" s="32">
        <v>204014.35</v>
      </c>
      <c r="AY170" s="32">
        <v>194721.25</v>
      </c>
      <c r="AZ170" s="32">
        <v>9293.11</v>
      </c>
      <c r="BA170" s="32">
        <v>73430.98</v>
      </c>
      <c r="BB170" s="32">
        <v>26627.439999999999</v>
      </c>
      <c r="BC170" s="32">
        <v>46803.54</v>
      </c>
      <c r="BD170" s="32">
        <v>1344950.76</v>
      </c>
      <c r="BE170" s="32">
        <v>505416.46</v>
      </c>
      <c r="BF170" s="32">
        <v>392956.1</v>
      </c>
      <c r="BG170" s="32">
        <v>112460.36</v>
      </c>
      <c r="BH170" s="32">
        <v>614296.43999999994</v>
      </c>
      <c r="BI170" s="32">
        <v>556476.38</v>
      </c>
      <c r="BJ170" s="32">
        <v>57820.06</v>
      </c>
      <c r="BK170" s="32">
        <v>225237.86</v>
      </c>
      <c r="BL170" s="32">
        <v>225237.86</v>
      </c>
      <c r="BM170" s="32">
        <v>0</v>
      </c>
      <c r="BN170" s="32">
        <v>1963019.53</v>
      </c>
      <c r="BO170" s="32">
        <v>1108683.8600000001</v>
      </c>
      <c r="BP170" s="32">
        <v>1077174.0900000001</v>
      </c>
      <c r="BQ170" s="32">
        <v>31509.759999999998</v>
      </c>
      <c r="BR170" s="32">
        <v>854335.67</v>
      </c>
      <c r="BS170" s="32">
        <v>702386.91</v>
      </c>
      <c r="BT170" s="32">
        <v>151948.76</v>
      </c>
      <c r="BU170" s="32">
        <v>0</v>
      </c>
      <c r="BV170" s="32">
        <v>0</v>
      </c>
      <c r="BW170" s="32">
        <v>0</v>
      </c>
      <c r="BX170" s="32">
        <v>854335.67</v>
      </c>
      <c r="BY170" s="32">
        <v>818865.8</v>
      </c>
      <c r="BZ170" s="32">
        <v>0</v>
      </c>
      <c r="CA170" s="32">
        <v>35469.870000000003</v>
      </c>
      <c r="CB170" s="32">
        <v>11524002.67</v>
      </c>
    </row>
    <row r="171" spans="1:80" ht="12.75" customHeight="1" x14ac:dyDescent="0.25">
      <c r="A171" s="30">
        <v>168</v>
      </c>
      <c r="B171" s="31" t="s">
        <v>307</v>
      </c>
      <c r="C171" s="32">
        <v>1337735.77</v>
      </c>
      <c r="D171" s="32">
        <v>655099.31999999995</v>
      </c>
      <c r="E171" s="32">
        <v>572875.98</v>
      </c>
      <c r="F171" s="32">
        <v>109760.47</v>
      </c>
      <c r="G171" s="32">
        <v>0</v>
      </c>
      <c r="H171" s="32">
        <v>16691.7</v>
      </c>
      <c r="I171" s="32">
        <v>5003.34</v>
      </c>
      <c r="J171" s="32">
        <v>11688.37</v>
      </c>
      <c r="K171" s="32">
        <v>224023.54</v>
      </c>
      <c r="L171" s="32">
        <v>106347.02</v>
      </c>
      <c r="M171" s="32">
        <v>117676.51</v>
      </c>
      <c r="N171" s="32">
        <v>2528300.7799999998</v>
      </c>
      <c r="O171" s="32">
        <v>253375.9</v>
      </c>
      <c r="P171" s="32">
        <v>221828.58</v>
      </c>
      <c r="Q171" s="32">
        <v>31547.32</v>
      </c>
      <c r="R171" s="32">
        <v>1226.8399999999999</v>
      </c>
      <c r="S171" s="32">
        <v>0</v>
      </c>
      <c r="T171" s="32">
        <v>1226.8399999999999</v>
      </c>
      <c r="U171" s="32">
        <v>1706321.98</v>
      </c>
      <c r="V171" s="32">
        <v>879273.08</v>
      </c>
      <c r="W171" s="32">
        <v>827048.91</v>
      </c>
      <c r="X171" s="32">
        <v>64968.29</v>
      </c>
      <c r="Y171" s="32">
        <v>64968.29</v>
      </c>
      <c r="Z171" s="32">
        <v>0</v>
      </c>
      <c r="AA171" s="32">
        <v>502407.78</v>
      </c>
      <c r="AB171" s="32">
        <v>270276.25</v>
      </c>
      <c r="AC171" s="32">
        <v>232131.53</v>
      </c>
      <c r="AD171" s="32">
        <v>460378.07</v>
      </c>
      <c r="AE171" s="32">
        <v>94783.84</v>
      </c>
      <c r="AF171" s="32">
        <v>2299.2800000000002</v>
      </c>
      <c r="AG171" s="32">
        <v>92484.56</v>
      </c>
      <c r="AH171" s="32">
        <v>365327.16</v>
      </c>
      <c r="AI171" s="32">
        <v>16458.02</v>
      </c>
      <c r="AJ171" s="32">
        <v>348869.14</v>
      </c>
      <c r="AK171" s="32">
        <v>267.07</v>
      </c>
      <c r="AL171" s="32">
        <v>267.07</v>
      </c>
      <c r="AM171" s="32">
        <v>0</v>
      </c>
      <c r="AN171" s="32">
        <v>2171089.9700000002</v>
      </c>
      <c r="AO171" s="32">
        <v>67563.850000000006</v>
      </c>
      <c r="AP171" s="32">
        <v>32786.68</v>
      </c>
      <c r="AQ171" s="32">
        <v>34777.17</v>
      </c>
      <c r="AR171" s="32">
        <v>1603859.96</v>
      </c>
      <c r="AS171" s="32">
        <v>78818.23</v>
      </c>
      <c r="AT171" s="32">
        <v>1525041.73</v>
      </c>
      <c r="AU171" s="32">
        <v>422788.35</v>
      </c>
      <c r="AV171" s="32">
        <v>56384.58</v>
      </c>
      <c r="AW171" s="32">
        <v>366403.77</v>
      </c>
      <c r="AX171" s="32">
        <v>76877.820000000007</v>
      </c>
      <c r="AY171" s="32">
        <v>64847.27</v>
      </c>
      <c r="AZ171" s="32">
        <v>12030.55</v>
      </c>
      <c r="BA171" s="32">
        <v>34885.660000000003</v>
      </c>
      <c r="BB171" s="32">
        <v>18193.96</v>
      </c>
      <c r="BC171" s="32">
        <v>16691.7</v>
      </c>
      <c r="BD171" s="32">
        <v>1285953.93</v>
      </c>
      <c r="BE171" s="32">
        <v>179414.96</v>
      </c>
      <c r="BF171" s="32">
        <v>119804.71</v>
      </c>
      <c r="BG171" s="32">
        <v>59610.25</v>
      </c>
      <c r="BH171" s="32">
        <v>968214.82</v>
      </c>
      <c r="BI171" s="32">
        <v>479857.29</v>
      </c>
      <c r="BJ171" s="32">
        <v>488357.54</v>
      </c>
      <c r="BK171" s="32">
        <v>138324.15</v>
      </c>
      <c r="BL171" s="32">
        <v>126247.7</v>
      </c>
      <c r="BM171" s="32">
        <v>12076.45</v>
      </c>
      <c r="BN171" s="32">
        <v>2978246.54</v>
      </c>
      <c r="BO171" s="32">
        <v>1654640.29</v>
      </c>
      <c r="BP171" s="32">
        <v>1573768.99</v>
      </c>
      <c r="BQ171" s="32">
        <v>80871.31</v>
      </c>
      <c r="BR171" s="32">
        <v>1322775.83</v>
      </c>
      <c r="BS171" s="32">
        <v>1158350.03</v>
      </c>
      <c r="BT171" s="32">
        <v>164425.81</v>
      </c>
      <c r="BU171" s="32">
        <v>830.41</v>
      </c>
      <c r="BV171" s="32">
        <v>830.41</v>
      </c>
      <c r="BW171" s="32">
        <v>0</v>
      </c>
      <c r="BX171" s="32">
        <v>720551.66</v>
      </c>
      <c r="BY171" s="32">
        <v>537335.17000000004</v>
      </c>
      <c r="BZ171" s="32">
        <v>0</v>
      </c>
      <c r="CA171" s="32">
        <v>183216.49</v>
      </c>
      <c r="CB171" s="32">
        <v>11757857.619999999</v>
      </c>
    </row>
    <row r="172" spans="1:80" ht="12.75" customHeight="1" x14ac:dyDescent="0.25">
      <c r="A172" s="30">
        <v>169</v>
      </c>
      <c r="B172" s="31" t="s">
        <v>308</v>
      </c>
      <c r="C172" s="32">
        <v>140752.79999999999</v>
      </c>
      <c r="D172" s="32">
        <v>86187.61</v>
      </c>
      <c r="E172" s="32">
        <v>49207.14</v>
      </c>
      <c r="F172" s="32">
        <v>5358.04</v>
      </c>
      <c r="G172" s="32">
        <v>0</v>
      </c>
      <c r="H172" s="32">
        <v>897.18</v>
      </c>
      <c r="I172" s="32">
        <v>897.18</v>
      </c>
      <c r="J172" s="32">
        <v>0</v>
      </c>
      <c r="K172" s="32">
        <v>8057.92</v>
      </c>
      <c r="L172" s="32">
        <v>5883.83</v>
      </c>
      <c r="M172" s="32">
        <v>2174.09</v>
      </c>
      <c r="N172" s="32">
        <v>46069.1</v>
      </c>
      <c r="O172" s="32">
        <v>5070.1099999999997</v>
      </c>
      <c r="P172" s="32">
        <v>5070.1099999999997</v>
      </c>
      <c r="Q172" s="32">
        <v>0</v>
      </c>
      <c r="R172" s="32">
        <v>0</v>
      </c>
      <c r="S172" s="32">
        <v>0</v>
      </c>
      <c r="T172" s="32">
        <v>0</v>
      </c>
      <c r="U172" s="32">
        <v>40277.08</v>
      </c>
      <c r="V172" s="32">
        <v>40277.08</v>
      </c>
      <c r="W172" s="32">
        <v>0</v>
      </c>
      <c r="X172" s="32">
        <v>0</v>
      </c>
      <c r="Y172" s="32">
        <v>0</v>
      </c>
      <c r="Z172" s="32">
        <v>0</v>
      </c>
      <c r="AA172" s="32">
        <v>721.92</v>
      </c>
      <c r="AB172" s="32">
        <v>221.17</v>
      </c>
      <c r="AC172" s="32">
        <v>500.75</v>
      </c>
      <c r="AD172" s="32">
        <v>48944.25</v>
      </c>
      <c r="AE172" s="32">
        <v>2908.53</v>
      </c>
      <c r="AF172" s="32">
        <v>287.93</v>
      </c>
      <c r="AG172" s="32">
        <v>2620.6</v>
      </c>
      <c r="AH172" s="32">
        <v>45284.59</v>
      </c>
      <c r="AI172" s="32">
        <v>1786.01</v>
      </c>
      <c r="AJ172" s="32">
        <v>43498.58</v>
      </c>
      <c r="AK172" s="32">
        <v>751.13</v>
      </c>
      <c r="AL172" s="32">
        <v>751.13</v>
      </c>
      <c r="AM172" s="32">
        <v>0</v>
      </c>
      <c r="AN172" s="32">
        <v>10323.82</v>
      </c>
      <c r="AO172" s="32">
        <v>0</v>
      </c>
      <c r="AP172" s="32">
        <v>0</v>
      </c>
      <c r="AQ172" s="32">
        <v>0</v>
      </c>
      <c r="AR172" s="32">
        <v>3592.89</v>
      </c>
      <c r="AS172" s="32">
        <v>0</v>
      </c>
      <c r="AT172" s="32">
        <v>3592.89</v>
      </c>
      <c r="AU172" s="32">
        <v>0</v>
      </c>
      <c r="AV172" s="32">
        <v>0</v>
      </c>
      <c r="AW172" s="32">
        <v>0</v>
      </c>
      <c r="AX172" s="32">
        <v>6730.93</v>
      </c>
      <c r="AY172" s="32">
        <v>6730.93</v>
      </c>
      <c r="AZ172" s="32">
        <v>0</v>
      </c>
      <c r="BA172" s="32">
        <v>1093.31</v>
      </c>
      <c r="BB172" s="32">
        <v>1093.31</v>
      </c>
      <c r="BC172" s="32">
        <v>0</v>
      </c>
      <c r="BD172" s="32">
        <v>24470.04</v>
      </c>
      <c r="BE172" s="32">
        <v>4928.2299999999996</v>
      </c>
      <c r="BF172" s="32">
        <v>1543.98</v>
      </c>
      <c r="BG172" s="32">
        <v>3384.24</v>
      </c>
      <c r="BH172" s="32">
        <v>10532.47</v>
      </c>
      <c r="BI172" s="32">
        <v>10532.47</v>
      </c>
      <c r="BJ172" s="32">
        <v>0</v>
      </c>
      <c r="BK172" s="32">
        <v>9009.35</v>
      </c>
      <c r="BL172" s="32">
        <v>9009.35</v>
      </c>
      <c r="BM172" s="32">
        <v>0</v>
      </c>
      <c r="BN172" s="32">
        <v>1100834.5900000001</v>
      </c>
      <c r="BO172" s="32">
        <v>32189.95</v>
      </c>
      <c r="BP172" s="32">
        <v>32189.95</v>
      </c>
      <c r="BQ172" s="32">
        <v>0</v>
      </c>
      <c r="BR172" s="32">
        <v>1068519.45</v>
      </c>
      <c r="BS172" s="32">
        <v>48113.84</v>
      </c>
      <c r="BT172" s="32">
        <v>1020405.61</v>
      </c>
      <c r="BU172" s="32">
        <v>125.19</v>
      </c>
      <c r="BV172" s="32">
        <v>125.19</v>
      </c>
      <c r="BW172" s="32">
        <v>0</v>
      </c>
      <c r="BX172" s="32">
        <v>60857.95</v>
      </c>
      <c r="BY172" s="32">
        <v>60565.85</v>
      </c>
      <c r="BZ172" s="32">
        <v>292.10000000000002</v>
      </c>
      <c r="CA172" s="32">
        <v>0</v>
      </c>
      <c r="CB172" s="32">
        <v>1442300.95</v>
      </c>
    </row>
    <row r="173" spans="1:80" ht="12.75" customHeight="1" x14ac:dyDescent="0.25">
      <c r="A173" s="30">
        <v>170</v>
      </c>
      <c r="B173" s="31" t="s">
        <v>309</v>
      </c>
      <c r="C173" s="32">
        <v>549337.01</v>
      </c>
      <c r="D173" s="32">
        <v>226517.11</v>
      </c>
      <c r="E173" s="32">
        <v>215543.44</v>
      </c>
      <c r="F173" s="32">
        <v>105973.29</v>
      </c>
      <c r="G173" s="32">
        <v>1303.1600000000001</v>
      </c>
      <c r="H173" s="32">
        <v>20031.759999999998</v>
      </c>
      <c r="I173" s="32">
        <v>4028</v>
      </c>
      <c r="J173" s="32">
        <v>16003.76</v>
      </c>
      <c r="K173" s="32">
        <v>44181.81</v>
      </c>
      <c r="L173" s="32">
        <v>22899.89</v>
      </c>
      <c r="M173" s="32">
        <v>21281.919999999998</v>
      </c>
      <c r="N173" s="32">
        <v>190848.23</v>
      </c>
      <c r="O173" s="32">
        <v>10734.1</v>
      </c>
      <c r="P173" s="32">
        <v>1485.77</v>
      </c>
      <c r="Q173" s="32">
        <v>9248.33</v>
      </c>
      <c r="R173" s="32">
        <v>0</v>
      </c>
      <c r="S173" s="32">
        <v>0</v>
      </c>
      <c r="T173" s="32">
        <v>0</v>
      </c>
      <c r="U173" s="32">
        <v>118008.35</v>
      </c>
      <c r="V173" s="32">
        <v>22279.34</v>
      </c>
      <c r="W173" s="32">
        <v>95729.01</v>
      </c>
      <c r="X173" s="32">
        <v>45416.88</v>
      </c>
      <c r="Y173" s="32">
        <v>45416.88</v>
      </c>
      <c r="Z173" s="32">
        <v>0</v>
      </c>
      <c r="AA173" s="32">
        <v>16688.91</v>
      </c>
      <c r="AB173" s="32">
        <v>0</v>
      </c>
      <c r="AC173" s="32">
        <v>16688.91</v>
      </c>
      <c r="AD173" s="32">
        <v>93453.56</v>
      </c>
      <c r="AE173" s="32">
        <v>15407.28</v>
      </c>
      <c r="AF173" s="32">
        <v>14205.89</v>
      </c>
      <c r="AG173" s="32">
        <v>1201.3900000000001</v>
      </c>
      <c r="AH173" s="32">
        <v>78046.28</v>
      </c>
      <c r="AI173" s="32">
        <v>1232.56</v>
      </c>
      <c r="AJ173" s="32">
        <v>76813.72</v>
      </c>
      <c r="AK173" s="32">
        <v>0</v>
      </c>
      <c r="AL173" s="32">
        <v>0</v>
      </c>
      <c r="AM173" s="32">
        <v>0</v>
      </c>
      <c r="AN173" s="32">
        <v>165530.25</v>
      </c>
      <c r="AO173" s="32">
        <v>27194</v>
      </c>
      <c r="AP173" s="32">
        <v>27194</v>
      </c>
      <c r="AQ173" s="32">
        <v>0</v>
      </c>
      <c r="AR173" s="32">
        <v>41175.050000000003</v>
      </c>
      <c r="AS173" s="32">
        <v>38470.79</v>
      </c>
      <c r="AT173" s="32">
        <v>2704.26</v>
      </c>
      <c r="AU173" s="32">
        <v>9295.61</v>
      </c>
      <c r="AV173" s="32">
        <v>0</v>
      </c>
      <c r="AW173" s="32">
        <v>9295.61</v>
      </c>
      <c r="AX173" s="32">
        <v>87865.59</v>
      </c>
      <c r="AY173" s="32">
        <v>61712.94</v>
      </c>
      <c r="AZ173" s="32">
        <v>26152.65</v>
      </c>
      <c r="BA173" s="32">
        <v>27079.79</v>
      </c>
      <c r="BB173" s="32">
        <v>24847.15</v>
      </c>
      <c r="BC173" s="32">
        <v>2232.64</v>
      </c>
      <c r="BD173" s="32">
        <v>907599.19</v>
      </c>
      <c r="BE173" s="32">
        <v>558643.47</v>
      </c>
      <c r="BF173" s="32">
        <v>8676.77</v>
      </c>
      <c r="BG173" s="32">
        <v>549966.69999999995</v>
      </c>
      <c r="BH173" s="32">
        <v>258936.03</v>
      </c>
      <c r="BI173" s="32">
        <v>105801.16</v>
      </c>
      <c r="BJ173" s="32">
        <v>153134.87</v>
      </c>
      <c r="BK173" s="32">
        <v>90019.7</v>
      </c>
      <c r="BL173" s="32">
        <v>90019.7</v>
      </c>
      <c r="BM173" s="32">
        <v>0</v>
      </c>
      <c r="BN173" s="32">
        <v>820496.08</v>
      </c>
      <c r="BO173" s="32">
        <v>366979.84000000003</v>
      </c>
      <c r="BP173" s="32">
        <v>325386.25</v>
      </c>
      <c r="BQ173" s="32">
        <v>41593.599999999999</v>
      </c>
      <c r="BR173" s="32">
        <v>432367.93</v>
      </c>
      <c r="BS173" s="32">
        <v>96171.76</v>
      </c>
      <c r="BT173" s="32">
        <v>336196.17</v>
      </c>
      <c r="BU173" s="32">
        <v>21148.31</v>
      </c>
      <c r="BV173" s="32">
        <v>21148.31</v>
      </c>
      <c r="BW173" s="32">
        <v>0</v>
      </c>
      <c r="BX173" s="32">
        <v>119414.66</v>
      </c>
      <c r="BY173" s="32">
        <v>118997.37</v>
      </c>
      <c r="BZ173" s="32">
        <v>0</v>
      </c>
      <c r="CA173" s="32">
        <v>417.29</v>
      </c>
      <c r="CB173" s="32">
        <v>2937972.33</v>
      </c>
    </row>
    <row r="174" spans="1:80" ht="12.75" customHeight="1" x14ac:dyDescent="0.25">
      <c r="A174" s="30">
        <v>171</v>
      </c>
      <c r="B174" s="31" t="s">
        <v>310</v>
      </c>
      <c r="C174" s="32">
        <v>1323861.58</v>
      </c>
      <c r="D174" s="32">
        <v>559820.81000000006</v>
      </c>
      <c r="E174" s="32">
        <v>609660.17000000004</v>
      </c>
      <c r="F174" s="32">
        <v>107908.66</v>
      </c>
      <c r="G174" s="32">
        <v>46471.94</v>
      </c>
      <c r="H174" s="32">
        <v>9264.66</v>
      </c>
      <c r="I174" s="32">
        <v>9264.66</v>
      </c>
      <c r="J174" s="32">
        <v>0</v>
      </c>
      <c r="K174" s="32">
        <v>161211.4</v>
      </c>
      <c r="L174" s="32">
        <v>78781.259999999995</v>
      </c>
      <c r="M174" s="32">
        <v>82430.149999999994</v>
      </c>
      <c r="N174" s="32">
        <v>1769909.62</v>
      </c>
      <c r="O174" s="32">
        <v>68402.2</v>
      </c>
      <c r="P174" s="32">
        <v>68402.2</v>
      </c>
      <c r="Q174" s="32">
        <v>0</v>
      </c>
      <c r="R174" s="32">
        <v>0</v>
      </c>
      <c r="S174" s="32">
        <v>0</v>
      </c>
      <c r="T174" s="32">
        <v>0</v>
      </c>
      <c r="U174" s="32">
        <v>864457.24</v>
      </c>
      <c r="V174" s="32">
        <v>667164.18999999994</v>
      </c>
      <c r="W174" s="32">
        <v>197293.04</v>
      </c>
      <c r="X174" s="32">
        <v>101078.36</v>
      </c>
      <c r="Y174" s="32">
        <v>98623.32</v>
      </c>
      <c r="Z174" s="32">
        <v>2455.04</v>
      </c>
      <c r="AA174" s="32">
        <v>735971.82</v>
      </c>
      <c r="AB174" s="32">
        <v>522764.36</v>
      </c>
      <c r="AC174" s="32">
        <v>213207.47</v>
      </c>
      <c r="AD174" s="32">
        <v>1016866.67</v>
      </c>
      <c r="AE174" s="32">
        <v>123663.25</v>
      </c>
      <c r="AF174" s="32">
        <v>1624.16</v>
      </c>
      <c r="AG174" s="32">
        <v>122039.09</v>
      </c>
      <c r="AH174" s="32">
        <v>385181.16</v>
      </c>
      <c r="AI174" s="32">
        <v>8164.47</v>
      </c>
      <c r="AJ174" s="32">
        <v>377016.7</v>
      </c>
      <c r="AK174" s="32">
        <v>508022.25</v>
      </c>
      <c r="AL174" s="32">
        <v>82183.56</v>
      </c>
      <c r="AM174" s="32">
        <v>425838.7</v>
      </c>
      <c r="AN174" s="32">
        <v>497805.43</v>
      </c>
      <c r="AO174" s="32">
        <v>130310.05</v>
      </c>
      <c r="AP174" s="32">
        <v>123275.11</v>
      </c>
      <c r="AQ174" s="32">
        <v>7034.93</v>
      </c>
      <c r="AR174" s="32">
        <v>39551.019999999997</v>
      </c>
      <c r="AS174" s="32">
        <v>1090.57</v>
      </c>
      <c r="AT174" s="32">
        <v>38460.449999999997</v>
      </c>
      <c r="AU174" s="32">
        <v>169289.34</v>
      </c>
      <c r="AV174" s="32">
        <v>11970.02</v>
      </c>
      <c r="AW174" s="32">
        <v>157319.31</v>
      </c>
      <c r="AX174" s="32">
        <v>158655.03</v>
      </c>
      <c r="AY174" s="32">
        <v>131442.41</v>
      </c>
      <c r="AZ174" s="32">
        <v>27212.62</v>
      </c>
      <c r="BA174" s="32">
        <v>12624.3</v>
      </c>
      <c r="BB174" s="32">
        <v>12624.3</v>
      </c>
      <c r="BC174" s="32">
        <v>0</v>
      </c>
      <c r="BD174" s="32">
        <v>927639.14</v>
      </c>
      <c r="BE174" s="32">
        <v>158230.81</v>
      </c>
      <c r="BF174" s="32">
        <v>154196.44</v>
      </c>
      <c r="BG174" s="32">
        <v>4034.36</v>
      </c>
      <c r="BH174" s="32">
        <v>650544.93000000005</v>
      </c>
      <c r="BI174" s="32">
        <v>566338.31999999995</v>
      </c>
      <c r="BJ174" s="32">
        <v>84206.61</v>
      </c>
      <c r="BK174" s="32">
        <v>118863.4</v>
      </c>
      <c r="BL174" s="32">
        <v>76162.44</v>
      </c>
      <c r="BM174" s="32">
        <v>42700.959999999999</v>
      </c>
      <c r="BN174" s="32">
        <v>2791946.47</v>
      </c>
      <c r="BO174" s="32">
        <v>1275649.1000000001</v>
      </c>
      <c r="BP174" s="32">
        <v>1243062.28</v>
      </c>
      <c r="BQ174" s="32">
        <v>32586.82</v>
      </c>
      <c r="BR174" s="32">
        <v>1471937.3</v>
      </c>
      <c r="BS174" s="32">
        <v>362850.39</v>
      </c>
      <c r="BT174" s="32">
        <v>1109086.9099999999</v>
      </c>
      <c r="BU174" s="32">
        <v>44360.06</v>
      </c>
      <c r="BV174" s="32">
        <v>30380.639999999999</v>
      </c>
      <c r="BW174" s="32">
        <v>13979.42</v>
      </c>
      <c r="BX174" s="32">
        <v>421075.17</v>
      </c>
      <c r="BY174" s="32">
        <v>415678.07</v>
      </c>
      <c r="BZ174" s="32">
        <v>5397.1</v>
      </c>
      <c r="CA174" s="32">
        <v>0</v>
      </c>
      <c r="CB174" s="32">
        <v>8932204.4299999997</v>
      </c>
    </row>
    <row r="175" spans="1:80" ht="12.75" customHeight="1" x14ac:dyDescent="0.25">
      <c r="A175" s="30">
        <v>172</v>
      </c>
      <c r="B175" s="31" t="s">
        <v>311</v>
      </c>
      <c r="C175" s="32">
        <v>216571.21</v>
      </c>
      <c r="D175" s="32">
        <v>141111.35999999999</v>
      </c>
      <c r="E175" s="32">
        <v>70846.929999999993</v>
      </c>
      <c r="F175" s="32">
        <v>4612.91</v>
      </c>
      <c r="G175" s="32">
        <v>0</v>
      </c>
      <c r="H175" s="32">
        <v>0</v>
      </c>
      <c r="I175" s="32">
        <v>0</v>
      </c>
      <c r="J175" s="32">
        <v>0</v>
      </c>
      <c r="K175" s="32">
        <v>3755.63</v>
      </c>
      <c r="L175" s="32">
        <v>3755.63</v>
      </c>
      <c r="M175" s="32">
        <v>0</v>
      </c>
      <c r="N175" s="32">
        <v>150386.84</v>
      </c>
      <c r="O175" s="32">
        <v>24971.73</v>
      </c>
      <c r="P175" s="32">
        <v>24971.73</v>
      </c>
      <c r="Q175" s="32">
        <v>0</v>
      </c>
      <c r="R175" s="32">
        <v>0</v>
      </c>
      <c r="S175" s="32">
        <v>0</v>
      </c>
      <c r="T175" s="32">
        <v>0</v>
      </c>
      <c r="U175" s="32">
        <v>16487.91</v>
      </c>
      <c r="V175" s="32">
        <v>16487.91</v>
      </c>
      <c r="W175" s="32">
        <v>0</v>
      </c>
      <c r="X175" s="32">
        <v>4097.58</v>
      </c>
      <c r="Y175" s="32">
        <v>4097.58</v>
      </c>
      <c r="Z175" s="32">
        <v>0</v>
      </c>
      <c r="AA175" s="32">
        <v>104829.62</v>
      </c>
      <c r="AB175" s="32">
        <v>104829.62</v>
      </c>
      <c r="AC175" s="32">
        <v>0</v>
      </c>
      <c r="AD175" s="32">
        <v>560862.1</v>
      </c>
      <c r="AE175" s="32">
        <v>21887.67</v>
      </c>
      <c r="AF175" s="32">
        <v>14142.15</v>
      </c>
      <c r="AG175" s="32">
        <v>7745.52</v>
      </c>
      <c r="AH175" s="32">
        <v>538974.43000000005</v>
      </c>
      <c r="AI175" s="32">
        <v>1194.05</v>
      </c>
      <c r="AJ175" s="32">
        <v>537780.37</v>
      </c>
      <c r="AK175" s="32">
        <v>0</v>
      </c>
      <c r="AL175" s="32">
        <v>0</v>
      </c>
      <c r="AM175" s="32">
        <v>0</v>
      </c>
      <c r="AN175" s="32">
        <v>41208.410000000003</v>
      </c>
      <c r="AO175" s="32">
        <v>624.55999999999995</v>
      </c>
      <c r="AP175" s="32">
        <v>624.55999999999995</v>
      </c>
      <c r="AQ175" s="32">
        <v>0</v>
      </c>
      <c r="AR175" s="32">
        <v>11540.29</v>
      </c>
      <c r="AS175" s="32">
        <v>0</v>
      </c>
      <c r="AT175" s="32">
        <v>11540.29</v>
      </c>
      <c r="AU175" s="32">
        <v>29043.57</v>
      </c>
      <c r="AV175" s="32">
        <v>29043.57</v>
      </c>
      <c r="AW175" s="32">
        <v>0</v>
      </c>
      <c r="AX175" s="32">
        <v>0</v>
      </c>
      <c r="AY175" s="32">
        <v>0</v>
      </c>
      <c r="AZ175" s="32">
        <v>0</v>
      </c>
      <c r="BA175" s="32">
        <v>4349.07</v>
      </c>
      <c r="BB175" s="32">
        <v>4349.07</v>
      </c>
      <c r="BC175" s="32">
        <v>0</v>
      </c>
      <c r="BD175" s="32">
        <v>118517.4</v>
      </c>
      <c r="BE175" s="32">
        <v>73948.960000000006</v>
      </c>
      <c r="BF175" s="32">
        <v>36974.480000000003</v>
      </c>
      <c r="BG175" s="32">
        <v>36974.480000000003</v>
      </c>
      <c r="BH175" s="32">
        <v>30536.42</v>
      </c>
      <c r="BI175" s="32">
        <v>19607.53</v>
      </c>
      <c r="BJ175" s="32">
        <v>10928.89</v>
      </c>
      <c r="BK175" s="32">
        <v>14032.02</v>
      </c>
      <c r="BL175" s="32">
        <v>14032.02</v>
      </c>
      <c r="BM175" s="32">
        <v>0</v>
      </c>
      <c r="BN175" s="32">
        <v>474303.68</v>
      </c>
      <c r="BO175" s="32">
        <v>284647.96999999997</v>
      </c>
      <c r="BP175" s="32">
        <v>174799.7</v>
      </c>
      <c r="BQ175" s="32">
        <v>109848.27</v>
      </c>
      <c r="BR175" s="32">
        <v>160857.95000000001</v>
      </c>
      <c r="BS175" s="32">
        <v>160857.95000000001</v>
      </c>
      <c r="BT175" s="32">
        <v>0</v>
      </c>
      <c r="BU175" s="32">
        <v>28797.759999999998</v>
      </c>
      <c r="BV175" s="32">
        <v>28797.759999999998</v>
      </c>
      <c r="BW175" s="32">
        <v>0</v>
      </c>
      <c r="BX175" s="32">
        <v>142580.54</v>
      </c>
      <c r="BY175" s="32">
        <v>142580.54</v>
      </c>
      <c r="BZ175" s="32">
        <v>0</v>
      </c>
      <c r="CA175" s="32">
        <v>0</v>
      </c>
      <c r="CB175" s="32">
        <v>1712534.88</v>
      </c>
    </row>
    <row r="176" spans="1:80" ht="12.75" customHeight="1" x14ac:dyDescent="0.25">
      <c r="A176" s="30">
        <v>173</v>
      </c>
      <c r="B176" s="31" t="s">
        <v>312</v>
      </c>
      <c r="C176" s="32">
        <v>3461667.73</v>
      </c>
      <c r="D176" s="32">
        <v>1828971.92</v>
      </c>
      <c r="E176" s="32">
        <v>1398792.58</v>
      </c>
      <c r="F176" s="32">
        <v>233903.24</v>
      </c>
      <c r="G176" s="32">
        <v>0</v>
      </c>
      <c r="H176" s="32">
        <v>11315.63</v>
      </c>
      <c r="I176" s="32">
        <v>8354.66</v>
      </c>
      <c r="J176" s="32">
        <v>2960.97</v>
      </c>
      <c r="K176" s="32">
        <v>273396.14</v>
      </c>
      <c r="L176" s="32">
        <v>214140.59</v>
      </c>
      <c r="M176" s="32">
        <v>59255.55</v>
      </c>
      <c r="N176" s="32">
        <v>2884439.48</v>
      </c>
      <c r="O176" s="32">
        <v>51090.44</v>
      </c>
      <c r="P176" s="32">
        <v>51090.44</v>
      </c>
      <c r="Q176" s="32">
        <v>0</v>
      </c>
      <c r="R176" s="32">
        <v>44580.15</v>
      </c>
      <c r="S176" s="32">
        <v>2138.3200000000002</v>
      </c>
      <c r="T176" s="32">
        <v>42441.83</v>
      </c>
      <c r="U176" s="32">
        <v>1411482.8</v>
      </c>
      <c r="V176" s="32">
        <v>791263.91</v>
      </c>
      <c r="W176" s="32">
        <v>620218.9</v>
      </c>
      <c r="X176" s="32">
        <v>90961.4</v>
      </c>
      <c r="Y176" s="32">
        <v>90961.4</v>
      </c>
      <c r="Z176" s="32">
        <v>0</v>
      </c>
      <c r="AA176" s="32">
        <v>1286324.69</v>
      </c>
      <c r="AB176" s="32">
        <v>868428.63</v>
      </c>
      <c r="AC176" s="32">
        <v>417896.06</v>
      </c>
      <c r="AD176" s="32">
        <v>2605405.46</v>
      </c>
      <c r="AE176" s="32">
        <v>408728.31</v>
      </c>
      <c r="AF176" s="32">
        <v>292977.55</v>
      </c>
      <c r="AG176" s="32">
        <v>115750.76</v>
      </c>
      <c r="AH176" s="32">
        <v>2167390.7400000002</v>
      </c>
      <c r="AI176" s="32">
        <v>38853.919999999998</v>
      </c>
      <c r="AJ176" s="32">
        <v>2128536.81</v>
      </c>
      <c r="AK176" s="32">
        <v>29286.41</v>
      </c>
      <c r="AL176" s="32">
        <v>13646.3</v>
      </c>
      <c r="AM176" s="32">
        <v>15640.12</v>
      </c>
      <c r="AN176" s="32">
        <v>3939011.74</v>
      </c>
      <c r="AO176" s="32">
        <v>1733605.47</v>
      </c>
      <c r="AP176" s="32">
        <v>200548.5</v>
      </c>
      <c r="AQ176" s="32">
        <v>1533056.98</v>
      </c>
      <c r="AR176" s="32">
        <v>108037.18</v>
      </c>
      <c r="AS176" s="32">
        <v>39504.26</v>
      </c>
      <c r="AT176" s="32">
        <v>68532.929999999993</v>
      </c>
      <c r="AU176" s="32">
        <v>660765.79</v>
      </c>
      <c r="AV176" s="32">
        <v>189835.09</v>
      </c>
      <c r="AW176" s="32">
        <v>470930.69</v>
      </c>
      <c r="AX176" s="32">
        <v>1436603.29</v>
      </c>
      <c r="AY176" s="32">
        <v>235475.64</v>
      </c>
      <c r="AZ176" s="32">
        <v>1201127.6499999999</v>
      </c>
      <c r="BA176" s="32">
        <v>228097.2</v>
      </c>
      <c r="BB176" s="32">
        <v>64148.78</v>
      </c>
      <c r="BC176" s="32">
        <v>163948.42000000001</v>
      </c>
      <c r="BD176" s="32">
        <v>3863264.74</v>
      </c>
      <c r="BE176" s="32">
        <v>796662.03</v>
      </c>
      <c r="BF176" s="32">
        <v>649138.54</v>
      </c>
      <c r="BG176" s="32">
        <v>147523.49</v>
      </c>
      <c r="BH176" s="32">
        <v>2910103.65</v>
      </c>
      <c r="BI176" s="32">
        <v>1198198.55</v>
      </c>
      <c r="BJ176" s="32">
        <v>1711905.1</v>
      </c>
      <c r="BK176" s="32">
        <v>156499.06</v>
      </c>
      <c r="BL176" s="32">
        <v>156081.76999999999</v>
      </c>
      <c r="BM176" s="32">
        <v>417.29</v>
      </c>
      <c r="BN176" s="32">
        <v>4095600.47</v>
      </c>
      <c r="BO176" s="32">
        <v>2762707.08</v>
      </c>
      <c r="BP176" s="32">
        <v>2679385.56</v>
      </c>
      <c r="BQ176" s="32">
        <v>83321.52</v>
      </c>
      <c r="BR176" s="32">
        <v>1245414.3500000001</v>
      </c>
      <c r="BS176" s="32">
        <v>1120605.53</v>
      </c>
      <c r="BT176" s="32">
        <v>124808.82</v>
      </c>
      <c r="BU176" s="32">
        <v>87479.039999999994</v>
      </c>
      <c r="BV176" s="32">
        <v>87479.039999999994</v>
      </c>
      <c r="BW176" s="32">
        <v>0</v>
      </c>
      <c r="BX176" s="32">
        <v>911421.24</v>
      </c>
      <c r="BY176" s="32">
        <v>867324.71</v>
      </c>
      <c r="BZ176" s="32">
        <v>44096.53</v>
      </c>
      <c r="CA176" s="32">
        <v>0</v>
      </c>
      <c r="CB176" s="32">
        <v>22273619.829999998</v>
      </c>
    </row>
    <row r="177" spans="1:80" ht="12.75" customHeight="1" x14ac:dyDescent="0.25">
      <c r="A177" s="30">
        <v>174</v>
      </c>
      <c r="B177" s="31" t="s">
        <v>313</v>
      </c>
      <c r="C177" s="32">
        <v>231872.39</v>
      </c>
      <c r="D177" s="32">
        <v>87936.17</v>
      </c>
      <c r="E177" s="32">
        <v>72381.66</v>
      </c>
      <c r="F177" s="32">
        <v>71554.559999999998</v>
      </c>
      <c r="G177" s="32">
        <v>0</v>
      </c>
      <c r="H177" s="32">
        <v>302.33</v>
      </c>
      <c r="I177" s="32">
        <v>0</v>
      </c>
      <c r="J177" s="32">
        <v>302.33</v>
      </c>
      <c r="K177" s="32">
        <v>27851.9</v>
      </c>
      <c r="L177" s="32">
        <v>11941.63</v>
      </c>
      <c r="M177" s="32">
        <v>15910.28</v>
      </c>
      <c r="N177" s="32">
        <v>59583.41</v>
      </c>
      <c r="O177" s="32">
        <v>42054.95</v>
      </c>
      <c r="P177" s="32">
        <v>41980.78</v>
      </c>
      <c r="Q177" s="32">
        <v>74.17</v>
      </c>
      <c r="R177" s="32">
        <v>0</v>
      </c>
      <c r="S177" s="32">
        <v>0</v>
      </c>
      <c r="T177" s="32">
        <v>0</v>
      </c>
      <c r="U177" s="32">
        <v>2214.2600000000002</v>
      </c>
      <c r="V177" s="32">
        <v>0</v>
      </c>
      <c r="W177" s="32">
        <v>2214.2600000000002</v>
      </c>
      <c r="X177" s="32">
        <v>13215.38</v>
      </c>
      <c r="Y177" s="32">
        <v>13215.38</v>
      </c>
      <c r="Z177" s="32">
        <v>0</v>
      </c>
      <c r="AA177" s="32">
        <v>2098.83</v>
      </c>
      <c r="AB177" s="32">
        <v>0</v>
      </c>
      <c r="AC177" s="32">
        <v>2098.83</v>
      </c>
      <c r="AD177" s="32">
        <v>60108.639999999999</v>
      </c>
      <c r="AE177" s="32">
        <v>54304.03</v>
      </c>
      <c r="AF177" s="32">
        <v>46562.59</v>
      </c>
      <c r="AG177" s="32">
        <v>7741.45</v>
      </c>
      <c r="AH177" s="32">
        <v>37.729999999999997</v>
      </c>
      <c r="AI177" s="32">
        <v>37.729999999999997</v>
      </c>
      <c r="AJ177" s="32">
        <v>0</v>
      </c>
      <c r="AK177" s="32">
        <v>5766.88</v>
      </c>
      <c r="AL177" s="32">
        <v>5766.88</v>
      </c>
      <c r="AM177" s="32">
        <v>0</v>
      </c>
      <c r="AN177" s="32">
        <v>90133.66</v>
      </c>
      <c r="AO177" s="32">
        <v>1041.04</v>
      </c>
      <c r="AP177" s="32">
        <v>1041.04</v>
      </c>
      <c r="AQ177" s="32">
        <v>0</v>
      </c>
      <c r="AR177" s="32">
        <v>3417.33</v>
      </c>
      <c r="AS177" s="32">
        <v>3417.33</v>
      </c>
      <c r="AT177" s="32">
        <v>0</v>
      </c>
      <c r="AU177" s="32">
        <v>7257.69</v>
      </c>
      <c r="AV177" s="32">
        <v>7257.69</v>
      </c>
      <c r="AW177" s="32">
        <v>0</v>
      </c>
      <c r="AX177" s="32">
        <v>78417.59</v>
      </c>
      <c r="AY177" s="32">
        <v>20324.849999999999</v>
      </c>
      <c r="AZ177" s="32">
        <v>58092.74</v>
      </c>
      <c r="BA177" s="32">
        <v>23095.21</v>
      </c>
      <c r="BB177" s="32">
        <v>23095.21</v>
      </c>
      <c r="BC177" s="32">
        <v>0</v>
      </c>
      <c r="BD177" s="32">
        <v>49375.48</v>
      </c>
      <c r="BE177" s="32">
        <v>12159.91</v>
      </c>
      <c r="BF177" s="32">
        <v>10908.03</v>
      </c>
      <c r="BG177" s="32">
        <v>1251.8800000000001</v>
      </c>
      <c r="BH177" s="32">
        <v>25942.57</v>
      </c>
      <c r="BI177" s="32">
        <v>24707.18</v>
      </c>
      <c r="BJ177" s="32">
        <v>1235.3900000000001</v>
      </c>
      <c r="BK177" s="32">
        <v>11273.01</v>
      </c>
      <c r="BL177" s="32">
        <v>10021.129999999999</v>
      </c>
      <c r="BM177" s="32">
        <v>1251.8800000000001</v>
      </c>
      <c r="BN177" s="32">
        <v>267367.61</v>
      </c>
      <c r="BO177" s="32">
        <v>148929.34</v>
      </c>
      <c r="BP177" s="32">
        <v>103861.74</v>
      </c>
      <c r="BQ177" s="32">
        <v>45067.6</v>
      </c>
      <c r="BR177" s="32">
        <v>103062.93</v>
      </c>
      <c r="BS177" s="32">
        <v>82805.289999999994</v>
      </c>
      <c r="BT177" s="32">
        <v>20257.64</v>
      </c>
      <c r="BU177" s="32">
        <v>15375.35</v>
      </c>
      <c r="BV177" s="32">
        <v>14992.88</v>
      </c>
      <c r="BW177" s="32">
        <v>382.47</v>
      </c>
      <c r="BX177" s="32">
        <v>55269.78</v>
      </c>
      <c r="BY177" s="32">
        <v>55269.78</v>
      </c>
      <c r="BZ177" s="32">
        <v>0</v>
      </c>
      <c r="CA177" s="32">
        <v>0</v>
      </c>
      <c r="CB177" s="32">
        <v>864960.43</v>
      </c>
    </row>
    <row r="178" spans="1:80" ht="12.75" customHeight="1" x14ac:dyDescent="0.25">
      <c r="A178" s="30">
        <v>175</v>
      </c>
      <c r="B178" s="31" t="s">
        <v>314</v>
      </c>
      <c r="C178" s="32">
        <v>302583.03999999998</v>
      </c>
      <c r="D178" s="32">
        <v>137397.76000000001</v>
      </c>
      <c r="E178" s="32">
        <v>123535.3</v>
      </c>
      <c r="F178" s="32">
        <v>24958.27</v>
      </c>
      <c r="G178" s="32">
        <v>16691.7</v>
      </c>
      <c r="H178" s="32">
        <v>2090.64</v>
      </c>
      <c r="I178" s="32">
        <v>2090.64</v>
      </c>
      <c r="J178" s="32">
        <v>0</v>
      </c>
      <c r="K178" s="32">
        <v>34234.69</v>
      </c>
      <c r="L178" s="32">
        <v>34234.69</v>
      </c>
      <c r="M178" s="32">
        <v>0</v>
      </c>
      <c r="N178" s="32">
        <v>916829.41</v>
      </c>
      <c r="O178" s="32">
        <v>64513.440000000002</v>
      </c>
      <c r="P178" s="32">
        <v>64513.440000000002</v>
      </c>
      <c r="Q178" s="32">
        <v>0</v>
      </c>
      <c r="R178" s="32">
        <v>0</v>
      </c>
      <c r="S178" s="32">
        <v>0</v>
      </c>
      <c r="T178" s="32">
        <v>0</v>
      </c>
      <c r="U178" s="32">
        <v>630045.06999999995</v>
      </c>
      <c r="V178" s="32">
        <v>339187.95</v>
      </c>
      <c r="W178" s="32">
        <v>290857.12</v>
      </c>
      <c r="X178" s="32">
        <v>16770.990000000002</v>
      </c>
      <c r="Y178" s="32">
        <v>16770.990000000002</v>
      </c>
      <c r="Z178" s="32">
        <v>0</v>
      </c>
      <c r="AA178" s="32">
        <v>205499.92</v>
      </c>
      <c r="AB178" s="32">
        <v>61692.54</v>
      </c>
      <c r="AC178" s="32">
        <v>143807.38</v>
      </c>
      <c r="AD178" s="32">
        <v>0</v>
      </c>
      <c r="AE178" s="32">
        <v>0</v>
      </c>
      <c r="AF178" s="32">
        <v>0</v>
      </c>
      <c r="AG178" s="32">
        <v>0</v>
      </c>
      <c r="AH178" s="32">
        <v>0</v>
      </c>
      <c r="AI178" s="32">
        <v>0</v>
      </c>
      <c r="AJ178" s="32">
        <v>0</v>
      </c>
      <c r="AK178" s="32">
        <v>0</v>
      </c>
      <c r="AL178" s="32">
        <v>0</v>
      </c>
      <c r="AM178" s="32">
        <v>0</v>
      </c>
      <c r="AN178" s="32">
        <v>198622.93</v>
      </c>
      <c r="AO178" s="32">
        <v>0</v>
      </c>
      <c r="AP178" s="32">
        <v>0</v>
      </c>
      <c r="AQ178" s="32">
        <v>0</v>
      </c>
      <c r="AR178" s="32">
        <v>28935.07</v>
      </c>
      <c r="AS178" s="32">
        <v>13916.71</v>
      </c>
      <c r="AT178" s="32">
        <v>15018.36</v>
      </c>
      <c r="AU178" s="32">
        <v>169687.87</v>
      </c>
      <c r="AV178" s="32">
        <v>29243.87</v>
      </c>
      <c r="AW178" s="32">
        <v>140444</v>
      </c>
      <c r="AX178" s="32">
        <v>0</v>
      </c>
      <c r="AY178" s="32">
        <v>0</v>
      </c>
      <c r="AZ178" s="32">
        <v>0</v>
      </c>
      <c r="BA178" s="32">
        <v>88015.360000000001</v>
      </c>
      <c r="BB178" s="32">
        <v>28768.15</v>
      </c>
      <c r="BC178" s="32">
        <v>59247.199999999997</v>
      </c>
      <c r="BD178" s="32">
        <v>205082.62</v>
      </c>
      <c r="BE178" s="32">
        <v>96791.02</v>
      </c>
      <c r="BF178" s="32">
        <v>15014.19</v>
      </c>
      <c r="BG178" s="32">
        <v>81776.83</v>
      </c>
      <c r="BH178" s="32">
        <v>108291.6</v>
      </c>
      <c r="BI178" s="32">
        <v>76139.210000000006</v>
      </c>
      <c r="BJ178" s="32">
        <v>32152.400000000001</v>
      </c>
      <c r="BK178" s="32">
        <v>0</v>
      </c>
      <c r="BL178" s="32">
        <v>0</v>
      </c>
      <c r="BM178" s="32">
        <v>0</v>
      </c>
      <c r="BN178" s="32">
        <v>629949.09</v>
      </c>
      <c r="BO178" s="32">
        <v>382093.97</v>
      </c>
      <c r="BP178" s="32">
        <v>368665.5</v>
      </c>
      <c r="BQ178" s="32">
        <v>13428.48</v>
      </c>
      <c r="BR178" s="32">
        <v>238269.9</v>
      </c>
      <c r="BS178" s="32">
        <v>198890</v>
      </c>
      <c r="BT178" s="32">
        <v>39379.9</v>
      </c>
      <c r="BU178" s="32">
        <v>9585.2099999999991</v>
      </c>
      <c r="BV178" s="32">
        <v>6046.57</v>
      </c>
      <c r="BW178" s="32">
        <v>3538.64</v>
      </c>
      <c r="BX178" s="32">
        <v>105020.03</v>
      </c>
      <c r="BY178" s="32">
        <v>103972.63</v>
      </c>
      <c r="BZ178" s="32">
        <v>1047.4000000000001</v>
      </c>
      <c r="CA178" s="32">
        <v>0</v>
      </c>
      <c r="CB178" s="32">
        <v>2482427.81</v>
      </c>
    </row>
    <row r="179" spans="1:80" ht="12.75" customHeight="1" x14ac:dyDescent="0.25">
      <c r="A179" s="30">
        <v>176</v>
      </c>
      <c r="B179" s="31" t="s">
        <v>315</v>
      </c>
      <c r="C179" s="32">
        <v>154668.66</v>
      </c>
      <c r="D179" s="32">
        <v>77925.72</v>
      </c>
      <c r="E179" s="32">
        <v>71786.850000000006</v>
      </c>
      <c r="F179" s="32">
        <v>4560.76</v>
      </c>
      <c r="G179" s="32">
        <v>395.33</v>
      </c>
      <c r="H179" s="32">
        <v>3487.41</v>
      </c>
      <c r="I179" s="32">
        <v>3487.41</v>
      </c>
      <c r="J179" s="32">
        <v>0</v>
      </c>
      <c r="K179" s="32">
        <v>13778.41</v>
      </c>
      <c r="L179" s="32">
        <v>7500</v>
      </c>
      <c r="M179" s="32">
        <v>6278.41</v>
      </c>
      <c r="N179" s="32">
        <v>101352</v>
      </c>
      <c r="O179" s="32">
        <v>18471.91</v>
      </c>
      <c r="P179" s="32">
        <v>18132.37</v>
      </c>
      <c r="Q179" s="32">
        <v>339.54</v>
      </c>
      <c r="R179" s="32">
        <v>0</v>
      </c>
      <c r="S179" s="32">
        <v>0</v>
      </c>
      <c r="T179" s="32">
        <v>0</v>
      </c>
      <c r="U179" s="32">
        <v>49095.63</v>
      </c>
      <c r="V179" s="32">
        <v>20106.05</v>
      </c>
      <c r="W179" s="32">
        <v>28989.58</v>
      </c>
      <c r="X179" s="32">
        <v>26190.02</v>
      </c>
      <c r="Y179" s="32">
        <v>12477.78</v>
      </c>
      <c r="Z179" s="32">
        <v>13712.24</v>
      </c>
      <c r="AA179" s="32">
        <v>7594.43</v>
      </c>
      <c r="AB179" s="32">
        <v>2041.96</v>
      </c>
      <c r="AC179" s="32">
        <v>5552.47</v>
      </c>
      <c r="AD179" s="32">
        <v>41073.01</v>
      </c>
      <c r="AE179" s="32">
        <v>37643.129999999997</v>
      </c>
      <c r="AF179" s="32">
        <v>245.67</v>
      </c>
      <c r="AG179" s="32">
        <v>37397.46</v>
      </c>
      <c r="AH179" s="32">
        <v>1013.61</v>
      </c>
      <c r="AI179" s="32">
        <v>939.92</v>
      </c>
      <c r="AJ179" s="32">
        <v>73.69</v>
      </c>
      <c r="AK179" s="32">
        <v>2416.27</v>
      </c>
      <c r="AL179" s="32">
        <v>2416.27</v>
      </c>
      <c r="AM179" s="32">
        <v>0</v>
      </c>
      <c r="AN179" s="32">
        <v>126172.51</v>
      </c>
      <c r="AO179" s="32">
        <v>18269.330000000002</v>
      </c>
      <c r="AP179" s="32">
        <v>2642.44</v>
      </c>
      <c r="AQ179" s="32">
        <v>15626.89</v>
      </c>
      <c r="AR179" s="32">
        <v>14483.49</v>
      </c>
      <c r="AS179" s="32">
        <v>0</v>
      </c>
      <c r="AT179" s="32">
        <v>14483.49</v>
      </c>
      <c r="AU179" s="32">
        <v>92896.27</v>
      </c>
      <c r="AV179" s="32">
        <v>116.51</v>
      </c>
      <c r="AW179" s="32">
        <v>92779.76</v>
      </c>
      <c r="AX179" s="32">
        <v>523.41</v>
      </c>
      <c r="AY179" s="32">
        <v>523.41</v>
      </c>
      <c r="AZ179" s="32">
        <v>0</v>
      </c>
      <c r="BA179" s="32">
        <v>616.73</v>
      </c>
      <c r="BB179" s="32">
        <v>616.73</v>
      </c>
      <c r="BC179" s="32">
        <v>0</v>
      </c>
      <c r="BD179" s="32">
        <v>105508.86</v>
      </c>
      <c r="BE179" s="32">
        <v>43368.25</v>
      </c>
      <c r="BF179" s="32">
        <v>15377.48</v>
      </c>
      <c r="BG179" s="32">
        <v>27990.77</v>
      </c>
      <c r="BH179" s="32">
        <v>53538.879999999997</v>
      </c>
      <c r="BI179" s="32">
        <v>17577.150000000001</v>
      </c>
      <c r="BJ179" s="32">
        <v>35961.730000000003</v>
      </c>
      <c r="BK179" s="32">
        <v>8601.7199999999993</v>
      </c>
      <c r="BL179" s="32">
        <v>7975.78</v>
      </c>
      <c r="BM179" s="32">
        <v>625.94000000000005</v>
      </c>
      <c r="BN179" s="32">
        <v>185733.05</v>
      </c>
      <c r="BO179" s="32">
        <v>132290.99</v>
      </c>
      <c r="BP179" s="32">
        <v>131045.37</v>
      </c>
      <c r="BQ179" s="32">
        <v>1245.6199999999999</v>
      </c>
      <c r="BR179" s="32">
        <v>43367.28</v>
      </c>
      <c r="BS179" s="32">
        <v>19945.57</v>
      </c>
      <c r="BT179" s="32">
        <v>23421.7</v>
      </c>
      <c r="BU179" s="32">
        <v>10074.780000000001</v>
      </c>
      <c r="BV179" s="32">
        <v>3819.22</v>
      </c>
      <c r="BW179" s="32">
        <v>6255.56</v>
      </c>
      <c r="BX179" s="32">
        <v>43477.42</v>
      </c>
      <c r="BY179" s="32">
        <v>43440.73</v>
      </c>
      <c r="BZ179" s="32">
        <v>0</v>
      </c>
      <c r="CA179" s="32">
        <v>36.69</v>
      </c>
      <c r="CB179" s="32">
        <v>775868.06</v>
      </c>
    </row>
    <row r="180" spans="1:80" ht="12.75" customHeight="1" x14ac:dyDescent="0.25">
      <c r="A180" s="30">
        <v>177</v>
      </c>
      <c r="B180" s="31" t="s">
        <v>316</v>
      </c>
      <c r="C180" s="32">
        <v>573059.59</v>
      </c>
      <c r="D180" s="32">
        <v>264125.34999999998</v>
      </c>
      <c r="E180" s="32">
        <v>300016.69</v>
      </c>
      <c r="F180" s="32">
        <v>8917.5400000000009</v>
      </c>
      <c r="G180" s="32">
        <v>0</v>
      </c>
      <c r="H180" s="32">
        <v>6438.82</v>
      </c>
      <c r="I180" s="32">
        <v>6438.82</v>
      </c>
      <c r="J180" s="32">
        <v>0</v>
      </c>
      <c r="K180" s="32">
        <v>79285.600000000006</v>
      </c>
      <c r="L180" s="32">
        <v>28584.54</v>
      </c>
      <c r="M180" s="32">
        <v>50701.05</v>
      </c>
      <c r="N180" s="32">
        <v>577178.27</v>
      </c>
      <c r="O180" s="32">
        <v>13173.93</v>
      </c>
      <c r="P180" s="32">
        <v>13173.93</v>
      </c>
      <c r="Q180" s="32">
        <v>0</v>
      </c>
      <c r="R180" s="32">
        <v>0</v>
      </c>
      <c r="S180" s="32">
        <v>0</v>
      </c>
      <c r="T180" s="32">
        <v>0</v>
      </c>
      <c r="U180" s="32">
        <v>487209.98</v>
      </c>
      <c r="V180" s="32">
        <v>275738.61</v>
      </c>
      <c r="W180" s="32">
        <v>211471.37</v>
      </c>
      <c r="X180" s="32">
        <v>7728.26</v>
      </c>
      <c r="Y180" s="32">
        <v>7728.26</v>
      </c>
      <c r="Z180" s="32">
        <v>0</v>
      </c>
      <c r="AA180" s="32">
        <v>69066.100000000006</v>
      </c>
      <c r="AB180" s="32">
        <v>60766.15</v>
      </c>
      <c r="AC180" s="32">
        <v>8299.9500000000007</v>
      </c>
      <c r="AD180" s="32">
        <v>210165.25</v>
      </c>
      <c r="AE180" s="32">
        <v>15339.68</v>
      </c>
      <c r="AF180" s="32">
        <v>15339.68</v>
      </c>
      <c r="AG180" s="32">
        <v>0</v>
      </c>
      <c r="AH180" s="32">
        <v>194825.57</v>
      </c>
      <c r="AI180" s="32">
        <v>0</v>
      </c>
      <c r="AJ180" s="32">
        <v>194825.57</v>
      </c>
      <c r="AK180" s="32">
        <v>0</v>
      </c>
      <c r="AL180" s="32">
        <v>0</v>
      </c>
      <c r="AM180" s="32">
        <v>0</v>
      </c>
      <c r="AN180" s="32">
        <v>224549.32</v>
      </c>
      <c r="AO180" s="32">
        <v>11801.03</v>
      </c>
      <c r="AP180" s="32">
        <v>11801.03</v>
      </c>
      <c r="AQ180" s="32">
        <v>0</v>
      </c>
      <c r="AR180" s="32">
        <v>24470.04</v>
      </c>
      <c r="AS180" s="32">
        <v>24470.04</v>
      </c>
      <c r="AT180" s="32">
        <v>0</v>
      </c>
      <c r="AU180" s="32">
        <v>124436.65</v>
      </c>
      <c r="AV180" s="32">
        <v>10916.37</v>
      </c>
      <c r="AW180" s="32">
        <v>113520.28</v>
      </c>
      <c r="AX180" s="32">
        <v>63841.599999999999</v>
      </c>
      <c r="AY180" s="32">
        <v>33508.6</v>
      </c>
      <c r="AZ180" s="32">
        <v>30333</v>
      </c>
      <c r="BA180" s="32">
        <v>24486.73</v>
      </c>
      <c r="BB180" s="32">
        <v>3622.1</v>
      </c>
      <c r="BC180" s="32">
        <v>20864.63</v>
      </c>
      <c r="BD180" s="32">
        <v>116720.91</v>
      </c>
      <c r="BE180" s="32">
        <v>23247.37</v>
      </c>
      <c r="BF180" s="32">
        <v>23247.37</v>
      </c>
      <c r="BG180" s="32">
        <v>0</v>
      </c>
      <c r="BH180" s="32">
        <v>77249.210000000006</v>
      </c>
      <c r="BI180" s="32">
        <v>77249.210000000006</v>
      </c>
      <c r="BJ180" s="32">
        <v>0</v>
      </c>
      <c r="BK180" s="32">
        <v>16224.34</v>
      </c>
      <c r="BL180" s="32">
        <v>16224.34</v>
      </c>
      <c r="BM180" s="32">
        <v>0</v>
      </c>
      <c r="BN180" s="32">
        <v>536279.42000000004</v>
      </c>
      <c r="BO180" s="32">
        <v>296085.8</v>
      </c>
      <c r="BP180" s="32">
        <v>291579.03999999998</v>
      </c>
      <c r="BQ180" s="32">
        <v>4506.76</v>
      </c>
      <c r="BR180" s="32">
        <v>238929.23</v>
      </c>
      <c r="BS180" s="32">
        <v>235787.01</v>
      </c>
      <c r="BT180" s="32">
        <v>3142.21</v>
      </c>
      <c r="BU180" s="32">
        <v>1264.4000000000001</v>
      </c>
      <c r="BV180" s="32">
        <v>1264.4000000000001</v>
      </c>
      <c r="BW180" s="32">
        <v>0</v>
      </c>
      <c r="BX180" s="32">
        <v>260661.83</v>
      </c>
      <c r="BY180" s="32">
        <v>260661.83</v>
      </c>
      <c r="BZ180" s="32">
        <v>0</v>
      </c>
      <c r="CA180" s="32">
        <v>0</v>
      </c>
      <c r="CB180" s="32">
        <v>2608825.7400000002</v>
      </c>
    </row>
    <row r="181" spans="1:80" ht="12.75" customHeight="1" x14ac:dyDescent="0.25">
      <c r="A181" s="30">
        <v>178</v>
      </c>
      <c r="B181" s="31" t="s">
        <v>317</v>
      </c>
      <c r="C181" s="32">
        <v>284718.74</v>
      </c>
      <c r="D181" s="32">
        <v>141345.35</v>
      </c>
      <c r="E181" s="32">
        <v>130604.24</v>
      </c>
      <c r="F181" s="32">
        <v>4502.59</v>
      </c>
      <c r="G181" s="32">
        <v>8266.57</v>
      </c>
      <c r="H181" s="32">
        <v>8329.16</v>
      </c>
      <c r="I181" s="32">
        <v>8329.16</v>
      </c>
      <c r="J181" s="32">
        <v>0</v>
      </c>
      <c r="K181" s="32">
        <v>50680.19</v>
      </c>
      <c r="L181" s="32">
        <v>25150.23</v>
      </c>
      <c r="M181" s="32">
        <v>25529.96</v>
      </c>
      <c r="N181" s="32">
        <v>575855.44999999995</v>
      </c>
      <c r="O181" s="32">
        <v>83370.89</v>
      </c>
      <c r="P181" s="32">
        <v>83370.89</v>
      </c>
      <c r="Q181" s="32">
        <v>0</v>
      </c>
      <c r="R181" s="32">
        <v>0</v>
      </c>
      <c r="S181" s="32">
        <v>0</v>
      </c>
      <c r="T181" s="32">
        <v>0</v>
      </c>
      <c r="U181" s="32">
        <v>94896.51</v>
      </c>
      <c r="V181" s="32">
        <v>61129.19</v>
      </c>
      <c r="W181" s="32">
        <v>33767.32</v>
      </c>
      <c r="X181" s="32">
        <v>275905.52</v>
      </c>
      <c r="Y181" s="32">
        <v>43077.120000000003</v>
      </c>
      <c r="Z181" s="32">
        <v>232828.41</v>
      </c>
      <c r="AA181" s="32">
        <v>121682.52</v>
      </c>
      <c r="AB181" s="32">
        <v>121682.52</v>
      </c>
      <c r="AC181" s="32">
        <v>0</v>
      </c>
      <c r="AD181" s="32">
        <v>546390.42000000004</v>
      </c>
      <c r="AE181" s="32">
        <v>119354.03</v>
      </c>
      <c r="AF181" s="32">
        <v>39550.99</v>
      </c>
      <c r="AG181" s="32">
        <v>79803.039999999994</v>
      </c>
      <c r="AH181" s="32">
        <v>418961.78</v>
      </c>
      <c r="AI181" s="32">
        <v>7402.77</v>
      </c>
      <c r="AJ181" s="32">
        <v>411559.01</v>
      </c>
      <c r="AK181" s="32">
        <v>8074.61</v>
      </c>
      <c r="AL181" s="32">
        <v>8074.61</v>
      </c>
      <c r="AM181" s="32">
        <v>0</v>
      </c>
      <c r="AN181" s="32">
        <v>304636.12</v>
      </c>
      <c r="AO181" s="32">
        <v>164225.5</v>
      </c>
      <c r="AP181" s="32">
        <v>66962.94</v>
      </c>
      <c r="AQ181" s="32">
        <v>97262.56</v>
      </c>
      <c r="AR181" s="32">
        <v>64409.11</v>
      </c>
      <c r="AS181" s="32">
        <v>64409.11</v>
      </c>
      <c r="AT181" s="32">
        <v>0</v>
      </c>
      <c r="AU181" s="32">
        <v>24052.75</v>
      </c>
      <c r="AV181" s="32">
        <v>1251.8800000000001</v>
      </c>
      <c r="AW181" s="32">
        <v>22800.87</v>
      </c>
      <c r="AX181" s="32">
        <v>51948.76</v>
      </c>
      <c r="AY181" s="32">
        <v>45343.01</v>
      </c>
      <c r="AZ181" s="32">
        <v>6605.74</v>
      </c>
      <c r="BA181" s="32">
        <v>10403.1</v>
      </c>
      <c r="BB181" s="32">
        <v>7482.06</v>
      </c>
      <c r="BC181" s="32">
        <v>2921.05</v>
      </c>
      <c r="BD181" s="32">
        <v>213128.03</v>
      </c>
      <c r="BE181" s="32">
        <v>46857.79</v>
      </c>
      <c r="BF181" s="32">
        <v>46857.79</v>
      </c>
      <c r="BG181" s="32">
        <v>0</v>
      </c>
      <c r="BH181" s="32">
        <v>147141.54999999999</v>
      </c>
      <c r="BI181" s="32">
        <v>128780.67</v>
      </c>
      <c r="BJ181" s="32">
        <v>18360.87</v>
      </c>
      <c r="BK181" s="32">
        <v>19128.689999999999</v>
      </c>
      <c r="BL181" s="32">
        <v>19128.689999999999</v>
      </c>
      <c r="BM181" s="32">
        <v>0</v>
      </c>
      <c r="BN181" s="32">
        <v>868214.82</v>
      </c>
      <c r="BO181" s="32">
        <v>515794.53</v>
      </c>
      <c r="BP181" s="32">
        <v>515794.53</v>
      </c>
      <c r="BQ181" s="32">
        <v>0</v>
      </c>
      <c r="BR181" s="32">
        <v>352420.3</v>
      </c>
      <c r="BS181" s="32">
        <v>286099.98</v>
      </c>
      <c r="BT181" s="32">
        <v>66320.31</v>
      </c>
      <c r="BU181" s="32">
        <v>0</v>
      </c>
      <c r="BV181" s="32">
        <v>0</v>
      </c>
      <c r="BW181" s="32">
        <v>0</v>
      </c>
      <c r="BX181" s="32">
        <v>117230.01</v>
      </c>
      <c r="BY181" s="32">
        <v>116812.72</v>
      </c>
      <c r="BZ181" s="32">
        <v>0</v>
      </c>
      <c r="CA181" s="32">
        <v>417.29</v>
      </c>
      <c r="CB181" s="32">
        <v>2979586.05</v>
      </c>
    </row>
    <row r="182" spans="1:80" ht="12.75" customHeight="1" x14ac:dyDescent="0.25">
      <c r="A182" s="30">
        <v>179</v>
      </c>
      <c r="B182" s="31" t="s">
        <v>318</v>
      </c>
      <c r="C182" s="32">
        <v>196594.89</v>
      </c>
      <c r="D182" s="32">
        <v>101243.53</v>
      </c>
      <c r="E182" s="32">
        <v>95351.360000000001</v>
      </c>
      <c r="F182" s="32">
        <v>0</v>
      </c>
      <c r="G182" s="32">
        <v>0</v>
      </c>
      <c r="H182" s="32">
        <v>10874.65</v>
      </c>
      <c r="I182" s="32">
        <v>10874.65</v>
      </c>
      <c r="J182" s="32">
        <v>0</v>
      </c>
      <c r="K182" s="32">
        <v>13311.63</v>
      </c>
      <c r="L182" s="32">
        <v>13311.63</v>
      </c>
      <c r="M182" s="32">
        <v>0</v>
      </c>
      <c r="N182" s="32">
        <v>278400.93</v>
      </c>
      <c r="O182" s="32">
        <v>24048.57</v>
      </c>
      <c r="P182" s="32">
        <v>24048.57</v>
      </c>
      <c r="Q182" s="32">
        <v>0</v>
      </c>
      <c r="R182" s="32">
        <v>0</v>
      </c>
      <c r="S182" s="32">
        <v>0</v>
      </c>
      <c r="T182" s="32">
        <v>0</v>
      </c>
      <c r="U182" s="32">
        <v>179473.38</v>
      </c>
      <c r="V182" s="32">
        <v>171966.28</v>
      </c>
      <c r="W182" s="32">
        <v>7507.09</v>
      </c>
      <c r="X182" s="32">
        <v>11909.53</v>
      </c>
      <c r="Y182" s="32">
        <v>11909.53</v>
      </c>
      <c r="Z182" s="32">
        <v>0</v>
      </c>
      <c r="AA182" s="32">
        <v>62969.45</v>
      </c>
      <c r="AB182" s="32">
        <v>62969.45</v>
      </c>
      <c r="AC182" s="32">
        <v>0</v>
      </c>
      <c r="AD182" s="32">
        <v>116779.34</v>
      </c>
      <c r="AE182" s="32">
        <v>15348.02</v>
      </c>
      <c r="AF182" s="32">
        <v>2007.18</v>
      </c>
      <c r="AG182" s="32">
        <v>13340.84</v>
      </c>
      <c r="AH182" s="32">
        <v>101431.31</v>
      </c>
      <c r="AI182" s="32">
        <v>0</v>
      </c>
      <c r="AJ182" s="32">
        <v>101431.31</v>
      </c>
      <c r="AK182" s="32">
        <v>0</v>
      </c>
      <c r="AL182" s="32">
        <v>0</v>
      </c>
      <c r="AM182" s="32">
        <v>0</v>
      </c>
      <c r="AN182" s="32">
        <v>105132.7</v>
      </c>
      <c r="AO182" s="32">
        <v>9956.6</v>
      </c>
      <c r="AP182" s="32">
        <v>9956.6</v>
      </c>
      <c r="AQ182" s="32">
        <v>0</v>
      </c>
      <c r="AR182" s="32">
        <v>32628.11</v>
      </c>
      <c r="AS182" s="32">
        <v>0</v>
      </c>
      <c r="AT182" s="32">
        <v>32628.11</v>
      </c>
      <c r="AU182" s="32">
        <v>0</v>
      </c>
      <c r="AV182" s="32">
        <v>0</v>
      </c>
      <c r="AW182" s="32">
        <v>0</v>
      </c>
      <c r="AX182" s="32">
        <v>62547.99</v>
      </c>
      <c r="AY182" s="32">
        <v>0</v>
      </c>
      <c r="AZ182" s="32">
        <v>62547.99</v>
      </c>
      <c r="BA182" s="32">
        <v>15268.74</v>
      </c>
      <c r="BB182" s="32">
        <v>15268.74</v>
      </c>
      <c r="BC182" s="32">
        <v>0</v>
      </c>
      <c r="BD182" s="32">
        <v>156835.25</v>
      </c>
      <c r="BE182" s="32">
        <v>9263.9</v>
      </c>
      <c r="BF182" s="32">
        <v>9263.9</v>
      </c>
      <c r="BG182" s="32">
        <v>0</v>
      </c>
      <c r="BH182" s="32">
        <v>136805.21</v>
      </c>
      <c r="BI182" s="32">
        <v>26059.919999999998</v>
      </c>
      <c r="BJ182" s="32">
        <v>110745.28</v>
      </c>
      <c r="BK182" s="32">
        <v>10766.15</v>
      </c>
      <c r="BL182" s="32">
        <v>10766.15</v>
      </c>
      <c r="BM182" s="32">
        <v>0</v>
      </c>
      <c r="BN182" s="32">
        <v>264450.84000000003</v>
      </c>
      <c r="BO182" s="32">
        <v>104056.08</v>
      </c>
      <c r="BP182" s="32">
        <v>104056.08</v>
      </c>
      <c r="BQ182" s="32">
        <v>0</v>
      </c>
      <c r="BR182" s="32">
        <v>160394.76</v>
      </c>
      <c r="BS182" s="32">
        <v>160394.76</v>
      </c>
      <c r="BT182" s="32">
        <v>0</v>
      </c>
      <c r="BU182" s="32">
        <v>0</v>
      </c>
      <c r="BV182" s="32">
        <v>0</v>
      </c>
      <c r="BW182" s="32">
        <v>0</v>
      </c>
      <c r="BX182" s="32">
        <v>50742.78</v>
      </c>
      <c r="BY182" s="32">
        <v>50742.78</v>
      </c>
      <c r="BZ182" s="32">
        <v>0</v>
      </c>
      <c r="CA182" s="32">
        <v>0</v>
      </c>
      <c r="CB182" s="32">
        <v>1208391.75</v>
      </c>
    </row>
    <row r="183" spans="1:80" ht="12.75" customHeight="1" x14ac:dyDescent="0.25">
      <c r="A183" s="30">
        <v>180</v>
      </c>
      <c r="B183" s="31" t="s">
        <v>319</v>
      </c>
      <c r="C183" s="32">
        <v>366996.33</v>
      </c>
      <c r="D183" s="32">
        <v>116574.86</v>
      </c>
      <c r="E183" s="32">
        <v>234088.63</v>
      </c>
      <c r="F183" s="32">
        <v>16324.49</v>
      </c>
      <c r="G183" s="32">
        <v>8.35</v>
      </c>
      <c r="H183" s="32">
        <v>2616.42</v>
      </c>
      <c r="I183" s="32">
        <v>2616.42</v>
      </c>
      <c r="J183" s="32">
        <v>0</v>
      </c>
      <c r="K183" s="32">
        <v>88466.03</v>
      </c>
      <c r="L183" s="32">
        <v>30045.07</v>
      </c>
      <c r="M183" s="32">
        <v>58420.959999999999</v>
      </c>
      <c r="N183" s="32">
        <v>238294.94</v>
      </c>
      <c r="O183" s="32">
        <v>38077.949999999997</v>
      </c>
      <c r="P183" s="32">
        <v>38077.949999999997</v>
      </c>
      <c r="Q183" s="32">
        <v>0</v>
      </c>
      <c r="R183" s="32">
        <v>400.6</v>
      </c>
      <c r="S183" s="32">
        <v>0</v>
      </c>
      <c r="T183" s="32">
        <v>400.6</v>
      </c>
      <c r="U183" s="32">
        <v>133400.1</v>
      </c>
      <c r="V183" s="32">
        <v>83992.66</v>
      </c>
      <c r="W183" s="32">
        <v>49407.44</v>
      </c>
      <c r="X183" s="32">
        <v>0</v>
      </c>
      <c r="Y183" s="32">
        <v>0</v>
      </c>
      <c r="Z183" s="32">
        <v>0</v>
      </c>
      <c r="AA183" s="32">
        <v>66416.289999999994</v>
      </c>
      <c r="AB183" s="32">
        <v>56059.09</v>
      </c>
      <c r="AC183" s="32">
        <v>10357.200000000001</v>
      </c>
      <c r="AD183" s="32">
        <v>381614.09</v>
      </c>
      <c r="AE183" s="32">
        <v>0</v>
      </c>
      <c r="AF183" s="32">
        <v>0</v>
      </c>
      <c r="AG183" s="32">
        <v>0</v>
      </c>
      <c r="AH183" s="32">
        <v>381614.09</v>
      </c>
      <c r="AI183" s="32">
        <v>59034.38</v>
      </c>
      <c r="AJ183" s="32">
        <v>322579.7</v>
      </c>
      <c r="AK183" s="32">
        <v>0</v>
      </c>
      <c r="AL183" s="32">
        <v>0</v>
      </c>
      <c r="AM183" s="32">
        <v>0</v>
      </c>
      <c r="AN183" s="32">
        <v>377708.23</v>
      </c>
      <c r="AO183" s="32">
        <v>621.77</v>
      </c>
      <c r="AP183" s="32">
        <v>621.77</v>
      </c>
      <c r="AQ183" s="32">
        <v>0</v>
      </c>
      <c r="AR183" s="32">
        <v>188340.84</v>
      </c>
      <c r="AS183" s="32">
        <v>30245.37</v>
      </c>
      <c r="AT183" s="32">
        <v>158095.48000000001</v>
      </c>
      <c r="AU183" s="32">
        <v>132732.43</v>
      </c>
      <c r="AV183" s="32">
        <v>92843.43</v>
      </c>
      <c r="AW183" s="32">
        <v>39889</v>
      </c>
      <c r="AX183" s="32">
        <v>56013.19</v>
      </c>
      <c r="AY183" s="32">
        <v>51222.67</v>
      </c>
      <c r="AZ183" s="32">
        <v>4790.5200000000004</v>
      </c>
      <c r="BA183" s="32">
        <v>16170.09</v>
      </c>
      <c r="BB183" s="32">
        <v>16170.09</v>
      </c>
      <c r="BC183" s="32">
        <v>0</v>
      </c>
      <c r="BD183" s="32">
        <v>185707.73</v>
      </c>
      <c r="BE183" s="32">
        <v>34906.53</v>
      </c>
      <c r="BF183" s="32">
        <v>15423.13</v>
      </c>
      <c r="BG183" s="32">
        <v>19483.39</v>
      </c>
      <c r="BH183" s="32">
        <v>96060.76</v>
      </c>
      <c r="BI183" s="32">
        <v>96060.76</v>
      </c>
      <c r="BJ183" s="32">
        <v>0</v>
      </c>
      <c r="BK183" s="32">
        <v>54740.44</v>
      </c>
      <c r="BL183" s="32">
        <v>53789.02</v>
      </c>
      <c r="BM183" s="32">
        <v>951.43</v>
      </c>
      <c r="BN183" s="32">
        <v>1005116.01</v>
      </c>
      <c r="BO183" s="32">
        <v>690848.77</v>
      </c>
      <c r="BP183" s="32">
        <v>393014.52</v>
      </c>
      <c r="BQ183" s="32">
        <v>297834.25</v>
      </c>
      <c r="BR183" s="32">
        <v>283804.87</v>
      </c>
      <c r="BS183" s="32">
        <v>180520.78</v>
      </c>
      <c r="BT183" s="32">
        <v>103284.09</v>
      </c>
      <c r="BU183" s="32">
        <v>30462.36</v>
      </c>
      <c r="BV183" s="32">
        <v>30462.36</v>
      </c>
      <c r="BW183" s="32">
        <v>0</v>
      </c>
      <c r="BX183" s="32">
        <v>150934.74</v>
      </c>
      <c r="BY183" s="32">
        <v>150934.74</v>
      </c>
      <c r="BZ183" s="32">
        <v>0</v>
      </c>
      <c r="CA183" s="32">
        <v>0</v>
      </c>
      <c r="CB183" s="32">
        <v>2813624.6</v>
      </c>
    </row>
    <row r="184" spans="1:80" ht="12.75" customHeight="1" x14ac:dyDescent="0.25">
      <c r="A184" s="30">
        <v>181</v>
      </c>
      <c r="B184" s="31" t="s">
        <v>320</v>
      </c>
      <c r="C184" s="32">
        <v>598902.52</v>
      </c>
      <c r="D184" s="32">
        <v>310557.5</v>
      </c>
      <c r="E184" s="32">
        <v>274745.45</v>
      </c>
      <c r="F184" s="32">
        <v>13599.57</v>
      </c>
      <c r="G184" s="32">
        <v>0</v>
      </c>
      <c r="H184" s="32">
        <v>24878.99</v>
      </c>
      <c r="I184" s="32">
        <v>9013.52</v>
      </c>
      <c r="J184" s="32">
        <v>15865.46</v>
      </c>
      <c r="K184" s="32">
        <v>89150.39</v>
      </c>
      <c r="L184" s="32">
        <v>48197.3</v>
      </c>
      <c r="M184" s="32">
        <v>40953.1</v>
      </c>
      <c r="N184" s="32">
        <v>1475417.29</v>
      </c>
      <c r="O184" s="32">
        <v>89830.58</v>
      </c>
      <c r="P184" s="32">
        <v>86955.43</v>
      </c>
      <c r="Q184" s="32">
        <v>2875.15</v>
      </c>
      <c r="R184" s="32">
        <v>0</v>
      </c>
      <c r="S184" s="32">
        <v>0</v>
      </c>
      <c r="T184" s="32">
        <v>0</v>
      </c>
      <c r="U184" s="32">
        <v>387614.76</v>
      </c>
      <c r="V184" s="32">
        <v>225521.62</v>
      </c>
      <c r="W184" s="32">
        <v>162093.14000000001</v>
      </c>
      <c r="X184" s="32">
        <v>39100.32</v>
      </c>
      <c r="Y184" s="32">
        <v>39100.32</v>
      </c>
      <c r="Z184" s="32">
        <v>0</v>
      </c>
      <c r="AA184" s="32">
        <v>958871.64</v>
      </c>
      <c r="AB184" s="32">
        <v>147066.43</v>
      </c>
      <c r="AC184" s="32">
        <v>811805.21</v>
      </c>
      <c r="AD184" s="32">
        <v>277086.46000000002</v>
      </c>
      <c r="AE184" s="32">
        <v>66554</v>
      </c>
      <c r="AF184" s="32">
        <v>45898.01</v>
      </c>
      <c r="AG184" s="32">
        <v>20655.98</v>
      </c>
      <c r="AH184" s="32">
        <v>206764.31</v>
      </c>
      <c r="AI184" s="32">
        <v>0</v>
      </c>
      <c r="AJ184" s="32">
        <v>206764.31</v>
      </c>
      <c r="AK184" s="32">
        <v>3768.15</v>
      </c>
      <c r="AL184" s="32">
        <v>3768.15</v>
      </c>
      <c r="AM184" s="32">
        <v>0</v>
      </c>
      <c r="AN184" s="32">
        <v>189171.26</v>
      </c>
      <c r="AO184" s="32">
        <v>45226.17</v>
      </c>
      <c r="AP184" s="32">
        <v>24632.78</v>
      </c>
      <c r="AQ184" s="32">
        <v>20593.39</v>
      </c>
      <c r="AR184" s="32">
        <v>71953.759999999995</v>
      </c>
      <c r="AS184" s="32">
        <v>13161.41</v>
      </c>
      <c r="AT184" s="32">
        <v>58792.36</v>
      </c>
      <c r="AU184" s="32">
        <v>68657.149999999994</v>
      </c>
      <c r="AV184" s="32">
        <v>20697.71</v>
      </c>
      <c r="AW184" s="32">
        <v>47959.44</v>
      </c>
      <c r="AX184" s="32">
        <v>3334.17</v>
      </c>
      <c r="AY184" s="32">
        <v>3334.17</v>
      </c>
      <c r="AZ184" s="32">
        <v>0</v>
      </c>
      <c r="BA184" s="32">
        <v>17947.75</v>
      </c>
      <c r="BB184" s="32">
        <v>17947.75</v>
      </c>
      <c r="BC184" s="32">
        <v>0</v>
      </c>
      <c r="BD184" s="32">
        <v>207431.98</v>
      </c>
      <c r="BE184" s="32">
        <v>87510.43</v>
      </c>
      <c r="BF184" s="32">
        <v>36099.980000000003</v>
      </c>
      <c r="BG184" s="32">
        <v>51410.45</v>
      </c>
      <c r="BH184" s="32">
        <v>119921.55</v>
      </c>
      <c r="BI184" s="32">
        <v>115861.29</v>
      </c>
      <c r="BJ184" s="32">
        <v>4060.26</v>
      </c>
      <c r="BK184" s="32">
        <v>0</v>
      </c>
      <c r="BL184" s="32">
        <v>0</v>
      </c>
      <c r="BM184" s="32">
        <v>0</v>
      </c>
      <c r="BN184" s="32">
        <v>2748969.29</v>
      </c>
      <c r="BO184" s="32">
        <v>747329.33</v>
      </c>
      <c r="BP184" s="32">
        <v>730637.62</v>
      </c>
      <c r="BQ184" s="32">
        <v>16691.7</v>
      </c>
      <c r="BR184" s="32">
        <v>1996987.15</v>
      </c>
      <c r="BS184" s="32">
        <v>377132.37</v>
      </c>
      <c r="BT184" s="32">
        <v>1619854.78</v>
      </c>
      <c r="BU184" s="32">
        <v>4652.8100000000004</v>
      </c>
      <c r="BV184" s="32">
        <v>4652.8100000000004</v>
      </c>
      <c r="BW184" s="32">
        <v>0</v>
      </c>
      <c r="BX184" s="32">
        <v>333500.25</v>
      </c>
      <c r="BY184" s="32">
        <v>333500.25</v>
      </c>
      <c r="BZ184" s="32">
        <v>0</v>
      </c>
      <c r="CA184" s="32">
        <v>0</v>
      </c>
      <c r="CB184" s="32">
        <v>5962456.1799999997</v>
      </c>
    </row>
    <row r="185" spans="1:80" ht="12.75" customHeight="1" x14ac:dyDescent="0.25">
      <c r="A185" s="30">
        <v>182</v>
      </c>
      <c r="B185" s="31" t="s">
        <v>321</v>
      </c>
      <c r="C185" s="32">
        <v>195222</v>
      </c>
      <c r="D185" s="32">
        <v>103375.9</v>
      </c>
      <c r="E185" s="32">
        <v>90035.05</v>
      </c>
      <c r="F185" s="32">
        <v>1811.05</v>
      </c>
      <c r="G185" s="32">
        <v>0</v>
      </c>
      <c r="H185" s="32">
        <v>70.94</v>
      </c>
      <c r="I185" s="32">
        <v>70.94</v>
      </c>
      <c r="J185" s="32">
        <v>0</v>
      </c>
      <c r="K185" s="32">
        <v>35181.94</v>
      </c>
      <c r="L185" s="32">
        <v>18027.04</v>
      </c>
      <c r="M185" s="32">
        <v>17154.900000000001</v>
      </c>
      <c r="N185" s="32">
        <v>412397.76</v>
      </c>
      <c r="O185" s="32">
        <v>49073.61</v>
      </c>
      <c r="P185" s="32">
        <v>49073.61</v>
      </c>
      <c r="Q185" s="32">
        <v>0</v>
      </c>
      <c r="R185" s="32">
        <v>0</v>
      </c>
      <c r="S185" s="32">
        <v>0</v>
      </c>
      <c r="T185" s="32">
        <v>0</v>
      </c>
      <c r="U185" s="32">
        <v>208930.06</v>
      </c>
      <c r="V185" s="32">
        <v>105708.56</v>
      </c>
      <c r="W185" s="32">
        <v>103221.5</v>
      </c>
      <c r="X185" s="32">
        <v>35044.230000000003</v>
      </c>
      <c r="Y185" s="32">
        <v>35044.230000000003</v>
      </c>
      <c r="Z185" s="32">
        <v>0</v>
      </c>
      <c r="AA185" s="32">
        <v>119349.86</v>
      </c>
      <c r="AB185" s="32">
        <v>119349.86</v>
      </c>
      <c r="AC185" s="32">
        <v>0</v>
      </c>
      <c r="AD185" s="32">
        <v>370238.69</v>
      </c>
      <c r="AE185" s="32">
        <v>0</v>
      </c>
      <c r="AF185" s="32">
        <v>0</v>
      </c>
      <c r="AG185" s="32">
        <v>0</v>
      </c>
      <c r="AH185" s="32">
        <v>370238.69</v>
      </c>
      <c r="AI185" s="32">
        <v>0</v>
      </c>
      <c r="AJ185" s="32">
        <v>370238.69</v>
      </c>
      <c r="AK185" s="32">
        <v>0</v>
      </c>
      <c r="AL185" s="32">
        <v>0</v>
      </c>
      <c r="AM185" s="32">
        <v>0</v>
      </c>
      <c r="AN185" s="32">
        <v>21060.76</v>
      </c>
      <c r="AO185" s="32">
        <v>1222.67</v>
      </c>
      <c r="AP185" s="32">
        <v>1222.67</v>
      </c>
      <c r="AQ185" s="32">
        <v>0</v>
      </c>
      <c r="AR185" s="32">
        <v>19838.09</v>
      </c>
      <c r="AS185" s="32">
        <v>0</v>
      </c>
      <c r="AT185" s="32">
        <v>19838.09</v>
      </c>
      <c r="AU185" s="32">
        <v>0</v>
      </c>
      <c r="AV185" s="32">
        <v>0</v>
      </c>
      <c r="AW185" s="32">
        <v>0</v>
      </c>
      <c r="AX185" s="32">
        <v>0</v>
      </c>
      <c r="AY185" s="32">
        <v>0</v>
      </c>
      <c r="AZ185" s="32">
        <v>0</v>
      </c>
      <c r="BA185" s="32">
        <v>7356.87</v>
      </c>
      <c r="BB185" s="32">
        <v>7356.87</v>
      </c>
      <c r="BC185" s="32">
        <v>0</v>
      </c>
      <c r="BD185" s="32">
        <v>89567.679999999993</v>
      </c>
      <c r="BE185" s="32">
        <v>23652.14</v>
      </c>
      <c r="BF185" s="32">
        <v>23652.14</v>
      </c>
      <c r="BG185" s="32">
        <v>0</v>
      </c>
      <c r="BH185" s="32">
        <v>49419.96</v>
      </c>
      <c r="BI185" s="32">
        <v>28576.2</v>
      </c>
      <c r="BJ185" s="32">
        <v>20843.77</v>
      </c>
      <c r="BK185" s="32">
        <v>16495.580000000002</v>
      </c>
      <c r="BL185" s="32">
        <v>16495.580000000002</v>
      </c>
      <c r="BM185" s="32">
        <v>0</v>
      </c>
      <c r="BN185" s="32">
        <v>463065.43</v>
      </c>
      <c r="BO185" s="32">
        <v>312539.64</v>
      </c>
      <c r="BP185" s="32">
        <v>212001.34</v>
      </c>
      <c r="BQ185" s="32">
        <v>100538.31</v>
      </c>
      <c r="BR185" s="32">
        <v>141554</v>
      </c>
      <c r="BS185" s="32">
        <v>141554</v>
      </c>
      <c r="BT185" s="32">
        <v>0</v>
      </c>
      <c r="BU185" s="32">
        <v>8971.7900000000009</v>
      </c>
      <c r="BV185" s="32">
        <v>8971.7900000000009</v>
      </c>
      <c r="BW185" s="32">
        <v>0</v>
      </c>
      <c r="BX185" s="32">
        <v>100158.57</v>
      </c>
      <c r="BY185" s="32">
        <v>100158.57</v>
      </c>
      <c r="BZ185" s="32">
        <v>0</v>
      </c>
      <c r="CA185" s="32">
        <v>0</v>
      </c>
      <c r="CB185" s="32">
        <v>1694320.65</v>
      </c>
    </row>
    <row r="186" spans="1:80" ht="12.75" customHeight="1" x14ac:dyDescent="0.25">
      <c r="A186" s="30">
        <v>183</v>
      </c>
      <c r="B186" s="31" t="s">
        <v>322</v>
      </c>
      <c r="C186" s="32">
        <v>1566875.31</v>
      </c>
      <c r="D186" s="32">
        <v>697875.98</v>
      </c>
      <c r="E186" s="32">
        <v>434384.91</v>
      </c>
      <c r="F186" s="32">
        <v>410131.86</v>
      </c>
      <c r="G186" s="32">
        <v>24482.560000000001</v>
      </c>
      <c r="H186" s="32">
        <v>40965.620000000003</v>
      </c>
      <c r="I186" s="32">
        <v>13816.56</v>
      </c>
      <c r="J186" s="32">
        <v>27149.06</v>
      </c>
      <c r="K186" s="32">
        <v>244274.75</v>
      </c>
      <c r="L186" s="32">
        <v>184184.61</v>
      </c>
      <c r="M186" s="32">
        <v>60090.14</v>
      </c>
      <c r="N186" s="32">
        <v>1415677.68</v>
      </c>
      <c r="O186" s="32">
        <v>24173.759999999998</v>
      </c>
      <c r="P186" s="32">
        <v>21515.61</v>
      </c>
      <c r="Q186" s="32">
        <v>2658.15</v>
      </c>
      <c r="R186" s="32">
        <v>11204.31</v>
      </c>
      <c r="S186" s="32">
        <v>0</v>
      </c>
      <c r="T186" s="32">
        <v>11204.31</v>
      </c>
      <c r="U186" s="32">
        <v>1294863.1299999999</v>
      </c>
      <c r="V186" s="32">
        <v>1015519.11</v>
      </c>
      <c r="W186" s="32">
        <v>279344.02</v>
      </c>
      <c r="X186" s="32">
        <v>54677.85</v>
      </c>
      <c r="Y186" s="32">
        <v>54677.85</v>
      </c>
      <c r="Z186" s="32">
        <v>0</v>
      </c>
      <c r="AA186" s="32">
        <v>30758.639999999999</v>
      </c>
      <c r="AB186" s="32">
        <v>30758.639999999999</v>
      </c>
      <c r="AC186" s="32">
        <v>0</v>
      </c>
      <c r="AD186" s="32">
        <v>1138920.8799999999</v>
      </c>
      <c r="AE186" s="32">
        <v>243857.45</v>
      </c>
      <c r="AF186" s="32">
        <v>174236.35</v>
      </c>
      <c r="AG186" s="32">
        <v>69621.100000000006</v>
      </c>
      <c r="AH186" s="32">
        <v>885056.75</v>
      </c>
      <c r="AI186" s="32">
        <v>37731.599999999999</v>
      </c>
      <c r="AJ186" s="32">
        <v>847325.15</v>
      </c>
      <c r="AK186" s="32">
        <v>10006.68</v>
      </c>
      <c r="AL186" s="32">
        <v>91.8</v>
      </c>
      <c r="AM186" s="32">
        <v>9914.8700000000008</v>
      </c>
      <c r="AN186" s="32">
        <v>624636.96</v>
      </c>
      <c r="AO186" s="32">
        <v>125413.12</v>
      </c>
      <c r="AP186" s="32">
        <v>79314.81</v>
      </c>
      <c r="AQ186" s="32">
        <v>46098.31</v>
      </c>
      <c r="AR186" s="32">
        <v>104302.29</v>
      </c>
      <c r="AS186" s="32">
        <v>17555.5</v>
      </c>
      <c r="AT186" s="32">
        <v>86746.79</v>
      </c>
      <c r="AU186" s="32">
        <v>204761.31</v>
      </c>
      <c r="AV186" s="32">
        <v>0</v>
      </c>
      <c r="AW186" s="32">
        <v>204761.31</v>
      </c>
      <c r="AX186" s="32">
        <v>190160.24</v>
      </c>
      <c r="AY186" s="32">
        <v>173468.54</v>
      </c>
      <c r="AZ186" s="32">
        <v>16691.7</v>
      </c>
      <c r="BA186" s="32">
        <v>165285.43</v>
      </c>
      <c r="BB186" s="32">
        <v>16153.4</v>
      </c>
      <c r="BC186" s="32">
        <v>149132.03</v>
      </c>
      <c r="BD186" s="32">
        <v>1082916.04</v>
      </c>
      <c r="BE186" s="32">
        <v>170422.3</v>
      </c>
      <c r="BF186" s="32">
        <v>166249.37</v>
      </c>
      <c r="BG186" s="32">
        <v>4172.93</v>
      </c>
      <c r="BH186" s="32">
        <v>655178.6</v>
      </c>
      <c r="BI186" s="32">
        <v>486905.36</v>
      </c>
      <c r="BJ186" s="32">
        <v>168273.24</v>
      </c>
      <c r="BK186" s="32">
        <v>257315.14</v>
      </c>
      <c r="BL186" s="32">
        <v>257315.14</v>
      </c>
      <c r="BM186" s="32">
        <v>0</v>
      </c>
      <c r="BN186" s="32">
        <v>3629648.64</v>
      </c>
      <c r="BO186" s="32">
        <v>1732377.73</v>
      </c>
      <c r="BP186" s="32">
        <v>1695355.53</v>
      </c>
      <c r="BQ186" s="32">
        <v>37022.199999999997</v>
      </c>
      <c r="BR186" s="32">
        <v>1897270.91</v>
      </c>
      <c r="BS186" s="32">
        <v>720317.98</v>
      </c>
      <c r="BT186" s="32">
        <v>1176952.93</v>
      </c>
      <c r="BU186" s="32">
        <v>0</v>
      </c>
      <c r="BV186" s="32">
        <v>0</v>
      </c>
      <c r="BW186" s="32">
        <v>0</v>
      </c>
      <c r="BX186" s="32">
        <v>346861.96</v>
      </c>
      <c r="BY186" s="32">
        <v>346861.96</v>
      </c>
      <c r="BZ186" s="32">
        <v>0</v>
      </c>
      <c r="CA186" s="32">
        <v>0</v>
      </c>
      <c r="CB186" s="32">
        <v>10256063.26</v>
      </c>
    </row>
    <row r="187" spans="1:80" ht="12.75" customHeight="1" x14ac:dyDescent="0.25">
      <c r="A187" s="30">
        <v>184</v>
      </c>
      <c r="B187" s="31" t="s">
        <v>323</v>
      </c>
      <c r="C187" s="32">
        <v>189175.43</v>
      </c>
      <c r="D187" s="32">
        <v>130437.32</v>
      </c>
      <c r="E187" s="32">
        <v>51806.879999999997</v>
      </c>
      <c r="F187" s="32">
        <v>1452.18</v>
      </c>
      <c r="G187" s="32">
        <v>5479.05</v>
      </c>
      <c r="H187" s="32">
        <v>0</v>
      </c>
      <c r="I187" s="32">
        <v>0</v>
      </c>
      <c r="J187" s="32">
        <v>0</v>
      </c>
      <c r="K187" s="32">
        <v>21557.34</v>
      </c>
      <c r="L187" s="32">
        <v>14463.36</v>
      </c>
      <c r="M187" s="32">
        <v>7093.97</v>
      </c>
      <c r="N187" s="32">
        <v>462222.5</v>
      </c>
      <c r="O187" s="32">
        <v>16190.95</v>
      </c>
      <c r="P187" s="32">
        <v>12852.61</v>
      </c>
      <c r="Q187" s="32">
        <v>3338.34</v>
      </c>
      <c r="R187" s="32">
        <v>0</v>
      </c>
      <c r="S187" s="32">
        <v>0</v>
      </c>
      <c r="T187" s="32">
        <v>0</v>
      </c>
      <c r="U187" s="32">
        <v>252357.7</v>
      </c>
      <c r="V187" s="32">
        <v>156626.60999999999</v>
      </c>
      <c r="W187" s="32">
        <v>95731.1</v>
      </c>
      <c r="X187" s="32">
        <v>64409.11</v>
      </c>
      <c r="Y187" s="32">
        <v>30558.34</v>
      </c>
      <c r="Z187" s="32">
        <v>33850.78</v>
      </c>
      <c r="AA187" s="32">
        <v>129264.73</v>
      </c>
      <c r="AB187" s="32">
        <v>125521.62</v>
      </c>
      <c r="AC187" s="32">
        <v>3743.11</v>
      </c>
      <c r="AD187" s="32">
        <v>27741.61</v>
      </c>
      <c r="AE187" s="32">
        <v>24912.37</v>
      </c>
      <c r="AF187" s="32">
        <v>10131.86</v>
      </c>
      <c r="AG187" s="32">
        <v>14780.5</v>
      </c>
      <c r="AH187" s="32">
        <v>2829.24</v>
      </c>
      <c r="AI187" s="32">
        <v>1635.79</v>
      </c>
      <c r="AJ187" s="32">
        <v>1193.46</v>
      </c>
      <c r="AK187" s="32">
        <v>0</v>
      </c>
      <c r="AL187" s="32">
        <v>0</v>
      </c>
      <c r="AM187" s="32">
        <v>0</v>
      </c>
      <c r="AN187" s="32">
        <v>322880.15000000002</v>
      </c>
      <c r="AO187" s="32">
        <v>309560.17</v>
      </c>
      <c r="AP187" s="32">
        <v>15210.32</v>
      </c>
      <c r="AQ187" s="32">
        <v>294349.86</v>
      </c>
      <c r="AR187" s="32">
        <v>467.37</v>
      </c>
      <c r="AS187" s="32">
        <v>0</v>
      </c>
      <c r="AT187" s="32">
        <v>467.37</v>
      </c>
      <c r="AU187" s="32">
        <v>12852.61</v>
      </c>
      <c r="AV187" s="32">
        <v>2186.61</v>
      </c>
      <c r="AW187" s="32">
        <v>10666</v>
      </c>
      <c r="AX187" s="32">
        <v>0</v>
      </c>
      <c r="AY187" s="32">
        <v>0</v>
      </c>
      <c r="AZ187" s="32">
        <v>0</v>
      </c>
      <c r="BA187" s="32">
        <v>3830.75</v>
      </c>
      <c r="BB187" s="32">
        <v>3830.75</v>
      </c>
      <c r="BC187" s="32">
        <v>0</v>
      </c>
      <c r="BD187" s="32">
        <v>196498.92</v>
      </c>
      <c r="BE187" s="32">
        <v>61066.6</v>
      </c>
      <c r="BF187" s="32">
        <v>16620.759999999998</v>
      </c>
      <c r="BG187" s="32">
        <v>44445.84</v>
      </c>
      <c r="BH187" s="32">
        <v>125650.98</v>
      </c>
      <c r="BI187" s="32">
        <v>49445</v>
      </c>
      <c r="BJ187" s="32">
        <v>76205.98</v>
      </c>
      <c r="BK187" s="32">
        <v>9781.34</v>
      </c>
      <c r="BL187" s="32">
        <v>9781.34</v>
      </c>
      <c r="BM187" s="32">
        <v>0</v>
      </c>
      <c r="BN187" s="32">
        <v>608471.04000000004</v>
      </c>
      <c r="BO187" s="32">
        <v>330320.48</v>
      </c>
      <c r="BP187" s="32">
        <v>318444.33</v>
      </c>
      <c r="BQ187" s="32">
        <v>11876.15</v>
      </c>
      <c r="BR187" s="32">
        <v>272208.31</v>
      </c>
      <c r="BS187" s="32">
        <v>201193.46</v>
      </c>
      <c r="BT187" s="32">
        <v>71014.86</v>
      </c>
      <c r="BU187" s="32">
        <v>5942.25</v>
      </c>
      <c r="BV187" s="32">
        <v>5378.9</v>
      </c>
      <c r="BW187" s="32">
        <v>563.35</v>
      </c>
      <c r="BX187" s="32">
        <v>73293.27</v>
      </c>
      <c r="BY187" s="32">
        <v>66887.83</v>
      </c>
      <c r="BZ187" s="32">
        <v>0</v>
      </c>
      <c r="CA187" s="32">
        <v>6405.44</v>
      </c>
      <c r="CB187" s="32">
        <v>1905671.01</v>
      </c>
    </row>
    <row r="188" spans="1:80" ht="12.75" customHeight="1" x14ac:dyDescent="0.25">
      <c r="A188" s="30">
        <v>185</v>
      </c>
      <c r="B188" s="31" t="s">
        <v>324</v>
      </c>
      <c r="C188" s="32">
        <v>1004944.92</v>
      </c>
      <c r="D188" s="32">
        <v>568310.80000000005</v>
      </c>
      <c r="E188" s="32">
        <v>402566.35</v>
      </c>
      <c r="F188" s="32">
        <v>33057.919999999998</v>
      </c>
      <c r="G188" s="32">
        <v>1009.85</v>
      </c>
      <c r="H188" s="32">
        <v>7306.79</v>
      </c>
      <c r="I188" s="32">
        <v>5303.79</v>
      </c>
      <c r="J188" s="32">
        <v>2003</v>
      </c>
      <c r="K188" s="32">
        <v>187852.61</v>
      </c>
      <c r="L188" s="32">
        <v>127174.09</v>
      </c>
      <c r="M188" s="32">
        <v>60678.52</v>
      </c>
      <c r="N188" s="32">
        <v>1629168.75</v>
      </c>
      <c r="O188" s="32">
        <v>44324.82</v>
      </c>
      <c r="P188" s="32">
        <v>44324.82</v>
      </c>
      <c r="Q188" s="32">
        <v>0</v>
      </c>
      <c r="R188" s="32">
        <v>0</v>
      </c>
      <c r="S188" s="32">
        <v>0</v>
      </c>
      <c r="T188" s="32">
        <v>0</v>
      </c>
      <c r="U188" s="32">
        <v>872771.66</v>
      </c>
      <c r="V188" s="32">
        <v>413799.87</v>
      </c>
      <c r="W188" s="32">
        <v>458971.79</v>
      </c>
      <c r="X188" s="32">
        <v>4419.13</v>
      </c>
      <c r="Y188" s="32">
        <v>4419.13</v>
      </c>
      <c r="Z188" s="32">
        <v>0</v>
      </c>
      <c r="AA188" s="32">
        <v>707653.15</v>
      </c>
      <c r="AB188" s="32">
        <v>410319.65</v>
      </c>
      <c r="AC188" s="32">
        <v>297333.5</v>
      </c>
      <c r="AD188" s="32">
        <v>512343.52</v>
      </c>
      <c r="AE188" s="32">
        <v>87076.45</v>
      </c>
      <c r="AF188" s="32">
        <v>1377.07</v>
      </c>
      <c r="AG188" s="32">
        <v>85699.38</v>
      </c>
      <c r="AH188" s="32">
        <v>371953.76</v>
      </c>
      <c r="AI188" s="32">
        <v>0</v>
      </c>
      <c r="AJ188" s="32">
        <v>371953.76</v>
      </c>
      <c r="AK188" s="32">
        <v>53313.3</v>
      </c>
      <c r="AL188" s="32">
        <v>53313.3</v>
      </c>
      <c r="AM188" s="32">
        <v>0</v>
      </c>
      <c r="AN188" s="32">
        <v>533404.27</v>
      </c>
      <c r="AO188" s="32">
        <v>271682.52</v>
      </c>
      <c r="AP188" s="32">
        <v>271682.52</v>
      </c>
      <c r="AQ188" s="32">
        <v>0</v>
      </c>
      <c r="AR188" s="32">
        <v>49211.32</v>
      </c>
      <c r="AS188" s="32">
        <v>11125.02</v>
      </c>
      <c r="AT188" s="32">
        <v>38086.300000000003</v>
      </c>
      <c r="AU188" s="32">
        <v>75909.7</v>
      </c>
      <c r="AV188" s="32">
        <v>2820.9</v>
      </c>
      <c r="AW188" s="32">
        <v>73088.800000000003</v>
      </c>
      <c r="AX188" s="32">
        <v>136600.73000000001</v>
      </c>
      <c r="AY188" s="32">
        <v>116512.27</v>
      </c>
      <c r="AZ188" s="32">
        <v>20088.47</v>
      </c>
      <c r="BA188" s="32">
        <v>56751.79</v>
      </c>
      <c r="BB188" s="32">
        <v>12936.07</v>
      </c>
      <c r="BC188" s="32">
        <v>43815.72</v>
      </c>
      <c r="BD188" s="32">
        <v>1362593.89</v>
      </c>
      <c r="BE188" s="32">
        <v>392638.96</v>
      </c>
      <c r="BF188" s="32">
        <v>332102.32</v>
      </c>
      <c r="BG188" s="32">
        <v>60536.639999999999</v>
      </c>
      <c r="BH188" s="32">
        <v>520050.91</v>
      </c>
      <c r="BI188" s="32">
        <v>422821.73</v>
      </c>
      <c r="BJ188" s="32">
        <v>97229.18</v>
      </c>
      <c r="BK188" s="32">
        <v>449904.02</v>
      </c>
      <c r="BL188" s="32">
        <v>449904.02</v>
      </c>
      <c r="BM188" s="32">
        <v>0</v>
      </c>
      <c r="BN188" s="32">
        <v>2884914.87</v>
      </c>
      <c r="BO188" s="32">
        <v>1142204.97</v>
      </c>
      <c r="BP188" s="32">
        <v>1125513.27</v>
      </c>
      <c r="BQ188" s="32">
        <v>16691.7</v>
      </c>
      <c r="BR188" s="32">
        <v>1444988.32</v>
      </c>
      <c r="BS188" s="32">
        <v>279782.17</v>
      </c>
      <c r="BT188" s="32">
        <v>1165206.1399999999</v>
      </c>
      <c r="BU188" s="32">
        <v>297721.58</v>
      </c>
      <c r="BV188" s="32">
        <v>297721.58</v>
      </c>
      <c r="BW188" s="32">
        <v>0</v>
      </c>
      <c r="BX188" s="32">
        <v>574152.9</v>
      </c>
      <c r="BY188" s="32">
        <v>538265.73</v>
      </c>
      <c r="BZ188" s="32">
        <v>25037.56</v>
      </c>
      <c r="CA188" s="32">
        <v>10849.61</v>
      </c>
      <c r="CB188" s="32">
        <v>8753434.3200000003</v>
      </c>
    </row>
    <row r="189" spans="1:80" ht="12.75" customHeight="1" x14ac:dyDescent="0.25">
      <c r="A189" s="30">
        <v>186</v>
      </c>
      <c r="B189" s="31" t="s">
        <v>325</v>
      </c>
      <c r="C189" s="32">
        <v>138282.42000000001</v>
      </c>
      <c r="D189" s="32">
        <v>77491.240000000005</v>
      </c>
      <c r="E189" s="32">
        <v>59217.99</v>
      </c>
      <c r="F189" s="32">
        <v>1573.19</v>
      </c>
      <c r="G189" s="32">
        <v>0</v>
      </c>
      <c r="H189" s="32">
        <v>1481.39</v>
      </c>
      <c r="I189" s="32">
        <v>1481.39</v>
      </c>
      <c r="J189" s="32">
        <v>0</v>
      </c>
      <c r="K189" s="32">
        <v>24486.73</v>
      </c>
      <c r="L189" s="32">
        <v>14208.81</v>
      </c>
      <c r="M189" s="32">
        <v>10277.92</v>
      </c>
      <c r="N189" s="32">
        <v>300463.19</v>
      </c>
      <c r="O189" s="32">
        <v>905.52</v>
      </c>
      <c r="P189" s="32">
        <v>905.52</v>
      </c>
      <c r="Q189" s="32">
        <v>0</v>
      </c>
      <c r="R189" s="32">
        <v>0</v>
      </c>
      <c r="S189" s="32">
        <v>0</v>
      </c>
      <c r="T189" s="32">
        <v>0</v>
      </c>
      <c r="U189" s="32">
        <v>281259.39</v>
      </c>
      <c r="V189" s="32">
        <v>58491.9</v>
      </c>
      <c r="W189" s="32">
        <v>222767.48</v>
      </c>
      <c r="X189" s="32">
        <v>9964.9500000000007</v>
      </c>
      <c r="Y189" s="32">
        <v>9964.9500000000007</v>
      </c>
      <c r="Z189" s="32">
        <v>0</v>
      </c>
      <c r="AA189" s="32">
        <v>8333.33</v>
      </c>
      <c r="AB189" s="32">
        <v>8333.33</v>
      </c>
      <c r="AC189" s="32">
        <v>0</v>
      </c>
      <c r="AD189" s="32">
        <v>52370.22</v>
      </c>
      <c r="AE189" s="32">
        <v>3772.33</v>
      </c>
      <c r="AF189" s="32">
        <v>54.25</v>
      </c>
      <c r="AG189" s="32">
        <v>3718.08</v>
      </c>
      <c r="AH189" s="32">
        <v>40481.56</v>
      </c>
      <c r="AI189" s="32">
        <v>0</v>
      </c>
      <c r="AJ189" s="32">
        <v>40481.56</v>
      </c>
      <c r="AK189" s="32">
        <v>8116.34</v>
      </c>
      <c r="AL189" s="32">
        <v>8116.34</v>
      </c>
      <c r="AM189" s="32">
        <v>0</v>
      </c>
      <c r="AN189" s="32">
        <v>96532.3</v>
      </c>
      <c r="AO189" s="32">
        <v>863.8</v>
      </c>
      <c r="AP189" s="32">
        <v>863.8</v>
      </c>
      <c r="AQ189" s="32">
        <v>0</v>
      </c>
      <c r="AR189" s="32">
        <v>18252.38</v>
      </c>
      <c r="AS189" s="32">
        <v>0</v>
      </c>
      <c r="AT189" s="32">
        <v>18252.38</v>
      </c>
      <c r="AU189" s="32">
        <v>0</v>
      </c>
      <c r="AV189" s="32">
        <v>0</v>
      </c>
      <c r="AW189" s="32">
        <v>0</v>
      </c>
      <c r="AX189" s="32">
        <v>77416.12</v>
      </c>
      <c r="AY189" s="32">
        <v>77416.12</v>
      </c>
      <c r="AZ189" s="32">
        <v>0</v>
      </c>
      <c r="BA189" s="32">
        <v>29565.18</v>
      </c>
      <c r="BB189" s="32">
        <v>646.79999999999995</v>
      </c>
      <c r="BC189" s="32">
        <v>28918.38</v>
      </c>
      <c r="BD189" s="32">
        <v>116654.15</v>
      </c>
      <c r="BE189" s="32">
        <v>34347.35</v>
      </c>
      <c r="BF189" s="32">
        <v>15206.14</v>
      </c>
      <c r="BG189" s="32">
        <v>19141.21</v>
      </c>
      <c r="BH189" s="32">
        <v>64367.38</v>
      </c>
      <c r="BI189" s="32">
        <v>6038.22</v>
      </c>
      <c r="BJ189" s="32">
        <v>58329.16</v>
      </c>
      <c r="BK189" s="32">
        <v>17939.41</v>
      </c>
      <c r="BL189" s="32">
        <v>17939.41</v>
      </c>
      <c r="BM189" s="32">
        <v>0</v>
      </c>
      <c r="BN189" s="32">
        <v>173764.81</v>
      </c>
      <c r="BO189" s="32">
        <v>82573.86</v>
      </c>
      <c r="BP189" s="32">
        <v>82573.86</v>
      </c>
      <c r="BQ189" s="32">
        <v>0</v>
      </c>
      <c r="BR189" s="32">
        <v>88641.3</v>
      </c>
      <c r="BS189" s="32">
        <v>83525.289999999994</v>
      </c>
      <c r="BT189" s="32">
        <v>5116.01</v>
      </c>
      <c r="BU189" s="32">
        <v>2549.66</v>
      </c>
      <c r="BV189" s="32">
        <v>0</v>
      </c>
      <c r="BW189" s="32">
        <v>2549.66</v>
      </c>
      <c r="BX189" s="32">
        <v>75876.31</v>
      </c>
      <c r="BY189" s="32">
        <v>75876.31</v>
      </c>
      <c r="BZ189" s="32">
        <v>0</v>
      </c>
      <c r="CA189" s="32">
        <v>0</v>
      </c>
      <c r="CB189" s="32">
        <v>1009476.72</v>
      </c>
    </row>
    <row r="190" spans="1:80" ht="12.75" customHeight="1" x14ac:dyDescent="0.25">
      <c r="A190" s="30">
        <v>187</v>
      </c>
      <c r="B190" s="31" t="s">
        <v>326</v>
      </c>
      <c r="C190" s="32">
        <v>474119.51</v>
      </c>
      <c r="D190" s="32">
        <v>242976.97</v>
      </c>
      <c r="E190" s="32">
        <v>211938.74</v>
      </c>
      <c r="F190" s="32">
        <v>12898.51</v>
      </c>
      <c r="G190" s="32">
        <v>6305.29</v>
      </c>
      <c r="H190" s="32">
        <v>5324.65</v>
      </c>
      <c r="I190" s="32">
        <v>5324.65</v>
      </c>
      <c r="J190" s="32">
        <v>0</v>
      </c>
      <c r="K190" s="32">
        <v>47759.14</v>
      </c>
      <c r="L190" s="32">
        <v>16712.57</v>
      </c>
      <c r="M190" s="32">
        <v>31046.57</v>
      </c>
      <c r="N190" s="32">
        <v>954869.8</v>
      </c>
      <c r="O190" s="32">
        <v>37635.620000000003</v>
      </c>
      <c r="P190" s="32">
        <v>37635.620000000003</v>
      </c>
      <c r="Q190" s="32">
        <v>0</v>
      </c>
      <c r="R190" s="32">
        <v>0</v>
      </c>
      <c r="S190" s="32">
        <v>0</v>
      </c>
      <c r="T190" s="32">
        <v>0</v>
      </c>
      <c r="U190" s="32">
        <v>683233.18</v>
      </c>
      <c r="V190" s="32">
        <v>314876.48</v>
      </c>
      <c r="W190" s="32">
        <v>368356.7</v>
      </c>
      <c r="X190" s="32">
        <v>95843.77</v>
      </c>
      <c r="Y190" s="32">
        <v>95843.77</v>
      </c>
      <c r="Z190" s="32">
        <v>0</v>
      </c>
      <c r="AA190" s="32">
        <v>138157.24</v>
      </c>
      <c r="AB190" s="32">
        <v>121006.51</v>
      </c>
      <c r="AC190" s="32">
        <v>17150.73</v>
      </c>
      <c r="AD190" s="32">
        <v>454961.61</v>
      </c>
      <c r="AE190" s="32">
        <v>200555</v>
      </c>
      <c r="AF190" s="32">
        <v>16170.09</v>
      </c>
      <c r="AG190" s="32">
        <v>184384.91</v>
      </c>
      <c r="AH190" s="32">
        <v>150279.59</v>
      </c>
      <c r="AI190" s="32">
        <v>84923.22</v>
      </c>
      <c r="AJ190" s="32">
        <v>65356.37</v>
      </c>
      <c r="AK190" s="32">
        <v>104127.02</v>
      </c>
      <c r="AL190" s="32">
        <v>8345.85</v>
      </c>
      <c r="AM190" s="32">
        <v>95781.17</v>
      </c>
      <c r="AN190" s="32">
        <v>569041.06000000006</v>
      </c>
      <c r="AO190" s="32">
        <v>154978.29999999999</v>
      </c>
      <c r="AP190" s="32">
        <v>64776.33</v>
      </c>
      <c r="AQ190" s="32">
        <v>90201.97</v>
      </c>
      <c r="AR190" s="32">
        <v>30963.11</v>
      </c>
      <c r="AS190" s="32">
        <v>30963.11</v>
      </c>
      <c r="AT190" s="32">
        <v>0</v>
      </c>
      <c r="AU190" s="32">
        <v>242409.45</v>
      </c>
      <c r="AV190" s="32">
        <v>191462.19</v>
      </c>
      <c r="AW190" s="32">
        <v>50947.25</v>
      </c>
      <c r="AX190" s="32">
        <v>140690.20000000001</v>
      </c>
      <c r="AY190" s="32">
        <v>140690.20000000001</v>
      </c>
      <c r="AZ190" s="32">
        <v>0</v>
      </c>
      <c r="BA190" s="32">
        <v>46457.19</v>
      </c>
      <c r="BB190" s="32">
        <v>46298.61</v>
      </c>
      <c r="BC190" s="32">
        <v>158.57</v>
      </c>
      <c r="BD190" s="32">
        <v>303985.14</v>
      </c>
      <c r="BE190" s="32">
        <v>114079.45</v>
      </c>
      <c r="BF190" s="32">
        <v>68945.08</v>
      </c>
      <c r="BG190" s="32">
        <v>45134.37</v>
      </c>
      <c r="BH190" s="32">
        <v>69545.990000000005</v>
      </c>
      <c r="BI190" s="32">
        <v>58654.65</v>
      </c>
      <c r="BJ190" s="32">
        <v>10891.34</v>
      </c>
      <c r="BK190" s="32">
        <v>120359.71</v>
      </c>
      <c r="BL190" s="32">
        <v>102078.12</v>
      </c>
      <c r="BM190" s="32">
        <v>18281.59</v>
      </c>
      <c r="BN190" s="32">
        <v>1492801.7</v>
      </c>
      <c r="BO190" s="32">
        <v>1177282.5900000001</v>
      </c>
      <c r="BP190" s="32">
        <v>666741.78</v>
      </c>
      <c r="BQ190" s="32">
        <v>510540.81</v>
      </c>
      <c r="BR190" s="32">
        <v>296240.19</v>
      </c>
      <c r="BS190" s="32">
        <v>269992.49</v>
      </c>
      <c r="BT190" s="32">
        <v>26247.7</v>
      </c>
      <c r="BU190" s="32">
        <v>19278.919999999998</v>
      </c>
      <c r="BV190" s="32">
        <v>19278.919999999998</v>
      </c>
      <c r="BW190" s="32">
        <v>0</v>
      </c>
      <c r="BX190" s="32">
        <v>155036.72</v>
      </c>
      <c r="BY190" s="32">
        <v>138178.1</v>
      </c>
      <c r="BZ190" s="32">
        <v>0</v>
      </c>
      <c r="CA190" s="32">
        <v>16858.62</v>
      </c>
      <c r="CB190" s="32">
        <v>4504356.53</v>
      </c>
    </row>
    <row r="191" spans="1:80" ht="12.75" customHeight="1" x14ac:dyDescent="0.25">
      <c r="A191" s="30">
        <v>188</v>
      </c>
      <c r="B191" s="31" t="s">
        <v>327</v>
      </c>
      <c r="C191" s="32">
        <v>1455232.85</v>
      </c>
      <c r="D191" s="32">
        <v>714150.39</v>
      </c>
      <c r="E191" s="32">
        <v>649015.18999999994</v>
      </c>
      <c r="F191" s="32">
        <v>92067.27</v>
      </c>
      <c r="G191" s="32">
        <v>0</v>
      </c>
      <c r="H191" s="32">
        <v>16712.57</v>
      </c>
      <c r="I191" s="32">
        <v>13950.09</v>
      </c>
      <c r="J191" s="32">
        <v>2762.48</v>
      </c>
      <c r="K191" s="32">
        <v>149094.48000000001</v>
      </c>
      <c r="L191" s="32">
        <v>79193.789999999994</v>
      </c>
      <c r="M191" s="32">
        <v>69900.679999999993</v>
      </c>
      <c r="N191" s="32">
        <v>2274574.36</v>
      </c>
      <c r="O191" s="32">
        <v>117634.79</v>
      </c>
      <c r="P191" s="32">
        <v>117634.79</v>
      </c>
      <c r="Q191" s="32">
        <v>0</v>
      </c>
      <c r="R191" s="32">
        <v>2587.21</v>
      </c>
      <c r="S191" s="32">
        <v>0</v>
      </c>
      <c r="T191" s="32">
        <v>2587.21</v>
      </c>
      <c r="U191" s="32">
        <v>826264.4</v>
      </c>
      <c r="V191" s="32">
        <v>401047.4</v>
      </c>
      <c r="W191" s="32">
        <v>425216.99</v>
      </c>
      <c r="X191" s="32">
        <v>95655.98</v>
      </c>
      <c r="Y191" s="32">
        <v>93369.22</v>
      </c>
      <c r="Z191" s="32">
        <v>2286.7600000000002</v>
      </c>
      <c r="AA191" s="32">
        <v>1232431.98</v>
      </c>
      <c r="AB191" s="32">
        <v>841503.92</v>
      </c>
      <c r="AC191" s="32">
        <v>390928.06</v>
      </c>
      <c r="AD191" s="32">
        <v>743974.29</v>
      </c>
      <c r="AE191" s="32">
        <v>97546.32</v>
      </c>
      <c r="AF191" s="32">
        <v>44103.66</v>
      </c>
      <c r="AG191" s="32">
        <v>53442.66</v>
      </c>
      <c r="AH191" s="32">
        <v>596765.98</v>
      </c>
      <c r="AI191" s="32">
        <v>9539.31</v>
      </c>
      <c r="AJ191" s="32">
        <v>587226.67000000004</v>
      </c>
      <c r="AK191" s="32">
        <v>49661.99</v>
      </c>
      <c r="AL191" s="32">
        <v>29473.38</v>
      </c>
      <c r="AM191" s="32">
        <v>20188.62</v>
      </c>
      <c r="AN191" s="32">
        <v>1226569.02</v>
      </c>
      <c r="AO191" s="32">
        <v>779798.86</v>
      </c>
      <c r="AP191" s="32">
        <v>779798.86</v>
      </c>
      <c r="AQ191" s="32">
        <v>0</v>
      </c>
      <c r="AR191" s="32">
        <v>163299.12</v>
      </c>
      <c r="AS191" s="32">
        <v>0</v>
      </c>
      <c r="AT191" s="32">
        <v>163299.12</v>
      </c>
      <c r="AU191" s="32">
        <v>212072.28</v>
      </c>
      <c r="AV191" s="32">
        <v>6576.53</v>
      </c>
      <c r="AW191" s="32">
        <v>205495.74</v>
      </c>
      <c r="AX191" s="32">
        <v>71398.759999999995</v>
      </c>
      <c r="AY191" s="32">
        <v>0</v>
      </c>
      <c r="AZ191" s="32">
        <v>71398.759999999995</v>
      </c>
      <c r="BA191" s="32">
        <v>48447.67</v>
      </c>
      <c r="BB191" s="32">
        <v>31755.97</v>
      </c>
      <c r="BC191" s="32">
        <v>16691.7</v>
      </c>
      <c r="BD191" s="32">
        <v>1082945.25</v>
      </c>
      <c r="BE191" s="32">
        <v>228021.2</v>
      </c>
      <c r="BF191" s="32">
        <v>200371.39</v>
      </c>
      <c r="BG191" s="32">
        <v>27649.81</v>
      </c>
      <c r="BH191" s="32">
        <v>724808.05</v>
      </c>
      <c r="BI191" s="32">
        <v>648806.54</v>
      </c>
      <c r="BJ191" s="32">
        <v>76001.5</v>
      </c>
      <c r="BK191" s="32">
        <v>130116.01</v>
      </c>
      <c r="BL191" s="32">
        <v>125751.13</v>
      </c>
      <c r="BM191" s="32">
        <v>4364.88</v>
      </c>
      <c r="BN191" s="32">
        <v>3212372.73</v>
      </c>
      <c r="BO191" s="32">
        <v>2070923.05</v>
      </c>
      <c r="BP191" s="32">
        <v>1960048.41</v>
      </c>
      <c r="BQ191" s="32">
        <v>110874.65</v>
      </c>
      <c r="BR191" s="32">
        <v>1105954.77</v>
      </c>
      <c r="BS191" s="32">
        <v>691261.89</v>
      </c>
      <c r="BT191" s="32">
        <v>414692.87</v>
      </c>
      <c r="BU191" s="32">
        <v>35494.910000000003</v>
      </c>
      <c r="BV191" s="32">
        <v>35494.910000000003</v>
      </c>
      <c r="BW191" s="32">
        <v>0</v>
      </c>
      <c r="BX191" s="32">
        <v>835582.54</v>
      </c>
      <c r="BY191" s="32">
        <v>589379.9</v>
      </c>
      <c r="BZ191" s="32">
        <v>0</v>
      </c>
      <c r="CA191" s="32">
        <v>246202.64</v>
      </c>
      <c r="CB191" s="32">
        <v>11045505.76</v>
      </c>
    </row>
    <row r="192" spans="1:80" ht="12.75" customHeight="1" x14ac:dyDescent="0.25">
      <c r="A192" s="30">
        <v>189</v>
      </c>
      <c r="B192" s="31" t="s">
        <v>328</v>
      </c>
      <c r="C192" s="32">
        <v>465132.21</v>
      </c>
      <c r="D192" s="32">
        <v>239663.55</v>
      </c>
      <c r="E192" s="32">
        <v>184215.62</v>
      </c>
      <c r="F192" s="32">
        <v>21340.43</v>
      </c>
      <c r="G192" s="32">
        <v>19912.61</v>
      </c>
      <c r="H192" s="32">
        <v>7860.03</v>
      </c>
      <c r="I192" s="32">
        <v>2923.55</v>
      </c>
      <c r="J192" s="32">
        <v>4936.4799999999996</v>
      </c>
      <c r="K192" s="32">
        <v>81473.73</v>
      </c>
      <c r="L192" s="32">
        <v>35926.589999999997</v>
      </c>
      <c r="M192" s="32">
        <v>45547.14</v>
      </c>
      <c r="N192" s="32">
        <v>1145620.1100000001</v>
      </c>
      <c r="O192" s="32">
        <v>83871.960000000006</v>
      </c>
      <c r="P192" s="32">
        <v>48406.79</v>
      </c>
      <c r="Q192" s="32">
        <v>35465.18</v>
      </c>
      <c r="R192" s="32">
        <v>0</v>
      </c>
      <c r="S192" s="32">
        <v>0</v>
      </c>
      <c r="T192" s="32">
        <v>0</v>
      </c>
      <c r="U192" s="32">
        <v>827778.06</v>
      </c>
      <c r="V192" s="32">
        <v>144067.07999999999</v>
      </c>
      <c r="W192" s="32">
        <v>683710.98</v>
      </c>
      <c r="X192" s="32">
        <v>44950.09</v>
      </c>
      <c r="Y192" s="32">
        <v>40111.410000000003</v>
      </c>
      <c r="Z192" s="32">
        <v>4838.68</v>
      </c>
      <c r="AA192" s="32">
        <v>189019.99</v>
      </c>
      <c r="AB192" s="32">
        <v>104747.94</v>
      </c>
      <c r="AC192" s="32">
        <v>84272.06</v>
      </c>
      <c r="AD192" s="32">
        <v>318820.49</v>
      </c>
      <c r="AE192" s="32">
        <v>172622.23</v>
      </c>
      <c r="AF192" s="32">
        <v>53865.22</v>
      </c>
      <c r="AG192" s="32">
        <v>118757.01</v>
      </c>
      <c r="AH192" s="32">
        <v>146198.26</v>
      </c>
      <c r="AI192" s="32">
        <v>45044.08</v>
      </c>
      <c r="AJ192" s="32">
        <v>101154.18</v>
      </c>
      <c r="AK192" s="32">
        <v>0</v>
      </c>
      <c r="AL192" s="32">
        <v>0</v>
      </c>
      <c r="AM192" s="32">
        <v>0</v>
      </c>
      <c r="AN192" s="32">
        <v>136058.17000000001</v>
      </c>
      <c r="AO192" s="32">
        <v>31045.95</v>
      </c>
      <c r="AP192" s="32">
        <v>15843.13</v>
      </c>
      <c r="AQ192" s="32">
        <v>15202.82</v>
      </c>
      <c r="AR192" s="32">
        <v>17407.64</v>
      </c>
      <c r="AS192" s="32">
        <v>2803.24</v>
      </c>
      <c r="AT192" s="32">
        <v>14604.41</v>
      </c>
      <c r="AU192" s="32">
        <v>69615.45</v>
      </c>
      <c r="AV192" s="32">
        <v>49326.79</v>
      </c>
      <c r="AW192" s="32">
        <v>20288.66</v>
      </c>
      <c r="AX192" s="32">
        <v>17989.13</v>
      </c>
      <c r="AY192" s="32">
        <v>15414.27</v>
      </c>
      <c r="AZ192" s="32">
        <v>2574.86</v>
      </c>
      <c r="BA192" s="32">
        <v>67880.67</v>
      </c>
      <c r="BB192" s="32">
        <v>55259.96</v>
      </c>
      <c r="BC192" s="32">
        <v>12620.71</v>
      </c>
      <c r="BD192" s="32">
        <v>340821.4</v>
      </c>
      <c r="BE192" s="32">
        <v>162196.4</v>
      </c>
      <c r="BF192" s="32">
        <v>80536.070000000007</v>
      </c>
      <c r="BG192" s="32">
        <v>81660.34</v>
      </c>
      <c r="BH192" s="32">
        <v>160635.82999999999</v>
      </c>
      <c r="BI192" s="32">
        <v>93929.93</v>
      </c>
      <c r="BJ192" s="32">
        <v>66705.899999999994</v>
      </c>
      <c r="BK192" s="32">
        <v>17989.169999999998</v>
      </c>
      <c r="BL192" s="32">
        <v>16178.12</v>
      </c>
      <c r="BM192" s="32">
        <v>1811.05</v>
      </c>
      <c r="BN192" s="32">
        <v>1085847.6499999999</v>
      </c>
      <c r="BO192" s="32">
        <v>493636.73</v>
      </c>
      <c r="BP192" s="32">
        <v>486682.07</v>
      </c>
      <c r="BQ192" s="32">
        <v>6954.66</v>
      </c>
      <c r="BR192" s="32">
        <v>592210.92000000004</v>
      </c>
      <c r="BS192" s="32">
        <v>406308.2</v>
      </c>
      <c r="BT192" s="32">
        <v>185902.72</v>
      </c>
      <c r="BU192" s="32">
        <v>0</v>
      </c>
      <c r="BV192" s="32">
        <v>0</v>
      </c>
      <c r="BW192" s="32">
        <v>0</v>
      </c>
      <c r="BX192" s="32">
        <v>133581.41</v>
      </c>
      <c r="BY192" s="32">
        <v>133101.75</v>
      </c>
      <c r="BZ192" s="32">
        <v>479.66</v>
      </c>
      <c r="CA192" s="32">
        <v>0</v>
      </c>
      <c r="CB192" s="32">
        <v>3783095.86</v>
      </c>
    </row>
    <row r="193" spans="1:80" ht="12.75" customHeight="1" x14ac:dyDescent="0.25">
      <c r="A193" s="30">
        <v>190</v>
      </c>
      <c r="B193" s="31" t="s">
        <v>329</v>
      </c>
      <c r="C193" s="32">
        <v>231180.01</v>
      </c>
      <c r="D193" s="32">
        <v>56736.04</v>
      </c>
      <c r="E193" s="32">
        <v>70242.89</v>
      </c>
      <c r="F193" s="32">
        <v>104201.09</v>
      </c>
      <c r="G193" s="32">
        <v>0</v>
      </c>
      <c r="H193" s="32">
        <v>524.97</v>
      </c>
      <c r="I193" s="32">
        <v>524.97</v>
      </c>
      <c r="J193" s="32">
        <v>0</v>
      </c>
      <c r="K193" s="32">
        <v>13813.7</v>
      </c>
      <c r="L193" s="32">
        <v>7554.32</v>
      </c>
      <c r="M193" s="32">
        <v>6259.39</v>
      </c>
      <c r="N193" s="32">
        <v>170652.41</v>
      </c>
      <c r="O193" s="32">
        <v>10551.37</v>
      </c>
      <c r="P193" s="32">
        <v>10551.37</v>
      </c>
      <c r="Q193" s="32">
        <v>0</v>
      </c>
      <c r="R193" s="32">
        <v>0</v>
      </c>
      <c r="S193" s="32">
        <v>0</v>
      </c>
      <c r="T193" s="32">
        <v>0</v>
      </c>
      <c r="U193" s="32">
        <v>136455.21</v>
      </c>
      <c r="V193" s="32">
        <v>96213.39</v>
      </c>
      <c r="W193" s="32">
        <v>40241.83</v>
      </c>
      <c r="X193" s="32">
        <v>2474.5500000000002</v>
      </c>
      <c r="Y193" s="32">
        <v>2474.5500000000002</v>
      </c>
      <c r="Z193" s="32">
        <v>0</v>
      </c>
      <c r="AA193" s="32">
        <v>21171.279999999999</v>
      </c>
      <c r="AB193" s="32">
        <v>21171.279999999999</v>
      </c>
      <c r="AC193" s="32">
        <v>0</v>
      </c>
      <c r="AD193" s="32">
        <v>10189.5</v>
      </c>
      <c r="AE193" s="32">
        <v>4946.6000000000004</v>
      </c>
      <c r="AF193" s="32">
        <v>3387.67</v>
      </c>
      <c r="AG193" s="32">
        <v>1558.93</v>
      </c>
      <c r="AH193" s="32">
        <v>5242.89</v>
      </c>
      <c r="AI193" s="32">
        <v>648.57000000000005</v>
      </c>
      <c r="AJ193" s="32">
        <v>4594.33</v>
      </c>
      <c r="AK193" s="32">
        <v>0</v>
      </c>
      <c r="AL193" s="32">
        <v>0</v>
      </c>
      <c r="AM193" s="32">
        <v>0</v>
      </c>
      <c r="AN193" s="32">
        <v>1437548.44</v>
      </c>
      <c r="AO193" s="32">
        <v>1649.42</v>
      </c>
      <c r="AP193" s="32">
        <v>1649.42</v>
      </c>
      <c r="AQ193" s="32">
        <v>0</v>
      </c>
      <c r="AR193" s="32">
        <v>10560.92</v>
      </c>
      <c r="AS193" s="32">
        <v>10560.92</v>
      </c>
      <c r="AT193" s="32">
        <v>0</v>
      </c>
      <c r="AU193" s="32">
        <v>1425338.1</v>
      </c>
      <c r="AV193" s="32">
        <v>29757.43</v>
      </c>
      <c r="AW193" s="32">
        <v>1395580.67</v>
      </c>
      <c r="AX193" s="32">
        <v>0</v>
      </c>
      <c r="AY193" s="32">
        <v>0</v>
      </c>
      <c r="AZ193" s="32">
        <v>0</v>
      </c>
      <c r="BA193" s="32">
        <v>88470.34</v>
      </c>
      <c r="BB193" s="32">
        <v>1209.3</v>
      </c>
      <c r="BC193" s="32">
        <v>87261.04</v>
      </c>
      <c r="BD193" s="32">
        <v>34716.18</v>
      </c>
      <c r="BE193" s="32">
        <v>5281.67</v>
      </c>
      <c r="BF193" s="32">
        <v>5281.67</v>
      </c>
      <c r="BG193" s="32">
        <v>0</v>
      </c>
      <c r="BH193" s="32">
        <v>28129.69</v>
      </c>
      <c r="BI193" s="32">
        <v>28129.69</v>
      </c>
      <c r="BJ193" s="32">
        <v>0</v>
      </c>
      <c r="BK193" s="32">
        <v>1304.81</v>
      </c>
      <c r="BL193" s="32">
        <v>1304.81</v>
      </c>
      <c r="BM193" s="32">
        <v>0</v>
      </c>
      <c r="BN193" s="32">
        <v>145052.19</v>
      </c>
      <c r="BO193" s="32">
        <v>43833.69</v>
      </c>
      <c r="BP193" s="32">
        <v>43833.69</v>
      </c>
      <c r="BQ193" s="32">
        <v>0</v>
      </c>
      <c r="BR193" s="32">
        <v>101218.49</v>
      </c>
      <c r="BS193" s="32">
        <v>101218.49</v>
      </c>
      <c r="BT193" s="32">
        <v>0</v>
      </c>
      <c r="BU193" s="32">
        <v>0</v>
      </c>
      <c r="BV193" s="32">
        <v>0</v>
      </c>
      <c r="BW193" s="32">
        <v>0</v>
      </c>
      <c r="BX193" s="32">
        <v>75723.009999999995</v>
      </c>
      <c r="BY193" s="32">
        <v>75723.009999999995</v>
      </c>
      <c r="BZ193" s="32">
        <v>0</v>
      </c>
      <c r="CA193" s="32">
        <v>0</v>
      </c>
      <c r="CB193" s="32">
        <v>2207870.7400000002</v>
      </c>
    </row>
    <row r="194" spans="1:80" ht="12.75" customHeight="1" x14ac:dyDescent="0.25">
      <c r="A194" s="30">
        <v>191</v>
      </c>
      <c r="B194" s="31" t="s">
        <v>330</v>
      </c>
      <c r="C194" s="32">
        <v>477721.59</v>
      </c>
      <c r="D194" s="32">
        <v>212298.45</v>
      </c>
      <c r="E194" s="32">
        <v>219372.11</v>
      </c>
      <c r="F194" s="32">
        <v>37217.980000000003</v>
      </c>
      <c r="G194" s="32">
        <v>8833.0499999999993</v>
      </c>
      <c r="H194" s="32">
        <v>257.62</v>
      </c>
      <c r="I194" s="32">
        <v>257.62</v>
      </c>
      <c r="J194" s="32">
        <v>0</v>
      </c>
      <c r="K194" s="32">
        <v>91191.8</v>
      </c>
      <c r="L194" s="32">
        <v>28597.91</v>
      </c>
      <c r="M194" s="32">
        <v>62593.89</v>
      </c>
      <c r="N194" s="32">
        <v>487272.94</v>
      </c>
      <c r="O194" s="32">
        <v>45678.52</v>
      </c>
      <c r="P194" s="32">
        <v>45678.52</v>
      </c>
      <c r="Q194" s="32">
        <v>0</v>
      </c>
      <c r="R194" s="32">
        <v>0</v>
      </c>
      <c r="S194" s="32">
        <v>0</v>
      </c>
      <c r="T194" s="32">
        <v>0</v>
      </c>
      <c r="U194" s="32">
        <v>249562.84</v>
      </c>
      <c r="V194" s="32">
        <v>165038.73000000001</v>
      </c>
      <c r="W194" s="32">
        <v>84524.11</v>
      </c>
      <c r="X194" s="32">
        <v>0</v>
      </c>
      <c r="Y194" s="32">
        <v>0</v>
      </c>
      <c r="Z194" s="32">
        <v>0</v>
      </c>
      <c r="AA194" s="32">
        <v>192031.59</v>
      </c>
      <c r="AB194" s="32">
        <v>54522.5</v>
      </c>
      <c r="AC194" s="32">
        <v>137509.09</v>
      </c>
      <c r="AD194" s="32">
        <v>397348.76</v>
      </c>
      <c r="AE194" s="32">
        <v>259634.05</v>
      </c>
      <c r="AF194" s="32">
        <v>194283.39</v>
      </c>
      <c r="AG194" s="32">
        <v>65350.66</v>
      </c>
      <c r="AH194" s="32">
        <v>112657.34</v>
      </c>
      <c r="AI194" s="32">
        <v>32245.42</v>
      </c>
      <c r="AJ194" s="32">
        <v>80411.91</v>
      </c>
      <c r="AK194" s="32">
        <v>25057.37</v>
      </c>
      <c r="AL194" s="32">
        <v>14377.7</v>
      </c>
      <c r="AM194" s="32">
        <v>10679.67</v>
      </c>
      <c r="AN194" s="32">
        <v>128842.54</v>
      </c>
      <c r="AO194" s="32">
        <v>27924.93</v>
      </c>
      <c r="AP194" s="32">
        <v>11480.03</v>
      </c>
      <c r="AQ194" s="32">
        <v>16444.900000000001</v>
      </c>
      <c r="AR194" s="32">
        <v>7721.87</v>
      </c>
      <c r="AS194" s="32">
        <v>7219.3</v>
      </c>
      <c r="AT194" s="32">
        <v>502.56</v>
      </c>
      <c r="AU194" s="32">
        <v>75266.28</v>
      </c>
      <c r="AV194" s="32">
        <v>49833.72</v>
      </c>
      <c r="AW194" s="32">
        <v>25432.560000000001</v>
      </c>
      <c r="AX194" s="32">
        <v>17929.46</v>
      </c>
      <c r="AY194" s="32">
        <v>15715.04</v>
      </c>
      <c r="AZ194" s="32">
        <v>2214.42</v>
      </c>
      <c r="BA194" s="32">
        <v>6482.07</v>
      </c>
      <c r="BB194" s="32">
        <v>6482.07</v>
      </c>
      <c r="BC194" s="32">
        <v>0</v>
      </c>
      <c r="BD194" s="32">
        <v>221704.05</v>
      </c>
      <c r="BE194" s="32">
        <v>102728.35</v>
      </c>
      <c r="BF194" s="32">
        <v>98133.25</v>
      </c>
      <c r="BG194" s="32">
        <v>4595.1000000000004</v>
      </c>
      <c r="BH194" s="32">
        <v>98128.639999999999</v>
      </c>
      <c r="BI194" s="32">
        <v>89338.5</v>
      </c>
      <c r="BJ194" s="32">
        <v>8790.1299999999992</v>
      </c>
      <c r="BK194" s="32">
        <v>20847.060000000001</v>
      </c>
      <c r="BL194" s="32">
        <v>20847.060000000001</v>
      </c>
      <c r="BM194" s="32">
        <v>0</v>
      </c>
      <c r="BN194" s="32">
        <v>911709.22</v>
      </c>
      <c r="BO194" s="32">
        <v>626085.32999999996</v>
      </c>
      <c r="BP194" s="32">
        <v>591739.93000000005</v>
      </c>
      <c r="BQ194" s="32">
        <v>34345.4</v>
      </c>
      <c r="BR194" s="32">
        <v>273344.92</v>
      </c>
      <c r="BS194" s="32">
        <v>228422.63</v>
      </c>
      <c r="BT194" s="32">
        <v>44922.3</v>
      </c>
      <c r="BU194" s="32">
        <v>12278.97</v>
      </c>
      <c r="BV194" s="32">
        <v>11293.24</v>
      </c>
      <c r="BW194" s="32">
        <v>985.73</v>
      </c>
      <c r="BX194" s="32">
        <v>101824.96000000001</v>
      </c>
      <c r="BY194" s="32">
        <v>101433.29</v>
      </c>
      <c r="BZ194" s="32">
        <v>391.67</v>
      </c>
      <c r="CA194" s="32">
        <v>0</v>
      </c>
      <c r="CB194" s="32">
        <v>2824355.56</v>
      </c>
    </row>
    <row r="195" spans="1:80" ht="12.75" customHeight="1" x14ac:dyDescent="0.25">
      <c r="A195" s="30">
        <v>192</v>
      </c>
      <c r="B195" s="31" t="s">
        <v>331</v>
      </c>
      <c r="C195" s="32">
        <v>336756.45</v>
      </c>
      <c r="D195" s="32">
        <v>180337.17</v>
      </c>
      <c r="E195" s="32">
        <v>148495.51999999999</v>
      </c>
      <c r="F195" s="32">
        <v>7923.76</v>
      </c>
      <c r="G195" s="32">
        <v>0</v>
      </c>
      <c r="H195" s="32">
        <v>4648.29</v>
      </c>
      <c r="I195" s="32">
        <v>4648.29</v>
      </c>
      <c r="J195" s="32">
        <v>0</v>
      </c>
      <c r="K195" s="32">
        <v>89428.63</v>
      </c>
      <c r="L195" s="32">
        <v>36087.46</v>
      </c>
      <c r="M195" s="32">
        <v>53341.17</v>
      </c>
      <c r="N195" s="32">
        <v>234458.14</v>
      </c>
      <c r="O195" s="32">
        <v>34612.61</v>
      </c>
      <c r="P195" s="32">
        <v>34612.61</v>
      </c>
      <c r="Q195" s="32">
        <v>0</v>
      </c>
      <c r="R195" s="32">
        <v>0</v>
      </c>
      <c r="S195" s="32">
        <v>0</v>
      </c>
      <c r="T195" s="32">
        <v>0</v>
      </c>
      <c r="U195" s="32">
        <v>116959.98</v>
      </c>
      <c r="V195" s="32">
        <v>106767.19</v>
      </c>
      <c r="W195" s="32">
        <v>10192.790000000001</v>
      </c>
      <c r="X195" s="32">
        <v>52423.65</v>
      </c>
      <c r="Y195" s="32">
        <v>24681.99</v>
      </c>
      <c r="Z195" s="32">
        <v>27741.66</v>
      </c>
      <c r="AA195" s="32">
        <v>30461.9</v>
      </c>
      <c r="AB195" s="32">
        <v>19764.13</v>
      </c>
      <c r="AC195" s="32">
        <v>10697.77</v>
      </c>
      <c r="AD195" s="32">
        <v>249322.86</v>
      </c>
      <c r="AE195" s="32">
        <v>23542.85</v>
      </c>
      <c r="AF195" s="32">
        <v>0</v>
      </c>
      <c r="AG195" s="32">
        <v>23542.85</v>
      </c>
      <c r="AH195" s="32">
        <v>224163.34</v>
      </c>
      <c r="AI195" s="32">
        <v>9199.94</v>
      </c>
      <c r="AJ195" s="32">
        <v>214963.4</v>
      </c>
      <c r="AK195" s="32">
        <v>1616.67</v>
      </c>
      <c r="AL195" s="32">
        <v>1616.67</v>
      </c>
      <c r="AM195" s="32">
        <v>0</v>
      </c>
      <c r="AN195" s="32">
        <v>111880.19</v>
      </c>
      <c r="AO195" s="32">
        <v>3828.48</v>
      </c>
      <c r="AP195" s="32">
        <v>3828.48</v>
      </c>
      <c r="AQ195" s="32">
        <v>0</v>
      </c>
      <c r="AR195" s="32">
        <v>45929.27</v>
      </c>
      <c r="AS195" s="32">
        <v>41811.85</v>
      </c>
      <c r="AT195" s="32">
        <v>4117.43</v>
      </c>
      <c r="AU195" s="32">
        <v>6815.94</v>
      </c>
      <c r="AV195" s="32">
        <v>0</v>
      </c>
      <c r="AW195" s="32">
        <v>6815.94</v>
      </c>
      <c r="AX195" s="32">
        <v>55306.5</v>
      </c>
      <c r="AY195" s="32">
        <v>30918.75</v>
      </c>
      <c r="AZ195" s="32">
        <v>24387.75</v>
      </c>
      <c r="BA195" s="32">
        <v>42013.02</v>
      </c>
      <c r="BB195" s="32">
        <v>4690.37</v>
      </c>
      <c r="BC195" s="32">
        <v>37322.65</v>
      </c>
      <c r="BD195" s="32">
        <v>157646.89000000001</v>
      </c>
      <c r="BE195" s="32">
        <v>65952.56</v>
      </c>
      <c r="BF195" s="32">
        <v>63970.42</v>
      </c>
      <c r="BG195" s="32">
        <v>1982.14</v>
      </c>
      <c r="BH195" s="32">
        <v>84913.33</v>
      </c>
      <c r="BI195" s="32">
        <v>83026.720000000001</v>
      </c>
      <c r="BJ195" s="32">
        <v>1886.61</v>
      </c>
      <c r="BK195" s="32">
        <v>6781</v>
      </c>
      <c r="BL195" s="32">
        <v>6781</v>
      </c>
      <c r="BM195" s="32">
        <v>0</v>
      </c>
      <c r="BN195" s="32">
        <v>411699.97</v>
      </c>
      <c r="BO195" s="32">
        <v>248250.23</v>
      </c>
      <c r="BP195" s="32">
        <v>248250.23</v>
      </c>
      <c r="BQ195" s="32">
        <v>0</v>
      </c>
      <c r="BR195" s="32">
        <v>163449.74</v>
      </c>
      <c r="BS195" s="32">
        <v>131461.9</v>
      </c>
      <c r="BT195" s="32">
        <v>31987.84</v>
      </c>
      <c r="BU195" s="32">
        <v>0</v>
      </c>
      <c r="BV195" s="32">
        <v>0</v>
      </c>
      <c r="BW195" s="32">
        <v>0</v>
      </c>
      <c r="BX195" s="32">
        <v>66284.429999999993</v>
      </c>
      <c r="BY195" s="32">
        <v>66284.429999999993</v>
      </c>
      <c r="BZ195" s="32">
        <v>0</v>
      </c>
      <c r="CA195" s="32">
        <v>0</v>
      </c>
      <c r="CB195" s="32">
        <v>1704138.88</v>
      </c>
    </row>
    <row r="196" spans="1:80" ht="12.75" customHeight="1" thickBot="1" x14ac:dyDescent="0.3">
      <c r="A196" s="34">
        <v>193</v>
      </c>
      <c r="B196" s="35" t="s">
        <v>332</v>
      </c>
      <c r="C196" s="36">
        <v>250580.04</v>
      </c>
      <c r="D196" s="36">
        <v>99344.85</v>
      </c>
      <c r="E196" s="36">
        <v>147295.94</v>
      </c>
      <c r="F196" s="36">
        <v>3939.24</v>
      </c>
      <c r="G196" s="36">
        <v>0</v>
      </c>
      <c r="H196" s="36">
        <v>6943.75</v>
      </c>
      <c r="I196" s="36">
        <v>0</v>
      </c>
      <c r="J196" s="36">
        <v>6943.75</v>
      </c>
      <c r="K196" s="36">
        <v>26272.74</v>
      </c>
      <c r="L196" s="36">
        <v>19391.59</v>
      </c>
      <c r="M196" s="36">
        <v>6881.16</v>
      </c>
      <c r="N196" s="36">
        <v>406835.25</v>
      </c>
      <c r="O196" s="36">
        <v>42530.46</v>
      </c>
      <c r="P196" s="36">
        <v>40444</v>
      </c>
      <c r="Q196" s="36">
        <v>2086.46</v>
      </c>
      <c r="R196" s="36">
        <v>0</v>
      </c>
      <c r="S196" s="36">
        <v>0</v>
      </c>
      <c r="T196" s="36">
        <v>0</v>
      </c>
      <c r="U196" s="36">
        <v>266808.55</v>
      </c>
      <c r="V196" s="36">
        <v>229018.53</v>
      </c>
      <c r="W196" s="36">
        <v>37790.019999999997</v>
      </c>
      <c r="X196" s="36">
        <v>14046.07</v>
      </c>
      <c r="Y196" s="36">
        <v>14046.07</v>
      </c>
      <c r="Z196" s="36">
        <v>0</v>
      </c>
      <c r="AA196" s="36">
        <v>83450.179999999993</v>
      </c>
      <c r="AB196" s="36">
        <v>51372.89</v>
      </c>
      <c r="AC196" s="36">
        <v>32077.279999999999</v>
      </c>
      <c r="AD196" s="36">
        <v>337485.39</v>
      </c>
      <c r="AE196" s="36">
        <v>34530.959999999999</v>
      </c>
      <c r="AF196" s="36">
        <v>1706.73</v>
      </c>
      <c r="AG196" s="36">
        <v>32824.239999999998</v>
      </c>
      <c r="AH196" s="36">
        <v>302954.43</v>
      </c>
      <c r="AI196" s="36">
        <v>0</v>
      </c>
      <c r="AJ196" s="36">
        <v>302954.43</v>
      </c>
      <c r="AK196" s="36">
        <v>0</v>
      </c>
      <c r="AL196" s="36">
        <v>0</v>
      </c>
      <c r="AM196" s="36">
        <v>0</v>
      </c>
      <c r="AN196" s="36">
        <v>194725.42</v>
      </c>
      <c r="AO196" s="36">
        <v>22458.69</v>
      </c>
      <c r="AP196" s="36">
        <v>2925.22</v>
      </c>
      <c r="AQ196" s="36">
        <v>19533.47</v>
      </c>
      <c r="AR196" s="36">
        <v>77349.36</v>
      </c>
      <c r="AS196" s="36">
        <v>3050.41</v>
      </c>
      <c r="AT196" s="36">
        <v>74298.95</v>
      </c>
      <c r="AU196" s="36">
        <v>5821.23</v>
      </c>
      <c r="AV196" s="36">
        <v>0</v>
      </c>
      <c r="AW196" s="36">
        <v>5821.23</v>
      </c>
      <c r="AX196" s="36">
        <v>89096.14</v>
      </c>
      <c r="AY196" s="36">
        <v>43648.81</v>
      </c>
      <c r="AZ196" s="36">
        <v>45447.34</v>
      </c>
      <c r="BA196" s="36">
        <v>13783.17</v>
      </c>
      <c r="BB196" s="36">
        <v>11880.32</v>
      </c>
      <c r="BC196" s="36">
        <v>1902.85</v>
      </c>
      <c r="BD196" s="36">
        <v>221427.98</v>
      </c>
      <c r="BE196" s="36">
        <v>721.92</v>
      </c>
      <c r="BF196" s="36">
        <v>721.92</v>
      </c>
      <c r="BG196" s="36">
        <v>0</v>
      </c>
      <c r="BH196" s="36">
        <v>168961.78</v>
      </c>
      <c r="BI196" s="36">
        <v>30821.23</v>
      </c>
      <c r="BJ196" s="36">
        <v>138140.54</v>
      </c>
      <c r="BK196" s="36">
        <v>51744.28</v>
      </c>
      <c r="BL196" s="36">
        <v>51744.28</v>
      </c>
      <c r="BM196" s="36">
        <v>0</v>
      </c>
      <c r="BN196" s="36">
        <v>1394746.29</v>
      </c>
      <c r="BO196" s="36">
        <v>391892</v>
      </c>
      <c r="BP196" s="36">
        <v>391892</v>
      </c>
      <c r="BQ196" s="36">
        <v>0</v>
      </c>
      <c r="BR196" s="36">
        <v>1001047.4</v>
      </c>
      <c r="BS196" s="36">
        <v>383420.96</v>
      </c>
      <c r="BT196" s="36">
        <v>617626.43999999994</v>
      </c>
      <c r="BU196" s="36">
        <v>1806.88</v>
      </c>
      <c r="BV196" s="36">
        <v>1806.88</v>
      </c>
      <c r="BW196" s="36">
        <v>0</v>
      </c>
      <c r="BX196" s="36">
        <v>228976.8</v>
      </c>
      <c r="BY196" s="36">
        <v>220426.47</v>
      </c>
      <c r="BZ196" s="36">
        <v>6910.37</v>
      </c>
      <c r="CA196" s="36">
        <v>1639.96</v>
      </c>
      <c r="CB196" s="36">
        <v>3081776.83</v>
      </c>
    </row>
    <row r="197" spans="1:80" ht="25.5" customHeight="1" thickBot="1" x14ac:dyDescent="0.3">
      <c r="A197" s="37"/>
      <c r="B197" s="38" t="s">
        <v>333</v>
      </c>
      <c r="C197" s="39">
        <v>193116921.72</v>
      </c>
      <c r="D197" s="39">
        <v>90640922.730000004</v>
      </c>
      <c r="E197" s="39">
        <v>80456579.209999993</v>
      </c>
      <c r="F197" s="39">
        <v>18819763.02</v>
      </c>
      <c r="G197" s="39">
        <v>3199656.77</v>
      </c>
      <c r="H197" s="39">
        <v>3542266.48</v>
      </c>
      <c r="I197" s="39">
        <v>2270543.35</v>
      </c>
      <c r="J197" s="39">
        <v>1271723.1299999999</v>
      </c>
      <c r="K197" s="39">
        <v>27436688.879999999</v>
      </c>
      <c r="L197" s="39">
        <v>19270095.289999999</v>
      </c>
      <c r="M197" s="39">
        <v>8166593.5899999999</v>
      </c>
      <c r="N197" s="39">
        <v>282942785.31999999</v>
      </c>
      <c r="O197" s="39">
        <v>12404461.35</v>
      </c>
      <c r="P197" s="39">
        <v>10180277.02</v>
      </c>
      <c r="Q197" s="39">
        <v>2224184.33</v>
      </c>
      <c r="R197" s="39">
        <v>2310048.81</v>
      </c>
      <c r="S197" s="39">
        <v>249025.88</v>
      </c>
      <c r="T197" s="39">
        <v>2061022.93</v>
      </c>
      <c r="U197" s="39">
        <v>142119081.99000001</v>
      </c>
      <c r="V197" s="39">
        <v>73856164.409999996</v>
      </c>
      <c r="W197" s="39">
        <v>68262917.579999998</v>
      </c>
      <c r="X197" s="39">
        <v>17849619.140000001</v>
      </c>
      <c r="Y197" s="39">
        <v>11766987.539999999</v>
      </c>
      <c r="Z197" s="39">
        <v>6082631.5899999999</v>
      </c>
      <c r="AA197" s="39">
        <v>108259574.04000001</v>
      </c>
      <c r="AB197" s="39">
        <v>52264229.219999999</v>
      </c>
      <c r="AC197" s="39">
        <v>55995344.82</v>
      </c>
      <c r="AD197" s="39">
        <v>113024932.65000001</v>
      </c>
      <c r="AE197" s="39">
        <v>34028504.109999999</v>
      </c>
      <c r="AF197" s="39">
        <v>14310761.939999999</v>
      </c>
      <c r="AG197" s="39">
        <v>19717742.16</v>
      </c>
      <c r="AH197" s="39">
        <v>64854645</v>
      </c>
      <c r="AI197" s="39">
        <v>4124310.92</v>
      </c>
      <c r="AJ197" s="39">
        <v>60730334.079999998</v>
      </c>
      <c r="AK197" s="39">
        <v>14141783.539999999</v>
      </c>
      <c r="AL197" s="39">
        <v>4714847.59</v>
      </c>
      <c r="AM197" s="39">
        <v>9426935.9499999993</v>
      </c>
      <c r="AN197" s="39">
        <v>158145246.5</v>
      </c>
      <c r="AO197" s="39">
        <v>36700189.789999999</v>
      </c>
      <c r="AP197" s="39">
        <v>14407622.33</v>
      </c>
      <c r="AQ197" s="39">
        <v>22292567.460000001</v>
      </c>
      <c r="AR197" s="39">
        <v>50158625.759999998</v>
      </c>
      <c r="AS197" s="39">
        <v>11535654.42</v>
      </c>
      <c r="AT197" s="39">
        <v>38622971.340000004</v>
      </c>
      <c r="AU197" s="39">
        <v>33307706.289999999</v>
      </c>
      <c r="AV197" s="39">
        <v>5040426.95</v>
      </c>
      <c r="AW197" s="39">
        <v>28267279.34</v>
      </c>
      <c r="AX197" s="39">
        <v>37978724.670000002</v>
      </c>
      <c r="AY197" s="39">
        <v>21672851.649999999</v>
      </c>
      <c r="AZ197" s="39">
        <v>16305873.029999999</v>
      </c>
      <c r="BA197" s="39">
        <v>17065075.670000002</v>
      </c>
      <c r="BB197" s="39">
        <v>7937477.3200000003</v>
      </c>
      <c r="BC197" s="39">
        <v>9127598.3499999996</v>
      </c>
      <c r="BD197" s="39">
        <v>148485685.21000001</v>
      </c>
      <c r="BE197" s="39">
        <v>49604809.350000001</v>
      </c>
      <c r="BF197" s="39">
        <v>32119256.84</v>
      </c>
      <c r="BG197" s="39">
        <v>17485552.510000002</v>
      </c>
      <c r="BH197" s="39">
        <v>83919151.959999993</v>
      </c>
      <c r="BI197" s="39">
        <v>58033178.479999997</v>
      </c>
      <c r="BJ197" s="39">
        <v>25885973.48</v>
      </c>
      <c r="BK197" s="39">
        <v>14961723.91</v>
      </c>
      <c r="BL197" s="39">
        <v>12792035.199999999</v>
      </c>
      <c r="BM197" s="39">
        <v>2169688.7000000002</v>
      </c>
      <c r="BN197" s="39">
        <v>352079554.83999997</v>
      </c>
      <c r="BO197" s="39">
        <v>189331412.16999999</v>
      </c>
      <c r="BP197" s="39">
        <v>178564817.22999999</v>
      </c>
      <c r="BQ197" s="39">
        <v>10766594.93</v>
      </c>
      <c r="BR197" s="39">
        <v>151618498.77000001</v>
      </c>
      <c r="BS197" s="39">
        <v>75083705.920000002</v>
      </c>
      <c r="BT197" s="39">
        <v>76534792.849999994</v>
      </c>
      <c r="BU197" s="39">
        <v>11129643.9</v>
      </c>
      <c r="BV197" s="39">
        <v>8303028.1600000001</v>
      </c>
      <c r="BW197" s="39">
        <v>2826615.74</v>
      </c>
      <c r="BX197" s="39">
        <v>76245663.510000005</v>
      </c>
      <c r="BY197" s="39">
        <v>70851534.579999998</v>
      </c>
      <c r="BZ197" s="39">
        <v>2131981.27</v>
      </c>
      <c r="CA197" s="39">
        <v>3262147.66</v>
      </c>
      <c r="CB197" s="39">
        <v>1372084820.77</v>
      </c>
    </row>
    <row r="198" spans="1:80" ht="12.75" customHeight="1" x14ac:dyDescent="0.25">
      <c r="D198" s="42"/>
      <c r="E198" s="42"/>
      <c r="F198" s="42"/>
      <c r="G198" s="26"/>
      <c r="H198" s="43"/>
      <c r="I198" s="43"/>
      <c r="J198" s="43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F198" s="26"/>
      <c r="AG198" s="26"/>
      <c r="AH198" s="26"/>
      <c r="AI198" s="26"/>
      <c r="AJ198" s="26"/>
      <c r="AK198" s="26"/>
      <c r="AL198" s="26"/>
      <c r="AM198" s="26"/>
      <c r="AN198" s="26"/>
      <c r="AO198" s="26"/>
      <c r="AP198" s="26"/>
      <c r="AQ198" s="26"/>
      <c r="AR198" s="26"/>
      <c r="AS198" s="26"/>
      <c r="AT198" s="26"/>
      <c r="AU198" s="26"/>
      <c r="AV198" s="26"/>
      <c r="AW198" s="26"/>
      <c r="AX198" s="26"/>
      <c r="AY198" s="26"/>
      <c r="AZ198" s="26"/>
      <c r="BA198" s="26"/>
      <c r="BB198" s="26"/>
      <c r="BC198" s="26"/>
      <c r="BD198" s="26"/>
      <c r="BE198" s="26"/>
      <c r="BF198" s="26"/>
      <c r="BG198" s="26"/>
      <c r="BH198" s="26"/>
      <c r="BI198" s="26"/>
      <c r="BJ198" s="26"/>
      <c r="BK198" s="26"/>
      <c r="BL198" s="26"/>
      <c r="BM198" s="26"/>
      <c r="BN198" s="26"/>
      <c r="BO198" s="26"/>
      <c r="BP198" s="26"/>
      <c r="BQ198" s="26"/>
      <c r="BR198" s="26"/>
      <c r="BS198" s="26"/>
      <c r="BT198" s="26"/>
      <c r="BU198" s="26"/>
      <c r="BV198" s="26"/>
      <c r="BW198" s="26"/>
      <c r="BX198" s="26"/>
      <c r="BY198" s="26"/>
      <c r="BZ198" s="26"/>
      <c r="CA198" s="26"/>
      <c r="CB198" s="26"/>
    </row>
    <row r="199" spans="1:80" ht="12.75" customHeight="1" x14ac:dyDescent="0.25">
      <c r="D199" s="42"/>
      <c r="E199" s="42"/>
      <c r="F199" s="42"/>
      <c r="G199" s="26"/>
      <c r="H199" s="44"/>
      <c r="I199" s="43"/>
      <c r="J199" s="45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F199" s="26"/>
      <c r="AG199" s="26"/>
      <c r="AH199" s="26"/>
      <c r="AI199" s="26"/>
      <c r="AJ199" s="26"/>
      <c r="AK199" s="26"/>
      <c r="AL199" s="26"/>
      <c r="AM199" s="26"/>
      <c r="AN199" s="26"/>
      <c r="AO199" s="26"/>
      <c r="AP199" s="26"/>
      <c r="AQ199" s="26"/>
      <c r="AR199" s="26"/>
      <c r="AS199" s="26"/>
      <c r="AT199" s="26"/>
      <c r="AU199" s="26"/>
      <c r="AV199" s="26"/>
      <c r="AW199" s="26"/>
      <c r="AX199" s="26"/>
      <c r="AY199" s="26"/>
      <c r="AZ199" s="26"/>
      <c r="BA199" s="26"/>
      <c r="BB199" s="26"/>
      <c r="BC199" s="26"/>
      <c r="BD199" s="26"/>
      <c r="BE199" s="26"/>
      <c r="BF199" s="26"/>
      <c r="BG199" s="26"/>
      <c r="BH199" s="26"/>
      <c r="BI199" s="26"/>
      <c r="BJ199" s="26"/>
      <c r="BK199" s="26"/>
      <c r="BL199" s="26"/>
      <c r="BM199" s="26"/>
      <c r="BN199" s="26"/>
      <c r="BO199" s="26"/>
      <c r="BP199" s="26"/>
      <c r="BQ199" s="26"/>
      <c r="BR199" s="26"/>
      <c r="BS199" s="26"/>
      <c r="BT199" s="26"/>
      <c r="BU199" s="26"/>
      <c r="BV199" s="26"/>
      <c r="BW199" s="26"/>
      <c r="BX199" s="26"/>
      <c r="BY199" s="26"/>
      <c r="BZ199" s="26"/>
      <c r="CA199" s="26"/>
      <c r="CB199" s="26"/>
    </row>
    <row r="200" spans="1:80" ht="12.75" customHeight="1" x14ac:dyDescent="0.25">
      <c r="D200" s="46"/>
      <c r="E200" s="42"/>
      <c r="F200" s="47"/>
      <c r="G200" s="26"/>
      <c r="H200" s="48"/>
      <c r="I200" s="48"/>
      <c r="J200" s="48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  <c r="AH200" s="26"/>
      <c r="AI200" s="26"/>
      <c r="AJ200" s="26"/>
      <c r="AK200" s="26"/>
      <c r="AL200" s="26"/>
      <c r="AM200" s="26"/>
      <c r="AN200" s="26"/>
      <c r="AO200" s="26"/>
      <c r="AP200" s="26"/>
      <c r="AQ200" s="26"/>
      <c r="AR200" s="26"/>
      <c r="AS200" s="26"/>
      <c r="AT200" s="26"/>
      <c r="AU200" s="26"/>
      <c r="AV200" s="26"/>
      <c r="AW200" s="26"/>
      <c r="AX200" s="26"/>
      <c r="AY200" s="26"/>
      <c r="AZ200" s="26"/>
      <c r="BA200" s="26"/>
      <c r="BB200" s="26"/>
      <c r="BC200" s="26"/>
      <c r="BD200" s="26"/>
      <c r="BE200" s="26"/>
      <c r="BF200" s="26"/>
      <c r="BG200" s="26"/>
      <c r="BH200" s="26"/>
      <c r="BI200" s="26"/>
      <c r="BJ200" s="26"/>
      <c r="BK200" s="26"/>
      <c r="BL200" s="26"/>
      <c r="BM200" s="26"/>
      <c r="BN200" s="26"/>
      <c r="BO200" s="26"/>
      <c r="BP200" s="26"/>
      <c r="BQ200" s="26"/>
      <c r="BR200" s="26"/>
      <c r="BS200" s="26"/>
      <c r="BT200" s="26"/>
      <c r="BU200" s="26"/>
      <c r="BV200" s="26"/>
      <c r="BW200" s="26"/>
      <c r="BX200" s="26"/>
      <c r="BY200" s="26"/>
      <c r="BZ200" s="26"/>
      <c r="CA200" s="26"/>
      <c r="CB200" s="26"/>
    </row>
    <row r="201" spans="1:80" ht="12.75" customHeight="1" x14ac:dyDescent="0.25">
      <c r="D201" s="49"/>
      <c r="E201" s="49"/>
      <c r="F201" s="49"/>
      <c r="G201" s="26"/>
      <c r="H201" s="48"/>
      <c r="I201" s="48"/>
      <c r="J201" s="48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F201" s="26"/>
      <c r="AG201" s="26"/>
      <c r="AH201" s="26"/>
      <c r="AI201" s="26"/>
      <c r="AJ201" s="26"/>
      <c r="AK201" s="26"/>
      <c r="AL201" s="26"/>
      <c r="AM201" s="26"/>
      <c r="AN201" s="26"/>
      <c r="AO201" s="26"/>
      <c r="AP201" s="26"/>
      <c r="AQ201" s="26"/>
      <c r="AR201" s="26"/>
      <c r="AS201" s="26"/>
      <c r="AT201" s="26"/>
      <c r="AU201" s="26"/>
      <c r="AV201" s="26"/>
      <c r="AW201" s="26"/>
      <c r="AX201" s="26"/>
      <c r="AY201" s="26"/>
      <c r="AZ201" s="26"/>
      <c r="BA201" s="26"/>
      <c r="BB201" s="26"/>
      <c r="BC201" s="26"/>
      <c r="BD201" s="26"/>
      <c r="BE201" s="26"/>
      <c r="BF201" s="26"/>
      <c r="BG201" s="26"/>
      <c r="BH201" s="26"/>
      <c r="BI201" s="26"/>
      <c r="BJ201" s="26"/>
      <c r="BK201" s="26"/>
      <c r="BL201" s="26"/>
      <c r="BM201" s="26"/>
      <c r="BN201" s="26"/>
      <c r="BO201" s="26"/>
      <c r="BP201" s="26"/>
      <c r="BQ201" s="26"/>
      <c r="BR201" s="26"/>
      <c r="BS201" s="26"/>
      <c r="BT201" s="26"/>
      <c r="BU201" s="26"/>
      <c r="BV201" s="26"/>
      <c r="BW201" s="26"/>
      <c r="BX201" s="26"/>
      <c r="BY201" s="26"/>
      <c r="BZ201" s="26"/>
      <c r="CA201" s="26"/>
      <c r="CB201" s="26"/>
    </row>
    <row r="202" spans="1:80" ht="12.75" customHeight="1" x14ac:dyDescent="0.25">
      <c r="D202" s="49"/>
      <c r="E202" s="49"/>
      <c r="F202" s="49"/>
      <c r="G202" s="26"/>
      <c r="H202" s="43"/>
      <c r="I202" s="43"/>
      <c r="J202" s="43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F202" s="26"/>
      <c r="AG202" s="26"/>
      <c r="AH202" s="26"/>
      <c r="AI202" s="26"/>
      <c r="AJ202" s="26"/>
      <c r="AK202" s="26"/>
      <c r="AL202" s="26"/>
      <c r="AM202" s="26"/>
      <c r="AN202" s="26"/>
      <c r="AO202" s="26"/>
      <c r="AP202" s="26"/>
      <c r="AQ202" s="26"/>
      <c r="AR202" s="26"/>
      <c r="AS202" s="26"/>
      <c r="AT202" s="26"/>
      <c r="AU202" s="26"/>
      <c r="AV202" s="26"/>
      <c r="AW202" s="26"/>
      <c r="AX202" s="26"/>
      <c r="AY202" s="26"/>
      <c r="AZ202" s="26"/>
      <c r="BA202" s="26"/>
      <c r="BB202" s="26"/>
      <c r="BC202" s="26"/>
      <c r="BD202" s="26"/>
      <c r="BE202" s="26"/>
      <c r="BF202" s="26"/>
      <c r="BG202" s="26"/>
      <c r="BH202" s="26"/>
      <c r="BI202" s="26"/>
      <c r="BJ202" s="26"/>
      <c r="BK202" s="26"/>
      <c r="BL202" s="26"/>
      <c r="BM202" s="26"/>
      <c r="BN202" s="26"/>
      <c r="BO202" s="26"/>
      <c r="BP202" s="26"/>
      <c r="BQ202" s="26"/>
      <c r="BR202" s="26"/>
      <c r="BS202" s="26"/>
      <c r="BT202" s="26"/>
      <c r="BU202" s="26"/>
      <c r="BV202" s="26"/>
      <c r="BW202" s="26"/>
      <c r="BX202" s="26"/>
      <c r="BY202" s="26"/>
      <c r="BZ202" s="26"/>
      <c r="CA202" s="26"/>
      <c r="CB202" s="26"/>
    </row>
    <row r="203" spans="1:80" ht="12.75" customHeight="1" x14ac:dyDescent="0.25">
      <c r="D203" s="42"/>
      <c r="E203" s="42"/>
      <c r="F203" s="42"/>
      <c r="G203" s="26"/>
      <c r="H203" s="50"/>
      <c r="I203" s="48"/>
      <c r="J203" s="51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F203" s="26"/>
      <c r="AG203" s="26"/>
      <c r="AH203" s="26"/>
      <c r="AI203" s="26"/>
      <c r="AJ203" s="26"/>
      <c r="AK203" s="26"/>
      <c r="AL203" s="26"/>
      <c r="AM203" s="26"/>
      <c r="AN203" s="26"/>
      <c r="AO203" s="26"/>
      <c r="AP203" s="26"/>
      <c r="AQ203" s="26"/>
      <c r="AR203" s="26"/>
      <c r="AS203" s="26"/>
      <c r="AT203" s="26"/>
      <c r="AU203" s="26"/>
      <c r="AV203" s="26"/>
      <c r="AW203" s="26"/>
      <c r="AX203" s="26"/>
      <c r="AY203" s="26"/>
      <c r="AZ203" s="26"/>
      <c r="BA203" s="26"/>
      <c r="BB203" s="26"/>
      <c r="BC203" s="26"/>
      <c r="BD203" s="26"/>
      <c r="BE203" s="26"/>
      <c r="BF203" s="26"/>
      <c r="BG203" s="26"/>
      <c r="BH203" s="26"/>
      <c r="BI203" s="26"/>
      <c r="BJ203" s="26"/>
      <c r="BK203" s="26"/>
      <c r="BL203" s="26"/>
      <c r="BM203" s="26"/>
      <c r="BN203" s="26"/>
      <c r="BO203" s="26"/>
      <c r="BP203" s="26"/>
      <c r="BQ203" s="26"/>
      <c r="BR203" s="26"/>
      <c r="BS203" s="26"/>
      <c r="BT203" s="26"/>
      <c r="BU203" s="26"/>
      <c r="BV203" s="26"/>
      <c r="BW203" s="26"/>
      <c r="BX203" s="26"/>
      <c r="BY203" s="26"/>
      <c r="BZ203" s="26"/>
      <c r="CA203" s="26"/>
      <c r="CB203" s="26"/>
    </row>
    <row r="204" spans="1:80" ht="12.75" customHeight="1" x14ac:dyDescent="0.25">
      <c r="D204" s="52"/>
      <c r="E204" s="49"/>
      <c r="F204" s="53"/>
      <c r="G204" s="26"/>
      <c r="H204" s="48"/>
      <c r="I204" s="48"/>
      <c r="J204" s="48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F204" s="26"/>
      <c r="AG204" s="26"/>
      <c r="AH204" s="26"/>
      <c r="AI204" s="26"/>
      <c r="AJ204" s="26"/>
      <c r="AK204" s="26"/>
      <c r="AL204" s="26"/>
      <c r="AM204" s="26"/>
      <c r="AN204" s="26"/>
      <c r="AO204" s="26"/>
      <c r="AP204" s="26"/>
      <c r="AQ204" s="26"/>
      <c r="AR204" s="26"/>
      <c r="AS204" s="26"/>
      <c r="AT204" s="26"/>
      <c r="AU204" s="26"/>
      <c r="AV204" s="26"/>
      <c r="AW204" s="26"/>
      <c r="AX204" s="26"/>
      <c r="AY204" s="26"/>
      <c r="AZ204" s="26"/>
      <c r="BA204" s="26"/>
      <c r="BB204" s="26"/>
      <c r="BC204" s="26"/>
      <c r="BD204" s="26"/>
      <c r="BE204" s="26"/>
      <c r="BF204" s="26"/>
      <c r="BG204" s="26"/>
      <c r="BH204" s="26"/>
      <c r="BI204" s="26"/>
      <c r="BJ204" s="26"/>
      <c r="BK204" s="26"/>
      <c r="BL204" s="26"/>
      <c r="BM204" s="26"/>
      <c r="BN204" s="26"/>
      <c r="BO204" s="26"/>
      <c r="BP204" s="26"/>
      <c r="BQ204" s="26"/>
      <c r="BR204" s="26"/>
      <c r="BS204" s="26"/>
      <c r="BT204" s="26"/>
      <c r="BU204" s="26"/>
      <c r="BV204" s="26"/>
      <c r="BW204" s="26"/>
      <c r="BX204" s="26"/>
      <c r="BY204" s="26"/>
      <c r="BZ204" s="26"/>
      <c r="CA204" s="26"/>
      <c r="CB204" s="26"/>
    </row>
    <row r="205" spans="1:80" ht="12.75" customHeight="1" x14ac:dyDescent="0.25">
      <c r="D205" s="49"/>
      <c r="E205" s="49"/>
      <c r="F205" s="49"/>
      <c r="G205" s="26"/>
      <c r="H205" s="43"/>
      <c r="I205" s="43"/>
      <c r="J205" s="43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F205" s="26"/>
      <c r="AG205" s="26"/>
      <c r="AH205" s="26"/>
      <c r="AI205" s="26"/>
      <c r="AJ205" s="26"/>
      <c r="AK205" s="26"/>
      <c r="AL205" s="26"/>
      <c r="AM205" s="26"/>
      <c r="AN205" s="26"/>
      <c r="AO205" s="26"/>
      <c r="AP205" s="26"/>
      <c r="AQ205" s="26"/>
      <c r="AR205" s="26"/>
      <c r="AS205" s="26"/>
      <c r="AT205" s="26"/>
      <c r="AU205" s="26"/>
      <c r="AV205" s="26"/>
      <c r="AW205" s="26"/>
      <c r="AX205" s="26"/>
      <c r="AY205" s="26"/>
      <c r="AZ205" s="26"/>
      <c r="BA205" s="26"/>
      <c r="BB205" s="26"/>
      <c r="BC205" s="26"/>
      <c r="BD205" s="26"/>
      <c r="BE205" s="26"/>
      <c r="BF205" s="26"/>
      <c r="BG205" s="26"/>
      <c r="BH205" s="26"/>
      <c r="BI205" s="26"/>
      <c r="BJ205" s="26"/>
      <c r="BK205" s="26"/>
      <c r="BL205" s="26"/>
      <c r="BM205" s="26"/>
      <c r="BN205" s="26"/>
      <c r="BO205" s="26"/>
      <c r="BP205" s="26"/>
      <c r="BQ205" s="26"/>
      <c r="BR205" s="26"/>
      <c r="BS205" s="26"/>
      <c r="BT205" s="26"/>
      <c r="BU205" s="26"/>
      <c r="BV205" s="26"/>
      <c r="BW205" s="26"/>
      <c r="BX205" s="26"/>
      <c r="BY205" s="26"/>
      <c r="BZ205" s="26"/>
      <c r="CA205" s="26"/>
      <c r="CB205" s="26"/>
    </row>
    <row r="206" spans="1:80" ht="12.75" customHeight="1" x14ac:dyDescent="0.25">
      <c r="D206" s="42"/>
      <c r="E206" s="42"/>
      <c r="F206" s="42"/>
      <c r="G206" s="26"/>
      <c r="H206" s="44"/>
      <c r="I206" s="43"/>
      <c r="J206" s="45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F206" s="26"/>
      <c r="AG206" s="26"/>
      <c r="AH206" s="26"/>
      <c r="AI206" s="26"/>
      <c r="AJ206" s="26"/>
      <c r="AK206" s="26"/>
      <c r="AL206" s="26"/>
      <c r="AM206" s="26"/>
      <c r="AN206" s="26"/>
      <c r="AO206" s="26"/>
      <c r="AP206" s="26"/>
      <c r="AQ206" s="26"/>
      <c r="AR206" s="26"/>
      <c r="AS206" s="26"/>
      <c r="AT206" s="26"/>
      <c r="AU206" s="26"/>
      <c r="AV206" s="26"/>
      <c r="AW206" s="26"/>
      <c r="AX206" s="26"/>
      <c r="AY206" s="26"/>
      <c r="AZ206" s="26"/>
      <c r="BA206" s="26"/>
      <c r="BB206" s="26"/>
      <c r="BC206" s="26"/>
      <c r="BD206" s="26"/>
      <c r="BE206" s="26"/>
      <c r="BF206" s="26"/>
      <c r="BG206" s="26"/>
      <c r="BH206" s="26"/>
      <c r="BI206" s="26"/>
      <c r="BJ206" s="26"/>
      <c r="BK206" s="26"/>
      <c r="BL206" s="26"/>
      <c r="BM206" s="26"/>
      <c r="BN206" s="26"/>
      <c r="BO206" s="26"/>
      <c r="BP206" s="26"/>
      <c r="BQ206" s="26"/>
      <c r="BR206" s="26"/>
      <c r="BS206" s="26"/>
      <c r="BT206" s="26"/>
      <c r="BU206" s="26"/>
      <c r="BV206" s="26"/>
      <c r="BW206" s="26"/>
      <c r="BX206" s="26"/>
      <c r="BY206" s="26"/>
      <c r="BZ206" s="26"/>
      <c r="CA206" s="26"/>
      <c r="CB206" s="26"/>
    </row>
    <row r="207" spans="1:80" ht="12.75" customHeight="1" x14ac:dyDescent="0.25">
      <c r="D207" s="46"/>
      <c r="E207" s="42"/>
      <c r="F207" s="47"/>
      <c r="G207" s="26"/>
      <c r="H207" s="50"/>
      <c r="I207" s="48"/>
      <c r="J207" s="51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F207" s="26"/>
      <c r="AG207" s="26"/>
      <c r="AH207" s="26"/>
      <c r="AI207" s="26"/>
      <c r="AJ207" s="26"/>
      <c r="AK207" s="26"/>
      <c r="AL207" s="26"/>
      <c r="AM207" s="26"/>
      <c r="AN207" s="26"/>
      <c r="AO207" s="26"/>
      <c r="AP207" s="26"/>
      <c r="AQ207" s="26"/>
      <c r="AR207" s="26"/>
      <c r="AS207" s="26"/>
      <c r="AT207" s="26"/>
      <c r="AU207" s="26"/>
      <c r="AV207" s="26"/>
      <c r="AW207" s="26"/>
      <c r="AX207" s="26"/>
      <c r="AY207" s="26"/>
      <c r="AZ207" s="26"/>
      <c r="BA207" s="26"/>
      <c r="BB207" s="26"/>
      <c r="BC207" s="26"/>
      <c r="BD207" s="26"/>
      <c r="BE207" s="26"/>
      <c r="BF207" s="26"/>
      <c r="BG207" s="26"/>
      <c r="BH207" s="26"/>
      <c r="BI207" s="26"/>
      <c r="BJ207" s="26"/>
      <c r="BK207" s="26"/>
      <c r="BL207" s="26"/>
      <c r="BM207" s="26"/>
      <c r="BN207" s="26"/>
      <c r="BO207" s="26"/>
      <c r="BP207" s="26"/>
      <c r="BQ207" s="26"/>
      <c r="BR207" s="26"/>
      <c r="BS207" s="26"/>
      <c r="BT207" s="26"/>
      <c r="BU207" s="26"/>
      <c r="BV207" s="26"/>
      <c r="BW207" s="26"/>
      <c r="BX207" s="26"/>
      <c r="BY207" s="26"/>
      <c r="BZ207" s="26"/>
      <c r="CA207" s="26"/>
      <c r="CB207" s="26"/>
    </row>
    <row r="208" spans="1:80" ht="12.75" customHeight="1" x14ac:dyDescent="0.25">
      <c r="D208" s="52"/>
      <c r="E208" s="49"/>
      <c r="F208" s="53"/>
      <c r="G208" s="26"/>
      <c r="H208" s="50"/>
      <c r="I208" s="48"/>
      <c r="J208" s="51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F208" s="26"/>
      <c r="AG208" s="26"/>
      <c r="AH208" s="26"/>
      <c r="AI208" s="26"/>
      <c r="AJ208" s="26"/>
      <c r="AK208" s="26"/>
      <c r="AL208" s="26"/>
      <c r="AM208" s="26"/>
      <c r="AN208" s="26"/>
      <c r="AO208" s="26"/>
      <c r="AP208" s="26"/>
      <c r="AQ208" s="26"/>
      <c r="AR208" s="26"/>
      <c r="AS208" s="26"/>
      <c r="AT208" s="26"/>
      <c r="AU208" s="26"/>
      <c r="AV208" s="26"/>
      <c r="AW208" s="26"/>
      <c r="AX208" s="26"/>
      <c r="AY208" s="26"/>
      <c r="AZ208" s="26"/>
      <c r="BA208" s="26"/>
      <c r="BB208" s="26"/>
      <c r="BC208" s="26"/>
      <c r="BD208" s="26"/>
      <c r="BE208" s="26"/>
      <c r="BF208" s="26"/>
      <c r="BG208" s="26"/>
      <c r="BH208" s="26"/>
      <c r="BI208" s="26"/>
      <c r="BJ208" s="26"/>
      <c r="BK208" s="26"/>
      <c r="BL208" s="26"/>
      <c r="BM208" s="26"/>
      <c r="BN208" s="26"/>
      <c r="BO208" s="26"/>
      <c r="BP208" s="26"/>
      <c r="BQ208" s="26"/>
      <c r="BR208" s="26"/>
      <c r="BS208" s="26"/>
      <c r="BT208" s="26"/>
      <c r="BU208" s="26"/>
      <c r="BV208" s="26"/>
      <c r="BW208" s="26"/>
      <c r="BX208" s="26"/>
      <c r="BY208" s="26"/>
      <c r="BZ208" s="26"/>
      <c r="CA208" s="26"/>
      <c r="CB208" s="26"/>
    </row>
    <row r="209" spans="4:80" ht="12.75" customHeight="1" x14ac:dyDescent="0.25">
      <c r="D209" s="52"/>
      <c r="E209" s="49"/>
      <c r="F209" s="53"/>
      <c r="G209" s="26"/>
      <c r="H209" s="50"/>
      <c r="I209" s="48"/>
      <c r="J209" s="51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F209" s="26"/>
      <c r="AG209" s="26"/>
      <c r="AH209" s="26"/>
      <c r="AI209" s="26"/>
      <c r="AJ209" s="26"/>
      <c r="AK209" s="26"/>
      <c r="AL209" s="26"/>
      <c r="AM209" s="26"/>
      <c r="AN209" s="26"/>
      <c r="AO209" s="26"/>
      <c r="AP209" s="26"/>
      <c r="AQ209" s="26"/>
      <c r="AR209" s="26"/>
      <c r="AS209" s="26"/>
      <c r="AT209" s="26"/>
      <c r="AU209" s="26"/>
      <c r="AV209" s="26"/>
      <c r="AW209" s="26"/>
      <c r="AX209" s="26"/>
      <c r="AY209" s="26"/>
      <c r="AZ209" s="26"/>
      <c r="BA209" s="26"/>
      <c r="BB209" s="26"/>
      <c r="BC209" s="26"/>
      <c r="BD209" s="26"/>
      <c r="BE209" s="26"/>
      <c r="BF209" s="26"/>
      <c r="BG209" s="26"/>
      <c r="BH209" s="26"/>
      <c r="BI209" s="26"/>
      <c r="BJ209" s="26"/>
      <c r="BK209" s="26"/>
      <c r="BL209" s="26"/>
      <c r="BM209" s="26"/>
      <c r="BN209" s="26"/>
      <c r="BO209" s="26"/>
      <c r="BP209" s="26"/>
      <c r="BQ209" s="26"/>
      <c r="BR209" s="26"/>
      <c r="BS209" s="26"/>
      <c r="BT209" s="26"/>
      <c r="BU209" s="26"/>
      <c r="BV209" s="26"/>
      <c r="BW209" s="26"/>
      <c r="BX209" s="26"/>
      <c r="BY209" s="26"/>
      <c r="BZ209" s="26"/>
      <c r="CA209" s="26"/>
      <c r="CB209" s="26"/>
    </row>
    <row r="210" spans="4:80" ht="12.75" customHeight="1" x14ac:dyDescent="0.25">
      <c r="D210" s="52"/>
      <c r="E210" s="49"/>
      <c r="F210" s="53"/>
      <c r="G210" s="26"/>
      <c r="H210" s="43"/>
      <c r="I210" s="43"/>
      <c r="J210" s="43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F210" s="26"/>
      <c r="AG210" s="26"/>
      <c r="AH210" s="26"/>
      <c r="AI210" s="26"/>
      <c r="AJ210" s="26"/>
      <c r="AK210" s="26"/>
      <c r="AL210" s="26"/>
      <c r="AM210" s="26"/>
      <c r="AN210" s="26"/>
      <c r="AO210" s="26"/>
      <c r="AP210" s="26"/>
      <c r="AQ210" s="26"/>
      <c r="AR210" s="26"/>
      <c r="AS210" s="26"/>
      <c r="AT210" s="26"/>
      <c r="AU210" s="26"/>
      <c r="AV210" s="26"/>
      <c r="AW210" s="26"/>
      <c r="AX210" s="26"/>
      <c r="AY210" s="26"/>
      <c r="AZ210" s="26"/>
      <c r="BA210" s="26"/>
      <c r="BB210" s="26"/>
      <c r="BC210" s="26"/>
      <c r="BD210" s="26"/>
      <c r="BE210" s="26"/>
      <c r="BF210" s="26"/>
      <c r="BG210" s="26"/>
      <c r="BH210" s="26"/>
      <c r="BI210" s="26"/>
      <c r="BJ210" s="26"/>
      <c r="BK210" s="26"/>
      <c r="BL210" s="26"/>
      <c r="BM210" s="26"/>
      <c r="BN210" s="26"/>
      <c r="BO210" s="26"/>
      <c r="BP210" s="26"/>
      <c r="BQ210" s="26"/>
      <c r="BR210" s="26"/>
      <c r="BS210" s="26"/>
      <c r="BT210" s="26"/>
      <c r="BU210" s="26"/>
      <c r="BV210" s="26"/>
      <c r="BW210" s="26"/>
      <c r="BX210" s="26"/>
      <c r="BY210" s="26"/>
      <c r="BZ210" s="26"/>
      <c r="CA210" s="26"/>
      <c r="CB210" s="26"/>
    </row>
    <row r="211" spans="4:80" ht="12.75" customHeight="1" x14ac:dyDescent="0.25">
      <c r="D211" s="54"/>
      <c r="E211" s="54"/>
      <c r="F211" s="54"/>
      <c r="G211" s="26"/>
      <c r="H211" s="43"/>
      <c r="I211" s="43"/>
      <c r="J211" s="43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F211" s="26"/>
      <c r="AG211" s="26"/>
      <c r="AH211" s="26"/>
      <c r="AI211" s="26"/>
      <c r="AJ211" s="26"/>
      <c r="AK211" s="26"/>
      <c r="AL211" s="26"/>
      <c r="AM211" s="26"/>
      <c r="AN211" s="26"/>
      <c r="AO211" s="26"/>
      <c r="AP211" s="26"/>
      <c r="AQ211" s="26"/>
      <c r="AR211" s="26"/>
      <c r="AS211" s="26"/>
      <c r="AT211" s="26"/>
      <c r="AU211" s="26"/>
      <c r="AV211" s="26"/>
      <c r="AW211" s="26"/>
      <c r="AX211" s="26"/>
      <c r="AY211" s="26"/>
      <c r="AZ211" s="26"/>
      <c r="BA211" s="26"/>
      <c r="BB211" s="26"/>
      <c r="BC211" s="26"/>
      <c r="BD211" s="26"/>
      <c r="BE211" s="26"/>
      <c r="BF211" s="26"/>
      <c r="BG211" s="26"/>
      <c r="BH211" s="26"/>
      <c r="BI211" s="26"/>
      <c r="BJ211" s="26"/>
      <c r="BK211" s="26"/>
      <c r="BL211" s="26"/>
      <c r="BM211" s="26"/>
      <c r="BN211" s="26"/>
      <c r="BO211" s="26"/>
      <c r="BP211" s="26"/>
      <c r="BQ211" s="26"/>
      <c r="BR211" s="26"/>
      <c r="BS211" s="26"/>
      <c r="BT211" s="26"/>
      <c r="BU211" s="26"/>
      <c r="BV211" s="26"/>
      <c r="BW211" s="26"/>
      <c r="BX211" s="26"/>
      <c r="BY211" s="26"/>
      <c r="BZ211" s="26"/>
      <c r="CA211" s="26"/>
      <c r="CB211" s="26"/>
    </row>
    <row r="212" spans="4:80" ht="12.75" customHeight="1" x14ac:dyDescent="0.25">
      <c r="D212" s="42"/>
      <c r="E212" s="42"/>
      <c r="F212" s="42"/>
      <c r="G212" s="26"/>
      <c r="H212" s="43"/>
      <c r="I212" s="43"/>
      <c r="J212" s="43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F212" s="26"/>
      <c r="AG212" s="26"/>
      <c r="AH212" s="26"/>
      <c r="AI212" s="26"/>
      <c r="AJ212" s="26"/>
      <c r="AK212" s="26"/>
      <c r="AL212" s="26"/>
      <c r="AM212" s="26"/>
      <c r="AN212" s="26"/>
      <c r="AO212" s="26"/>
      <c r="AP212" s="26"/>
      <c r="AQ212" s="26"/>
      <c r="AR212" s="26"/>
      <c r="AS212" s="26"/>
      <c r="AT212" s="26"/>
      <c r="AU212" s="26"/>
      <c r="AV212" s="26"/>
      <c r="AW212" s="26"/>
      <c r="AX212" s="26"/>
      <c r="AY212" s="26"/>
      <c r="AZ212" s="26"/>
      <c r="BA212" s="26"/>
      <c r="BB212" s="26"/>
      <c r="BC212" s="26"/>
      <c r="BD212" s="26"/>
      <c r="BE212" s="26"/>
      <c r="BF212" s="26"/>
      <c r="BG212" s="26"/>
      <c r="BH212" s="26"/>
      <c r="BI212" s="26"/>
      <c r="BJ212" s="26"/>
      <c r="BK212" s="26"/>
      <c r="BL212" s="26"/>
      <c r="BM212" s="26"/>
      <c r="BN212" s="26"/>
      <c r="BO212" s="26"/>
      <c r="BP212" s="26"/>
      <c r="BQ212" s="26"/>
      <c r="BR212" s="26"/>
      <c r="BS212" s="26"/>
      <c r="BT212" s="26"/>
      <c r="BU212" s="26"/>
      <c r="BV212" s="26"/>
      <c r="BW212" s="26"/>
      <c r="BX212" s="26"/>
      <c r="BY212" s="26"/>
      <c r="BZ212" s="26"/>
      <c r="CA212" s="26"/>
      <c r="CB212" s="26"/>
    </row>
    <row r="213" spans="4:80" ht="12.75" customHeight="1" x14ac:dyDescent="0.25">
      <c r="D213" s="42"/>
      <c r="E213" s="42"/>
      <c r="F213" s="42"/>
      <c r="G213" s="26"/>
      <c r="H213" s="43"/>
      <c r="I213" s="43"/>
      <c r="J213" s="43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F213" s="26"/>
      <c r="AG213" s="26"/>
      <c r="AH213" s="26"/>
      <c r="AI213" s="26"/>
      <c r="AJ213" s="26"/>
      <c r="AK213" s="26"/>
      <c r="AL213" s="26"/>
      <c r="AM213" s="26"/>
      <c r="AN213" s="26"/>
      <c r="AO213" s="26"/>
      <c r="AP213" s="26"/>
      <c r="AQ213" s="26"/>
      <c r="AR213" s="26"/>
      <c r="AS213" s="26"/>
      <c r="AT213" s="26"/>
      <c r="AU213" s="26"/>
      <c r="AV213" s="26"/>
      <c r="AW213" s="26"/>
      <c r="AX213" s="26"/>
      <c r="AY213" s="26"/>
      <c r="AZ213" s="26"/>
      <c r="BA213" s="26"/>
      <c r="BB213" s="26"/>
      <c r="BC213" s="26"/>
      <c r="BD213" s="26"/>
      <c r="BE213" s="26"/>
      <c r="BF213" s="26"/>
      <c r="BG213" s="26"/>
      <c r="BH213" s="26"/>
      <c r="BI213" s="26"/>
      <c r="BJ213" s="26"/>
      <c r="BK213" s="26"/>
      <c r="BL213" s="26"/>
      <c r="BM213" s="26"/>
      <c r="BN213" s="26"/>
      <c r="BO213" s="26"/>
      <c r="BP213" s="26"/>
      <c r="BQ213" s="26"/>
      <c r="BR213" s="26"/>
      <c r="BS213" s="26"/>
      <c r="BT213" s="26"/>
      <c r="BU213" s="26"/>
      <c r="BV213" s="26"/>
      <c r="BW213" s="26"/>
      <c r="BX213" s="26"/>
      <c r="BY213" s="26"/>
      <c r="BZ213" s="26"/>
      <c r="CA213" s="26"/>
      <c r="CB213" s="26"/>
    </row>
    <row r="214" spans="4:80" ht="12.75" customHeight="1" x14ac:dyDescent="0.25">
      <c r="D214" s="42"/>
      <c r="E214" s="42"/>
      <c r="F214" s="42"/>
      <c r="G214" s="26"/>
      <c r="H214" s="43"/>
      <c r="I214" s="43"/>
      <c r="J214" s="43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F214" s="26"/>
      <c r="AG214" s="26"/>
      <c r="AH214" s="26"/>
      <c r="AI214" s="26"/>
      <c r="AJ214" s="26"/>
      <c r="AK214" s="26"/>
      <c r="AL214" s="26"/>
      <c r="AM214" s="26"/>
      <c r="AN214" s="26"/>
      <c r="AO214" s="26"/>
      <c r="AP214" s="26"/>
      <c r="AQ214" s="26"/>
      <c r="AR214" s="26"/>
      <c r="AS214" s="26"/>
      <c r="AT214" s="26"/>
      <c r="AU214" s="26"/>
      <c r="AV214" s="26"/>
      <c r="AW214" s="26"/>
      <c r="AX214" s="26"/>
      <c r="AY214" s="26"/>
      <c r="AZ214" s="26"/>
      <c r="BA214" s="26"/>
      <c r="BB214" s="26"/>
      <c r="BC214" s="26"/>
      <c r="BD214" s="26"/>
      <c r="BE214" s="26"/>
      <c r="BF214" s="26"/>
      <c r="BG214" s="26"/>
      <c r="BH214" s="26"/>
      <c r="BI214" s="26"/>
      <c r="BJ214" s="26"/>
      <c r="BK214" s="26"/>
      <c r="BL214" s="26"/>
      <c r="BM214" s="26"/>
      <c r="BN214" s="26"/>
      <c r="BO214" s="26"/>
      <c r="BP214" s="26"/>
      <c r="BQ214" s="26"/>
      <c r="BR214" s="26"/>
      <c r="BS214" s="26"/>
      <c r="BT214" s="26"/>
      <c r="BU214" s="26"/>
      <c r="BV214" s="26"/>
      <c r="BW214" s="26"/>
      <c r="BX214" s="26"/>
      <c r="BY214" s="26"/>
      <c r="BZ214" s="26"/>
      <c r="CA214" s="26"/>
      <c r="CB214" s="26"/>
    </row>
    <row r="215" spans="4:80" ht="12.75" customHeight="1" x14ac:dyDescent="0.25">
      <c r="D215" s="42"/>
      <c r="E215" s="42"/>
      <c r="F215" s="42"/>
      <c r="G215" s="26"/>
      <c r="H215" s="43"/>
      <c r="I215" s="43"/>
      <c r="J215" s="43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F215" s="26"/>
      <c r="AG215" s="26"/>
      <c r="AH215" s="26"/>
      <c r="AI215" s="26"/>
      <c r="AJ215" s="26"/>
      <c r="AK215" s="26"/>
      <c r="AL215" s="26"/>
      <c r="AM215" s="26"/>
      <c r="AN215" s="26"/>
      <c r="AO215" s="26"/>
      <c r="AP215" s="26"/>
      <c r="AQ215" s="26"/>
      <c r="AR215" s="26"/>
      <c r="AS215" s="26"/>
      <c r="AT215" s="26"/>
      <c r="AU215" s="26"/>
      <c r="AV215" s="26"/>
      <c r="AW215" s="26"/>
      <c r="AX215" s="26"/>
      <c r="AY215" s="26"/>
      <c r="AZ215" s="26"/>
      <c r="BA215" s="26"/>
      <c r="BB215" s="26"/>
      <c r="BC215" s="26"/>
      <c r="BD215" s="26"/>
      <c r="BE215" s="26"/>
      <c r="BF215" s="26"/>
      <c r="BG215" s="26"/>
      <c r="BH215" s="26"/>
      <c r="BI215" s="26"/>
      <c r="BJ215" s="26"/>
      <c r="BK215" s="26"/>
      <c r="BL215" s="26"/>
      <c r="BM215" s="26"/>
      <c r="BN215" s="26"/>
      <c r="BO215" s="26"/>
      <c r="BP215" s="26"/>
      <c r="BQ215" s="26"/>
      <c r="BR215" s="26"/>
      <c r="BS215" s="26"/>
      <c r="BT215" s="26"/>
      <c r="BU215" s="26"/>
      <c r="BV215" s="26"/>
      <c r="BW215" s="26"/>
      <c r="BX215" s="26"/>
      <c r="BY215" s="26"/>
      <c r="BZ215" s="26"/>
      <c r="CA215" s="26"/>
      <c r="CB215" s="26"/>
    </row>
    <row r="216" spans="4:80" ht="12.75" customHeight="1" x14ac:dyDescent="0.25">
      <c r="D216" s="42"/>
      <c r="E216" s="42"/>
      <c r="F216" s="42"/>
      <c r="G216" s="26"/>
      <c r="H216" s="43"/>
      <c r="I216" s="43"/>
      <c r="J216" s="43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F216" s="26"/>
      <c r="AG216" s="26"/>
      <c r="AH216" s="26"/>
      <c r="AI216" s="26"/>
      <c r="AJ216" s="26"/>
      <c r="AK216" s="26"/>
      <c r="AL216" s="26"/>
      <c r="AM216" s="26"/>
      <c r="AN216" s="26"/>
      <c r="AO216" s="26"/>
      <c r="AP216" s="26"/>
      <c r="AQ216" s="26"/>
      <c r="AR216" s="26"/>
      <c r="AS216" s="26"/>
      <c r="AT216" s="26"/>
      <c r="AU216" s="26"/>
      <c r="AV216" s="26"/>
      <c r="AW216" s="26"/>
      <c r="AX216" s="26"/>
      <c r="AY216" s="26"/>
      <c r="AZ216" s="26"/>
      <c r="BA216" s="26"/>
      <c r="BB216" s="26"/>
      <c r="BC216" s="26"/>
      <c r="BD216" s="26"/>
      <c r="BE216" s="26"/>
      <c r="BF216" s="26"/>
      <c r="BG216" s="26"/>
      <c r="BH216" s="26"/>
      <c r="BI216" s="26"/>
      <c r="BJ216" s="26"/>
      <c r="BK216" s="26"/>
      <c r="BL216" s="26"/>
      <c r="BM216" s="26"/>
      <c r="BN216" s="26"/>
      <c r="BO216" s="26"/>
      <c r="BP216" s="26"/>
      <c r="BQ216" s="26"/>
      <c r="BR216" s="26"/>
      <c r="BS216" s="26"/>
      <c r="BT216" s="26"/>
      <c r="BU216" s="26"/>
      <c r="BV216" s="26"/>
      <c r="BW216" s="26"/>
      <c r="BX216" s="26"/>
      <c r="BY216" s="26"/>
      <c r="BZ216" s="26"/>
      <c r="CA216" s="26"/>
      <c r="CB216" s="26"/>
    </row>
    <row r="217" spans="4:80" ht="12.75" customHeight="1" x14ac:dyDescent="0.25">
      <c r="D217" s="42"/>
      <c r="E217" s="42"/>
      <c r="F217" s="42"/>
      <c r="G217" s="26"/>
      <c r="H217" s="43"/>
      <c r="I217" s="43"/>
      <c r="J217" s="43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F217" s="26"/>
      <c r="AG217" s="26"/>
      <c r="AH217" s="26"/>
      <c r="AI217" s="26"/>
      <c r="AJ217" s="26"/>
      <c r="AK217" s="26"/>
      <c r="AL217" s="26"/>
      <c r="AM217" s="26"/>
      <c r="AN217" s="26"/>
      <c r="AO217" s="26"/>
      <c r="AP217" s="26"/>
      <c r="AQ217" s="26"/>
      <c r="AR217" s="26"/>
      <c r="AS217" s="26"/>
      <c r="AT217" s="26"/>
      <c r="AU217" s="26"/>
      <c r="AV217" s="26"/>
      <c r="AW217" s="26"/>
      <c r="AX217" s="26"/>
      <c r="AY217" s="26"/>
      <c r="AZ217" s="26"/>
      <c r="BA217" s="26"/>
      <c r="BB217" s="26"/>
      <c r="BC217" s="26"/>
      <c r="BD217" s="26"/>
      <c r="BE217" s="26"/>
      <c r="BF217" s="26"/>
      <c r="BG217" s="26"/>
      <c r="BH217" s="26"/>
      <c r="BI217" s="26"/>
      <c r="BJ217" s="26"/>
      <c r="BK217" s="26"/>
      <c r="BL217" s="26"/>
      <c r="BM217" s="26"/>
      <c r="BN217" s="26"/>
      <c r="BO217" s="26"/>
      <c r="BP217" s="26"/>
      <c r="BQ217" s="26"/>
      <c r="BR217" s="26"/>
      <c r="BS217" s="26"/>
      <c r="BT217" s="26"/>
      <c r="BU217" s="26"/>
      <c r="BV217" s="26"/>
      <c r="BW217" s="26"/>
      <c r="BX217" s="26"/>
      <c r="BY217" s="26"/>
      <c r="BZ217" s="26"/>
      <c r="CA217" s="26"/>
      <c r="CB217" s="26"/>
    </row>
    <row r="218" spans="4:80" ht="12.75" customHeight="1" x14ac:dyDescent="0.25">
      <c r="D218" s="42"/>
      <c r="E218" s="42"/>
      <c r="F218" s="42"/>
      <c r="G218" s="26"/>
      <c r="H218" s="43"/>
      <c r="I218" s="43"/>
      <c r="J218" s="43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F218" s="26"/>
      <c r="AG218" s="26"/>
      <c r="AH218" s="26"/>
      <c r="AI218" s="26"/>
      <c r="AJ218" s="26"/>
      <c r="AK218" s="26"/>
      <c r="AL218" s="26"/>
      <c r="AM218" s="26"/>
      <c r="AN218" s="26"/>
      <c r="AO218" s="26"/>
      <c r="AP218" s="26"/>
      <c r="AQ218" s="26"/>
      <c r="AR218" s="26"/>
      <c r="AS218" s="26"/>
      <c r="AT218" s="26"/>
      <c r="AU218" s="26"/>
      <c r="AV218" s="26"/>
      <c r="AW218" s="26"/>
      <c r="AX218" s="26"/>
      <c r="AY218" s="26"/>
      <c r="AZ218" s="26"/>
      <c r="BA218" s="26"/>
      <c r="BB218" s="26"/>
      <c r="BC218" s="26"/>
      <c r="BD218" s="26"/>
      <c r="BE218" s="26"/>
      <c r="BF218" s="26"/>
      <c r="BG218" s="26"/>
      <c r="BH218" s="26"/>
      <c r="BI218" s="26"/>
      <c r="BJ218" s="26"/>
      <c r="BK218" s="26"/>
      <c r="BL218" s="26"/>
      <c r="BM218" s="26"/>
      <c r="BN218" s="26"/>
      <c r="BO218" s="26"/>
      <c r="BP218" s="26"/>
      <c r="BQ218" s="26"/>
      <c r="BR218" s="26"/>
      <c r="BS218" s="26"/>
      <c r="BT218" s="26"/>
      <c r="BU218" s="26"/>
      <c r="BV218" s="26"/>
      <c r="BW218" s="26"/>
      <c r="BX218" s="26"/>
      <c r="BY218" s="26"/>
      <c r="BZ218" s="26"/>
      <c r="CA218" s="26"/>
      <c r="CB218" s="26"/>
    </row>
    <row r="219" spans="4:80" ht="12.75" customHeight="1" x14ac:dyDescent="0.25">
      <c r="D219" s="42"/>
      <c r="E219" s="42"/>
      <c r="F219" s="42"/>
      <c r="G219" s="26"/>
      <c r="H219" s="43"/>
      <c r="I219" s="43"/>
      <c r="J219" s="43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F219" s="26"/>
      <c r="AG219" s="26"/>
      <c r="AH219" s="26"/>
      <c r="AI219" s="26"/>
      <c r="AJ219" s="26"/>
      <c r="AK219" s="26"/>
      <c r="AL219" s="26"/>
      <c r="AM219" s="26"/>
      <c r="AN219" s="26"/>
      <c r="AO219" s="26"/>
      <c r="AP219" s="26"/>
      <c r="AQ219" s="26"/>
      <c r="AR219" s="26"/>
      <c r="AS219" s="26"/>
      <c r="AT219" s="26"/>
      <c r="AU219" s="26"/>
      <c r="AV219" s="26"/>
      <c r="AW219" s="26"/>
      <c r="AX219" s="26"/>
      <c r="AY219" s="26"/>
      <c r="AZ219" s="26"/>
      <c r="BA219" s="26"/>
      <c r="BB219" s="26"/>
      <c r="BC219" s="26"/>
      <c r="BD219" s="26"/>
      <c r="BE219" s="26"/>
      <c r="BF219" s="26"/>
      <c r="BG219" s="26"/>
      <c r="BH219" s="26"/>
      <c r="BI219" s="26"/>
      <c r="BJ219" s="26"/>
      <c r="BK219" s="26"/>
      <c r="BL219" s="26"/>
      <c r="BM219" s="26"/>
      <c r="BN219" s="26"/>
      <c r="BO219" s="26"/>
      <c r="BP219" s="26"/>
      <c r="BQ219" s="26"/>
      <c r="BR219" s="26"/>
      <c r="BS219" s="26"/>
      <c r="BT219" s="26"/>
      <c r="BU219" s="26"/>
      <c r="BV219" s="26"/>
      <c r="BW219" s="26"/>
      <c r="BX219" s="26"/>
      <c r="BY219" s="26"/>
      <c r="BZ219" s="26"/>
      <c r="CA219" s="26"/>
      <c r="CB219" s="26"/>
    </row>
    <row r="220" spans="4:80" ht="12.75" customHeight="1" x14ac:dyDescent="0.25">
      <c r="D220" s="42"/>
      <c r="E220" s="42"/>
      <c r="F220" s="42"/>
      <c r="G220" s="26"/>
      <c r="H220" s="44"/>
      <c r="I220" s="43"/>
      <c r="J220" s="45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F220" s="26"/>
      <c r="AG220" s="26"/>
      <c r="AH220" s="26"/>
      <c r="AI220" s="26"/>
      <c r="AJ220" s="26"/>
      <c r="AK220" s="26"/>
      <c r="AL220" s="26"/>
      <c r="AM220" s="26"/>
      <c r="AN220" s="26"/>
      <c r="AO220" s="26"/>
      <c r="AP220" s="26"/>
      <c r="AQ220" s="26"/>
      <c r="AR220" s="26"/>
      <c r="AS220" s="26"/>
      <c r="AT220" s="26"/>
      <c r="AU220" s="26"/>
      <c r="AV220" s="26"/>
      <c r="AW220" s="26"/>
      <c r="AX220" s="26"/>
      <c r="AY220" s="26"/>
      <c r="AZ220" s="26"/>
      <c r="BA220" s="26"/>
      <c r="BB220" s="26"/>
      <c r="BC220" s="26"/>
      <c r="BD220" s="26"/>
      <c r="BE220" s="26"/>
      <c r="BF220" s="26"/>
      <c r="BG220" s="26"/>
      <c r="BH220" s="26"/>
      <c r="BI220" s="26"/>
      <c r="BJ220" s="26"/>
      <c r="BK220" s="26"/>
      <c r="BL220" s="26"/>
      <c r="BM220" s="26"/>
      <c r="BN220" s="26"/>
      <c r="BO220" s="26"/>
      <c r="BP220" s="26"/>
      <c r="BQ220" s="26"/>
      <c r="BR220" s="26"/>
      <c r="BS220" s="26"/>
      <c r="BT220" s="26"/>
      <c r="BU220" s="26"/>
      <c r="BV220" s="26"/>
      <c r="BW220" s="26"/>
      <c r="BX220" s="26"/>
      <c r="BY220" s="26"/>
      <c r="BZ220" s="26"/>
      <c r="CA220" s="26"/>
      <c r="CB220" s="26"/>
    </row>
    <row r="221" spans="4:80" ht="12.75" customHeight="1" x14ac:dyDescent="0.25">
      <c r="D221" s="46"/>
      <c r="E221" s="42"/>
      <c r="F221" s="47"/>
      <c r="G221" s="26"/>
      <c r="H221" s="43"/>
      <c r="I221" s="43"/>
      <c r="J221" s="43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F221" s="26"/>
      <c r="AG221" s="26"/>
      <c r="AH221" s="26"/>
      <c r="AI221" s="26"/>
      <c r="AJ221" s="26"/>
      <c r="AK221" s="26"/>
      <c r="AL221" s="26"/>
      <c r="AM221" s="26"/>
      <c r="AN221" s="26"/>
      <c r="AO221" s="26"/>
      <c r="AP221" s="26"/>
      <c r="AQ221" s="26"/>
      <c r="AR221" s="26"/>
      <c r="AS221" s="26"/>
      <c r="AT221" s="26"/>
      <c r="AU221" s="26"/>
      <c r="AV221" s="26"/>
      <c r="AW221" s="26"/>
      <c r="AX221" s="26"/>
      <c r="AY221" s="26"/>
      <c r="AZ221" s="26"/>
      <c r="BA221" s="26"/>
      <c r="BB221" s="26"/>
      <c r="BC221" s="26"/>
      <c r="BD221" s="26"/>
      <c r="BE221" s="26"/>
      <c r="BF221" s="26"/>
      <c r="BG221" s="26"/>
      <c r="BH221" s="26"/>
      <c r="BI221" s="26"/>
      <c r="BJ221" s="26"/>
      <c r="BK221" s="26"/>
      <c r="BL221" s="26"/>
      <c r="BM221" s="26"/>
      <c r="BN221" s="26"/>
      <c r="BO221" s="26"/>
      <c r="BP221" s="26"/>
      <c r="BQ221" s="26"/>
      <c r="BR221" s="26"/>
      <c r="BS221" s="26"/>
      <c r="BT221" s="26"/>
      <c r="BU221" s="26"/>
      <c r="BV221" s="26"/>
      <c r="BW221" s="26"/>
      <c r="BX221" s="26"/>
      <c r="BY221" s="26"/>
      <c r="BZ221" s="26"/>
      <c r="CA221" s="26"/>
      <c r="CB221" s="26"/>
    </row>
    <row r="222" spans="4:80" ht="12.75" customHeight="1" x14ac:dyDescent="0.25">
      <c r="D222" s="54"/>
      <c r="E222" s="54"/>
      <c r="F222" s="54"/>
      <c r="G222" s="26"/>
      <c r="H222" s="43"/>
      <c r="I222" s="43"/>
      <c r="J222" s="43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  <c r="AB222" s="26"/>
      <c r="AC222" s="26"/>
      <c r="AD222" s="26"/>
      <c r="AE222" s="26"/>
      <c r="AF222" s="26"/>
      <c r="AG222" s="26"/>
      <c r="AH222" s="26"/>
      <c r="AI222" s="26"/>
      <c r="AJ222" s="26"/>
      <c r="AK222" s="26"/>
      <c r="AL222" s="26"/>
      <c r="AM222" s="26"/>
      <c r="AN222" s="26"/>
      <c r="AO222" s="26"/>
      <c r="AP222" s="26"/>
      <c r="AQ222" s="26"/>
      <c r="AR222" s="26"/>
      <c r="AS222" s="26"/>
      <c r="AT222" s="26"/>
      <c r="AU222" s="26"/>
      <c r="AV222" s="26"/>
      <c r="AW222" s="26"/>
      <c r="AX222" s="26"/>
      <c r="AY222" s="26"/>
      <c r="AZ222" s="26"/>
      <c r="BA222" s="26"/>
      <c r="BB222" s="26"/>
      <c r="BC222" s="26"/>
      <c r="BD222" s="26"/>
      <c r="BE222" s="26"/>
      <c r="BF222" s="26"/>
      <c r="BG222" s="26"/>
      <c r="BH222" s="26"/>
      <c r="BI222" s="26"/>
      <c r="BJ222" s="26"/>
      <c r="BK222" s="26"/>
      <c r="BL222" s="26"/>
      <c r="BM222" s="26"/>
      <c r="BN222" s="26"/>
      <c r="BO222" s="26"/>
      <c r="BP222" s="26"/>
      <c r="BQ222" s="26"/>
      <c r="BR222" s="26"/>
      <c r="BS222" s="26"/>
      <c r="BT222" s="26"/>
      <c r="BU222" s="26"/>
      <c r="BV222" s="26"/>
      <c r="BW222" s="26"/>
      <c r="BX222" s="26"/>
      <c r="BY222" s="26"/>
      <c r="BZ222" s="26"/>
      <c r="CA222" s="26"/>
      <c r="CB222" s="26"/>
    </row>
    <row r="223" spans="4:80" ht="12.75" customHeight="1" x14ac:dyDescent="0.25">
      <c r="D223" s="42"/>
      <c r="E223" s="42"/>
      <c r="F223" s="42"/>
      <c r="G223" s="26"/>
      <c r="H223" s="44"/>
      <c r="I223" s="43"/>
      <c r="J223" s="45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  <c r="AE223" s="26"/>
      <c r="AF223" s="26"/>
      <c r="AG223" s="26"/>
      <c r="AH223" s="26"/>
      <c r="AI223" s="26"/>
      <c r="AJ223" s="26"/>
      <c r="AK223" s="26"/>
      <c r="AL223" s="26"/>
      <c r="AM223" s="26"/>
      <c r="AN223" s="26"/>
      <c r="AO223" s="26"/>
      <c r="AP223" s="26"/>
      <c r="AQ223" s="26"/>
      <c r="AR223" s="26"/>
      <c r="AS223" s="26"/>
      <c r="AT223" s="26"/>
      <c r="AU223" s="26"/>
      <c r="AV223" s="26"/>
      <c r="AW223" s="26"/>
      <c r="AX223" s="26"/>
      <c r="AY223" s="26"/>
      <c r="AZ223" s="26"/>
      <c r="BA223" s="26"/>
      <c r="BB223" s="26"/>
      <c r="BC223" s="26"/>
      <c r="BD223" s="26"/>
      <c r="BE223" s="26"/>
      <c r="BF223" s="26"/>
      <c r="BG223" s="26"/>
      <c r="BH223" s="26"/>
      <c r="BI223" s="26"/>
      <c r="BJ223" s="26"/>
      <c r="BK223" s="26"/>
      <c r="BL223" s="26"/>
      <c r="BM223" s="26"/>
      <c r="BN223" s="26"/>
      <c r="BO223" s="26"/>
      <c r="BP223" s="26"/>
      <c r="BQ223" s="26"/>
      <c r="BR223" s="26"/>
      <c r="BS223" s="26"/>
      <c r="BT223" s="26"/>
      <c r="BU223" s="26"/>
      <c r="BV223" s="26"/>
      <c r="BW223" s="26"/>
      <c r="BX223" s="26"/>
      <c r="BY223" s="26"/>
      <c r="BZ223" s="26"/>
      <c r="CA223" s="26"/>
      <c r="CB223" s="26"/>
    </row>
    <row r="224" spans="4:80" ht="12.75" customHeight="1" x14ac:dyDescent="0.25">
      <c r="D224" s="46"/>
      <c r="E224" s="42"/>
      <c r="F224" s="47"/>
      <c r="G224" s="26"/>
      <c r="H224" s="43"/>
      <c r="I224" s="43"/>
      <c r="J224" s="43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F224" s="26"/>
      <c r="AG224" s="26"/>
      <c r="AH224" s="26"/>
      <c r="AI224" s="26"/>
      <c r="AJ224" s="26"/>
      <c r="AK224" s="26"/>
      <c r="AL224" s="26"/>
      <c r="AM224" s="26"/>
      <c r="AN224" s="26"/>
      <c r="AO224" s="26"/>
      <c r="AP224" s="26"/>
      <c r="AQ224" s="26"/>
      <c r="AR224" s="26"/>
      <c r="AS224" s="26"/>
      <c r="AT224" s="26"/>
      <c r="AU224" s="26"/>
      <c r="AV224" s="26"/>
      <c r="AW224" s="26"/>
      <c r="AX224" s="26"/>
      <c r="AY224" s="26"/>
      <c r="AZ224" s="26"/>
      <c r="BA224" s="26"/>
      <c r="BB224" s="26"/>
      <c r="BC224" s="26"/>
      <c r="BD224" s="26"/>
      <c r="BE224" s="26"/>
      <c r="BF224" s="26"/>
      <c r="BG224" s="26"/>
      <c r="BH224" s="26"/>
      <c r="BI224" s="26"/>
      <c r="BJ224" s="26"/>
      <c r="BK224" s="26"/>
      <c r="BL224" s="26"/>
      <c r="BM224" s="26"/>
      <c r="BN224" s="26"/>
      <c r="BO224" s="26"/>
      <c r="BP224" s="26"/>
      <c r="BQ224" s="26"/>
      <c r="BR224" s="26"/>
      <c r="BS224" s="26"/>
      <c r="BT224" s="26"/>
      <c r="BU224" s="26"/>
      <c r="BV224" s="26"/>
      <c r="BW224" s="26"/>
      <c r="BX224" s="26"/>
      <c r="BY224" s="26"/>
      <c r="BZ224" s="26"/>
      <c r="CA224" s="26"/>
      <c r="CB224" s="26"/>
    </row>
    <row r="225" spans="4:80" ht="12.75" customHeight="1" x14ac:dyDescent="0.25">
      <c r="D225" s="42"/>
      <c r="E225" s="42"/>
      <c r="F225" s="42"/>
      <c r="G225" s="26"/>
      <c r="H225" s="43"/>
      <c r="I225" s="43"/>
      <c r="J225" s="43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  <c r="AA225" s="26"/>
      <c r="AB225" s="26"/>
      <c r="AC225" s="26"/>
      <c r="AD225" s="26"/>
      <c r="AE225" s="26"/>
      <c r="AF225" s="26"/>
      <c r="AG225" s="26"/>
      <c r="AH225" s="26"/>
      <c r="AI225" s="26"/>
      <c r="AJ225" s="26"/>
      <c r="AK225" s="26"/>
      <c r="AL225" s="26"/>
      <c r="AM225" s="26"/>
      <c r="AN225" s="26"/>
      <c r="AO225" s="26"/>
      <c r="AP225" s="26"/>
      <c r="AQ225" s="26"/>
      <c r="AR225" s="26"/>
      <c r="AS225" s="26"/>
      <c r="AT225" s="26"/>
      <c r="AU225" s="26"/>
      <c r="AV225" s="26"/>
      <c r="AW225" s="26"/>
      <c r="AX225" s="26"/>
      <c r="AY225" s="26"/>
      <c r="AZ225" s="26"/>
      <c r="BA225" s="26"/>
      <c r="BB225" s="26"/>
      <c r="BC225" s="26"/>
      <c r="BD225" s="26"/>
      <c r="BE225" s="26"/>
      <c r="BF225" s="26"/>
      <c r="BG225" s="26"/>
      <c r="BH225" s="26"/>
      <c r="BI225" s="26"/>
      <c r="BJ225" s="26"/>
      <c r="BK225" s="26"/>
      <c r="BL225" s="26"/>
      <c r="BM225" s="26"/>
      <c r="BN225" s="26"/>
      <c r="BO225" s="26"/>
      <c r="BP225" s="26"/>
      <c r="BQ225" s="26"/>
      <c r="BR225" s="26"/>
      <c r="BS225" s="26"/>
      <c r="BT225" s="26"/>
      <c r="BU225" s="26"/>
      <c r="BV225" s="26"/>
      <c r="BW225" s="26"/>
      <c r="BX225" s="26"/>
      <c r="BY225" s="26"/>
      <c r="BZ225" s="26"/>
      <c r="CA225" s="26"/>
      <c r="CB225" s="26"/>
    </row>
    <row r="226" spans="4:80" ht="12.75" customHeight="1" x14ac:dyDescent="0.25">
      <c r="D226" s="42"/>
      <c r="E226" s="42"/>
      <c r="F226" s="42"/>
      <c r="G226" s="26"/>
      <c r="H226" s="43"/>
      <c r="I226" s="43"/>
      <c r="J226" s="43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  <c r="AE226" s="26"/>
      <c r="AF226" s="26"/>
      <c r="AG226" s="26"/>
      <c r="AH226" s="26"/>
      <c r="AI226" s="26"/>
      <c r="AJ226" s="26"/>
      <c r="AK226" s="26"/>
      <c r="AL226" s="26"/>
      <c r="AM226" s="26"/>
      <c r="AN226" s="26"/>
      <c r="AO226" s="26"/>
      <c r="AP226" s="26"/>
      <c r="AQ226" s="26"/>
      <c r="AR226" s="26"/>
      <c r="AS226" s="26"/>
      <c r="AT226" s="26"/>
      <c r="AU226" s="26"/>
      <c r="AV226" s="26"/>
      <c r="AW226" s="26"/>
      <c r="AX226" s="26"/>
      <c r="AY226" s="26"/>
      <c r="AZ226" s="26"/>
      <c r="BA226" s="26"/>
      <c r="BB226" s="26"/>
      <c r="BC226" s="26"/>
      <c r="BD226" s="26"/>
      <c r="BE226" s="26"/>
      <c r="BF226" s="26"/>
      <c r="BG226" s="26"/>
      <c r="BH226" s="26"/>
      <c r="BI226" s="26"/>
      <c r="BJ226" s="26"/>
      <c r="BK226" s="26"/>
      <c r="BL226" s="26"/>
      <c r="BM226" s="26"/>
      <c r="BN226" s="26"/>
      <c r="BO226" s="26"/>
      <c r="BP226" s="26"/>
      <c r="BQ226" s="26"/>
      <c r="BR226" s="26"/>
      <c r="BS226" s="26"/>
      <c r="BT226" s="26"/>
      <c r="BU226" s="26"/>
      <c r="BV226" s="26"/>
      <c r="BW226" s="26"/>
      <c r="BX226" s="26"/>
      <c r="BY226" s="26"/>
      <c r="BZ226" s="26"/>
      <c r="CA226" s="26"/>
      <c r="CB226" s="26"/>
    </row>
    <row r="227" spans="4:80" ht="12.75" customHeight="1" x14ac:dyDescent="0.25">
      <c r="D227" s="42"/>
      <c r="E227" s="42"/>
      <c r="F227" s="42"/>
      <c r="G227" s="26"/>
      <c r="H227" s="43"/>
      <c r="I227" s="43"/>
      <c r="J227" s="43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26"/>
      <c r="AB227" s="26"/>
      <c r="AC227" s="26"/>
      <c r="AD227" s="26"/>
      <c r="AE227" s="26"/>
      <c r="AF227" s="26"/>
      <c r="AG227" s="26"/>
      <c r="AH227" s="26"/>
      <c r="AI227" s="26"/>
      <c r="AJ227" s="26"/>
      <c r="AK227" s="26"/>
      <c r="AL227" s="26"/>
      <c r="AM227" s="26"/>
      <c r="AN227" s="26"/>
      <c r="AO227" s="26"/>
      <c r="AP227" s="26"/>
      <c r="AQ227" s="26"/>
      <c r="AR227" s="26"/>
      <c r="AS227" s="26"/>
      <c r="AT227" s="26"/>
      <c r="AU227" s="26"/>
      <c r="AV227" s="26"/>
      <c r="AW227" s="26"/>
      <c r="AX227" s="26"/>
      <c r="AY227" s="26"/>
      <c r="AZ227" s="26"/>
      <c r="BA227" s="26"/>
      <c r="BB227" s="26"/>
      <c r="BC227" s="26"/>
      <c r="BD227" s="26"/>
      <c r="BE227" s="26"/>
      <c r="BF227" s="26"/>
      <c r="BG227" s="26"/>
      <c r="BH227" s="26"/>
      <c r="BI227" s="26"/>
      <c r="BJ227" s="26"/>
      <c r="BK227" s="26"/>
      <c r="BL227" s="26"/>
      <c r="BM227" s="26"/>
      <c r="BN227" s="26"/>
      <c r="BO227" s="26"/>
      <c r="BP227" s="26"/>
      <c r="BQ227" s="26"/>
      <c r="BR227" s="26"/>
      <c r="BS227" s="26"/>
      <c r="BT227" s="26"/>
      <c r="BU227" s="26"/>
      <c r="BV227" s="26"/>
      <c r="BW227" s="26"/>
      <c r="BX227" s="26"/>
      <c r="BY227" s="26"/>
      <c r="BZ227" s="26"/>
      <c r="CA227" s="26"/>
      <c r="CB227" s="26"/>
    </row>
    <row r="228" spans="4:80" ht="12.75" customHeight="1" x14ac:dyDescent="0.25">
      <c r="D228" s="42"/>
      <c r="E228" s="42"/>
      <c r="F228" s="42"/>
      <c r="G228" s="26"/>
      <c r="H228" s="43"/>
      <c r="I228" s="43"/>
      <c r="J228" s="43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  <c r="AF228" s="26"/>
      <c r="AG228" s="26"/>
      <c r="AH228" s="26"/>
      <c r="AI228" s="26"/>
      <c r="AJ228" s="26"/>
      <c r="AK228" s="26"/>
      <c r="AL228" s="26"/>
      <c r="AM228" s="26"/>
      <c r="AN228" s="26"/>
      <c r="AO228" s="26"/>
      <c r="AP228" s="26"/>
      <c r="AQ228" s="26"/>
      <c r="AR228" s="26"/>
      <c r="AS228" s="26"/>
      <c r="AT228" s="26"/>
      <c r="AU228" s="26"/>
      <c r="AV228" s="26"/>
      <c r="AW228" s="26"/>
      <c r="AX228" s="26"/>
      <c r="AY228" s="26"/>
      <c r="AZ228" s="26"/>
      <c r="BA228" s="26"/>
      <c r="BB228" s="26"/>
      <c r="BC228" s="26"/>
      <c r="BD228" s="26"/>
      <c r="BE228" s="26"/>
      <c r="BF228" s="26"/>
      <c r="BG228" s="26"/>
      <c r="BH228" s="26"/>
      <c r="BI228" s="26"/>
      <c r="BJ228" s="26"/>
      <c r="BK228" s="26"/>
      <c r="BL228" s="26"/>
      <c r="BM228" s="26"/>
      <c r="BN228" s="26"/>
      <c r="BO228" s="26"/>
      <c r="BP228" s="26"/>
      <c r="BQ228" s="26"/>
      <c r="BR228" s="26"/>
      <c r="BS228" s="26"/>
      <c r="BT228" s="26"/>
      <c r="BU228" s="26"/>
      <c r="BV228" s="26"/>
      <c r="BW228" s="26"/>
      <c r="BX228" s="26"/>
      <c r="BY228" s="26"/>
      <c r="BZ228" s="26"/>
      <c r="CA228" s="26"/>
      <c r="CB228" s="26"/>
    </row>
    <row r="229" spans="4:80" ht="12.75" customHeight="1" x14ac:dyDescent="0.25">
      <c r="D229" s="42"/>
      <c r="E229" s="42"/>
      <c r="F229" s="42"/>
      <c r="G229" s="26"/>
      <c r="H229" s="43"/>
      <c r="I229" s="43"/>
      <c r="J229" s="43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F229" s="26"/>
      <c r="AG229" s="26"/>
      <c r="AH229" s="26"/>
      <c r="AI229" s="26"/>
      <c r="AJ229" s="26"/>
      <c r="AK229" s="26"/>
      <c r="AL229" s="26"/>
      <c r="AM229" s="26"/>
      <c r="AN229" s="26"/>
      <c r="AO229" s="26"/>
      <c r="AP229" s="26"/>
      <c r="AQ229" s="26"/>
      <c r="AR229" s="26"/>
      <c r="AS229" s="26"/>
      <c r="AT229" s="26"/>
      <c r="AU229" s="26"/>
      <c r="AV229" s="26"/>
      <c r="AW229" s="26"/>
      <c r="AX229" s="26"/>
      <c r="AY229" s="26"/>
      <c r="AZ229" s="26"/>
      <c r="BA229" s="26"/>
      <c r="BB229" s="26"/>
      <c r="BC229" s="26"/>
      <c r="BD229" s="26"/>
      <c r="BE229" s="26"/>
      <c r="BF229" s="26"/>
      <c r="BG229" s="26"/>
      <c r="BH229" s="26"/>
      <c r="BI229" s="26"/>
      <c r="BJ229" s="26"/>
      <c r="BK229" s="26"/>
      <c r="BL229" s="26"/>
      <c r="BM229" s="26"/>
      <c r="BN229" s="26"/>
      <c r="BO229" s="26"/>
      <c r="BP229" s="26"/>
      <c r="BQ229" s="26"/>
      <c r="BR229" s="26"/>
      <c r="BS229" s="26"/>
      <c r="BT229" s="26"/>
      <c r="BU229" s="26"/>
      <c r="BV229" s="26"/>
      <c r="BW229" s="26"/>
      <c r="BX229" s="26"/>
      <c r="BY229" s="26"/>
      <c r="BZ229" s="26"/>
      <c r="CA229" s="26"/>
      <c r="CB229" s="26"/>
    </row>
    <row r="230" spans="4:80" ht="12.75" customHeight="1" x14ac:dyDescent="0.25">
      <c r="D230" s="42"/>
      <c r="E230" s="42"/>
      <c r="F230" s="42"/>
      <c r="G230" s="26"/>
      <c r="H230" s="44"/>
      <c r="I230" s="43"/>
      <c r="J230" s="45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  <c r="AE230" s="26"/>
      <c r="AF230" s="26"/>
      <c r="AG230" s="26"/>
      <c r="AH230" s="26"/>
      <c r="AI230" s="26"/>
      <c r="AJ230" s="26"/>
      <c r="AK230" s="26"/>
      <c r="AL230" s="26"/>
      <c r="AM230" s="26"/>
      <c r="AN230" s="26"/>
      <c r="AO230" s="26"/>
      <c r="AP230" s="26"/>
      <c r="AQ230" s="26"/>
      <c r="AR230" s="26"/>
      <c r="AS230" s="26"/>
      <c r="AT230" s="26"/>
      <c r="AU230" s="26"/>
      <c r="AV230" s="26"/>
      <c r="AW230" s="26"/>
      <c r="AX230" s="26"/>
      <c r="AY230" s="26"/>
      <c r="AZ230" s="26"/>
      <c r="BA230" s="26"/>
      <c r="BB230" s="26"/>
      <c r="BC230" s="26"/>
      <c r="BD230" s="26"/>
      <c r="BE230" s="26"/>
      <c r="BF230" s="26"/>
      <c r="BG230" s="26"/>
      <c r="BH230" s="26"/>
      <c r="BI230" s="26"/>
      <c r="BJ230" s="26"/>
      <c r="BK230" s="26"/>
      <c r="BL230" s="26"/>
      <c r="BM230" s="26"/>
      <c r="BN230" s="26"/>
      <c r="BO230" s="26"/>
      <c r="BP230" s="26"/>
      <c r="BQ230" s="26"/>
      <c r="BR230" s="26"/>
      <c r="BS230" s="26"/>
      <c r="BT230" s="26"/>
      <c r="BU230" s="26"/>
      <c r="BV230" s="26"/>
      <c r="BW230" s="26"/>
      <c r="BX230" s="26"/>
      <c r="BY230" s="26"/>
      <c r="BZ230" s="26"/>
      <c r="CA230" s="26"/>
      <c r="CB230" s="26"/>
    </row>
    <row r="231" spans="4:80" ht="12.75" customHeight="1" x14ac:dyDescent="0.25">
      <c r="D231" s="46"/>
      <c r="E231" s="42"/>
      <c r="F231" s="47"/>
      <c r="G231" s="26"/>
      <c r="H231" s="43"/>
      <c r="I231" s="43"/>
      <c r="J231" s="43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  <c r="AA231" s="26"/>
      <c r="AB231" s="26"/>
      <c r="AC231" s="26"/>
      <c r="AD231" s="26"/>
      <c r="AE231" s="26"/>
      <c r="AF231" s="26"/>
      <c r="AG231" s="26"/>
      <c r="AH231" s="26"/>
      <c r="AI231" s="26"/>
      <c r="AJ231" s="26"/>
      <c r="AK231" s="26"/>
      <c r="AL231" s="26"/>
      <c r="AM231" s="26"/>
      <c r="AN231" s="26"/>
      <c r="AO231" s="26"/>
      <c r="AP231" s="26"/>
      <c r="AQ231" s="26"/>
      <c r="AR231" s="26"/>
      <c r="AS231" s="26"/>
      <c r="AT231" s="26"/>
      <c r="AU231" s="26"/>
      <c r="AV231" s="26"/>
      <c r="AW231" s="26"/>
      <c r="AX231" s="26"/>
      <c r="AY231" s="26"/>
      <c r="AZ231" s="26"/>
      <c r="BA231" s="26"/>
      <c r="BB231" s="26"/>
      <c r="BC231" s="26"/>
      <c r="BD231" s="26"/>
      <c r="BE231" s="26"/>
      <c r="BF231" s="26"/>
      <c r="BG231" s="26"/>
      <c r="BH231" s="26"/>
      <c r="BI231" s="26"/>
      <c r="BJ231" s="26"/>
      <c r="BK231" s="26"/>
      <c r="BL231" s="26"/>
      <c r="BM231" s="26"/>
      <c r="BN231" s="26"/>
      <c r="BO231" s="26"/>
      <c r="BP231" s="26"/>
      <c r="BQ231" s="26"/>
      <c r="BR231" s="26"/>
      <c r="BS231" s="26"/>
      <c r="BT231" s="26"/>
      <c r="BU231" s="26"/>
      <c r="BV231" s="26"/>
      <c r="BW231" s="26"/>
      <c r="BX231" s="26"/>
      <c r="BY231" s="26"/>
      <c r="BZ231" s="26"/>
      <c r="CA231" s="26"/>
      <c r="CB231" s="26"/>
    </row>
    <row r="232" spans="4:80" ht="12.75" customHeight="1" x14ac:dyDescent="0.25">
      <c r="D232" s="42"/>
      <c r="E232" s="42"/>
      <c r="F232" s="42"/>
      <c r="G232" s="26"/>
      <c r="H232" s="48"/>
      <c r="I232" s="55"/>
      <c r="J232" s="5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/>
      <c r="AB232" s="26"/>
      <c r="AC232" s="26"/>
      <c r="AD232" s="26"/>
      <c r="AE232" s="26"/>
      <c r="AF232" s="26"/>
      <c r="AG232" s="26"/>
      <c r="AH232" s="26"/>
      <c r="AI232" s="26"/>
      <c r="AJ232" s="26"/>
      <c r="AK232" s="26"/>
      <c r="AL232" s="26"/>
      <c r="AM232" s="26"/>
      <c r="AN232" s="26"/>
      <c r="AO232" s="26"/>
      <c r="AP232" s="26"/>
      <c r="AQ232" s="26"/>
      <c r="AR232" s="26"/>
      <c r="AS232" s="26"/>
      <c r="AT232" s="26"/>
      <c r="AU232" s="26"/>
      <c r="AV232" s="26"/>
      <c r="AW232" s="26"/>
      <c r="AX232" s="26"/>
      <c r="AY232" s="26"/>
      <c r="AZ232" s="26"/>
      <c r="BA232" s="26"/>
      <c r="BB232" s="26"/>
      <c r="BC232" s="26"/>
      <c r="BD232" s="26"/>
      <c r="BE232" s="26"/>
      <c r="BF232" s="26"/>
      <c r="BG232" s="26"/>
      <c r="BH232" s="26"/>
      <c r="BI232" s="26"/>
      <c r="BJ232" s="26"/>
      <c r="BK232" s="26"/>
      <c r="BL232" s="26"/>
      <c r="BM232" s="26"/>
      <c r="BN232" s="26"/>
      <c r="BO232" s="26"/>
      <c r="BP232" s="26"/>
      <c r="BQ232" s="26"/>
      <c r="BR232" s="26"/>
      <c r="BS232" s="26"/>
      <c r="BT232" s="26"/>
      <c r="BU232" s="26"/>
      <c r="BV232" s="26"/>
      <c r="BW232" s="26"/>
      <c r="BX232" s="26"/>
      <c r="BY232" s="26"/>
      <c r="BZ232" s="26"/>
      <c r="CA232" s="26"/>
      <c r="CB232" s="26"/>
    </row>
    <row r="233" spans="4:80" ht="12.75" customHeight="1" x14ac:dyDescent="0.25">
      <c r="D233" s="49"/>
      <c r="E233" s="57"/>
      <c r="F233" s="58"/>
      <c r="G233" s="26"/>
      <c r="H233" s="44"/>
      <c r="I233" s="55"/>
      <c r="J233" s="45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  <c r="AA233" s="26"/>
      <c r="AB233" s="26"/>
      <c r="AC233" s="26"/>
      <c r="AD233" s="26"/>
      <c r="AE233" s="26"/>
      <c r="AF233" s="26"/>
      <c r="AG233" s="26"/>
      <c r="AH233" s="26"/>
      <c r="AI233" s="26"/>
      <c r="AJ233" s="26"/>
      <c r="AK233" s="26"/>
      <c r="AL233" s="26"/>
      <c r="AM233" s="26"/>
      <c r="AN233" s="26"/>
      <c r="AO233" s="26"/>
      <c r="AP233" s="26"/>
      <c r="AQ233" s="26"/>
      <c r="AR233" s="26"/>
      <c r="AS233" s="26"/>
      <c r="AT233" s="26"/>
      <c r="AU233" s="26"/>
      <c r="AV233" s="26"/>
      <c r="AW233" s="26"/>
      <c r="AX233" s="26"/>
      <c r="AY233" s="26"/>
      <c r="AZ233" s="26"/>
      <c r="BA233" s="26"/>
      <c r="BB233" s="26"/>
      <c r="BC233" s="26"/>
      <c r="BD233" s="26"/>
      <c r="BE233" s="26"/>
      <c r="BF233" s="26"/>
      <c r="BG233" s="26"/>
      <c r="BH233" s="26"/>
      <c r="BI233" s="26"/>
      <c r="BJ233" s="26"/>
      <c r="BK233" s="26"/>
      <c r="BL233" s="26"/>
      <c r="BM233" s="26"/>
      <c r="BN233" s="26"/>
      <c r="BO233" s="26"/>
      <c r="BP233" s="26"/>
      <c r="BQ233" s="26"/>
      <c r="BR233" s="26"/>
      <c r="BS233" s="26"/>
      <c r="BT233" s="26"/>
      <c r="BU233" s="26"/>
      <c r="BV233" s="26"/>
      <c r="BW233" s="26"/>
      <c r="BX233" s="26"/>
      <c r="BY233" s="26"/>
      <c r="BZ233" s="26"/>
      <c r="CA233" s="26"/>
      <c r="CB233" s="26"/>
    </row>
    <row r="234" spans="4:80" ht="12.75" customHeight="1" x14ac:dyDescent="0.3">
      <c r="D234" s="59"/>
      <c r="E234" s="57"/>
      <c r="F234" s="60"/>
      <c r="G234" s="26"/>
      <c r="H234" s="43"/>
      <c r="I234" s="43"/>
      <c r="J234" s="43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  <c r="AA234" s="26"/>
      <c r="AB234" s="26"/>
      <c r="AC234" s="26"/>
      <c r="AD234" s="26"/>
      <c r="AE234" s="26"/>
      <c r="AF234" s="26"/>
      <c r="AG234" s="26"/>
      <c r="AH234" s="26"/>
      <c r="AI234" s="26"/>
      <c r="AJ234" s="26"/>
      <c r="AK234" s="26"/>
      <c r="AL234" s="26"/>
      <c r="AM234" s="26"/>
      <c r="AN234" s="26"/>
      <c r="AO234" s="26"/>
      <c r="AP234" s="26"/>
      <c r="AQ234" s="26"/>
      <c r="AR234" s="26"/>
      <c r="AS234" s="26"/>
      <c r="AT234" s="26"/>
      <c r="AU234" s="26"/>
      <c r="AV234" s="26"/>
      <c r="AW234" s="26"/>
      <c r="AX234" s="26"/>
      <c r="AY234" s="26"/>
      <c r="AZ234" s="26"/>
      <c r="BA234" s="26"/>
      <c r="BB234" s="26"/>
      <c r="BC234" s="26"/>
      <c r="BD234" s="26"/>
      <c r="BE234" s="26"/>
      <c r="BF234" s="26"/>
      <c r="BG234" s="26"/>
      <c r="BH234" s="26"/>
      <c r="BI234" s="26"/>
      <c r="BJ234" s="26"/>
      <c r="BK234" s="26"/>
      <c r="BL234" s="26"/>
      <c r="BM234" s="26"/>
      <c r="BN234" s="26"/>
      <c r="BO234" s="26"/>
      <c r="BP234" s="26"/>
      <c r="BQ234" s="26"/>
      <c r="BR234" s="26"/>
      <c r="BS234" s="26"/>
    </row>
    <row r="235" spans="4:80" ht="12.75" customHeight="1" x14ac:dyDescent="0.25">
      <c r="D235" s="42"/>
      <c r="E235" s="42"/>
      <c r="F235" s="42"/>
      <c r="G235" s="26"/>
      <c r="H235" s="43"/>
      <c r="I235" s="43"/>
      <c r="J235" s="43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  <c r="AA235" s="26"/>
      <c r="AB235" s="26"/>
      <c r="AC235" s="26"/>
      <c r="AD235" s="26"/>
      <c r="AE235" s="26"/>
      <c r="AF235" s="26"/>
      <c r="AG235" s="26"/>
      <c r="AH235" s="26"/>
      <c r="AI235" s="26"/>
      <c r="AJ235" s="26"/>
      <c r="AK235" s="26"/>
      <c r="AL235" s="26"/>
      <c r="AM235" s="26"/>
      <c r="AN235" s="26"/>
      <c r="AO235" s="26"/>
      <c r="AP235" s="26"/>
      <c r="AQ235" s="26"/>
      <c r="AR235" s="26"/>
      <c r="AS235" s="26"/>
      <c r="AT235" s="26"/>
      <c r="AU235" s="26"/>
      <c r="AV235" s="26"/>
      <c r="AW235" s="26"/>
      <c r="AX235" s="26"/>
      <c r="AY235" s="26"/>
      <c r="AZ235" s="26"/>
      <c r="BA235" s="26"/>
      <c r="BB235" s="26"/>
      <c r="BC235" s="26"/>
      <c r="BD235" s="26"/>
      <c r="BE235" s="26"/>
      <c r="BF235" s="26"/>
      <c r="BG235" s="26"/>
      <c r="BH235" s="26"/>
      <c r="BI235" s="26"/>
      <c r="BJ235" s="26"/>
      <c r="BK235" s="26"/>
      <c r="BL235" s="26"/>
      <c r="BM235" s="26"/>
      <c r="BN235" s="26"/>
      <c r="BO235" s="26"/>
      <c r="BP235" s="26"/>
      <c r="BQ235" s="26"/>
      <c r="BR235" s="26"/>
      <c r="BS235" s="26"/>
    </row>
    <row r="236" spans="4:80" ht="12.75" customHeight="1" x14ac:dyDescent="0.25">
      <c r="D236" s="61"/>
      <c r="E236" s="61"/>
      <c r="F236" s="61"/>
      <c r="G236" s="26"/>
      <c r="H236" s="43"/>
      <c r="I236" s="43"/>
      <c r="J236" s="43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  <c r="AA236" s="26"/>
      <c r="AB236" s="26"/>
      <c r="AC236" s="26"/>
      <c r="AD236" s="26"/>
      <c r="AE236" s="26"/>
      <c r="AF236" s="26"/>
      <c r="AG236" s="26"/>
      <c r="AH236" s="26"/>
      <c r="AI236" s="26"/>
      <c r="AJ236" s="26"/>
      <c r="AK236" s="26"/>
      <c r="AL236" s="26"/>
      <c r="AM236" s="26"/>
      <c r="AN236" s="26"/>
      <c r="AO236" s="26"/>
      <c r="AP236" s="26"/>
      <c r="AQ236" s="26"/>
      <c r="AR236" s="26"/>
      <c r="AS236" s="26"/>
      <c r="AT236" s="26"/>
      <c r="AU236" s="26"/>
      <c r="AV236" s="26"/>
      <c r="AW236" s="26"/>
      <c r="AX236" s="26"/>
      <c r="AY236" s="26"/>
      <c r="AZ236" s="26"/>
      <c r="BA236" s="26"/>
      <c r="BB236" s="26"/>
      <c r="BC236" s="26"/>
      <c r="BD236" s="26"/>
      <c r="BE236" s="26"/>
      <c r="BF236" s="26"/>
      <c r="BG236" s="26"/>
      <c r="BH236" s="26"/>
      <c r="BI236" s="26"/>
      <c r="BJ236" s="26"/>
      <c r="BK236" s="26"/>
      <c r="BL236" s="26"/>
      <c r="BM236" s="26"/>
      <c r="BN236" s="26"/>
      <c r="BO236" s="26"/>
      <c r="BP236" s="26"/>
      <c r="BQ236" s="26"/>
      <c r="BR236" s="26"/>
      <c r="BS236" s="26"/>
    </row>
    <row r="237" spans="4:80" ht="12.75" customHeight="1" x14ac:dyDescent="0.25">
      <c r="D237" s="61"/>
      <c r="E237" s="61"/>
      <c r="F237" s="61"/>
      <c r="G237" s="26"/>
      <c r="H237" s="43"/>
      <c r="I237" s="43"/>
      <c r="J237" s="43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  <c r="AA237" s="26"/>
      <c r="AB237" s="26"/>
      <c r="AC237" s="26"/>
      <c r="AD237" s="26"/>
      <c r="AE237" s="26"/>
      <c r="AF237" s="26"/>
      <c r="AG237" s="26"/>
      <c r="AH237" s="26"/>
      <c r="AI237" s="26"/>
      <c r="AJ237" s="26"/>
      <c r="AK237" s="26"/>
      <c r="AL237" s="26"/>
      <c r="AM237" s="26"/>
      <c r="AN237" s="26"/>
      <c r="AO237" s="26"/>
      <c r="AP237" s="26"/>
      <c r="AQ237" s="26"/>
      <c r="AR237" s="26"/>
      <c r="AS237" s="26"/>
      <c r="AT237" s="26"/>
      <c r="AU237" s="26"/>
      <c r="AV237" s="26"/>
      <c r="AW237" s="26"/>
      <c r="AX237" s="26"/>
      <c r="AY237" s="26"/>
      <c r="AZ237" s="26"/>
      <c r="BA237" s="26"/>
      <c r="BB237" s="26"/>
      <c r="BC237" s="26"/>
      <c r="BD237" s="26"/>
      <c r="BE237" s="26"/>
      <c r="BF237" s="26"/>
      <c r="BG237" s="26"/>
      <c r="BH237" s="26"/>
      <c r="BI237" s="26"/>
      <c r="BJ237" s="26"/>
      <c r="BK237" s="26"/>
      <c r="BL237" s="26"/>
      <c r="BM237" s="26"/>
      <c r="BN237" s="26"/>
      <c r="BO237" s="26"/>
      <c r="BP237" s="26"/>
      <c r="BQ237" s="26"/>
      <c r="BR237" s="26"/>
      <c r="BS237" s="26"/>
    </row>
    <row r="238" spans="4:80" ht="12.75" customHeight="1" x14ac:dyDescent="0.25">
      <c r="D238" s="61"/>
      <c r="E238" s="61"/>
      <c r="F238" s="61"/>
      <c r="G238" s="26"/>
      <c r="H238" s="43"/>
      <c r="I238" s="43"/>
      <c r="J238" s="43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  <c r="AA238" s="26"/>
      <c r="AB238" s="26"/>
      <c r="AC238" s="26"/>
      <c r="AD238" s="26"/>
      <c r="AE238" s="26"/>
      <c r="AF238" s="26"/>
      <c r="AG238" s="26"/>
      <c r="AH238" s="26"/>
      <c r="AI238" s="26"/>
      <c r="AJ238" s="26"/>
      <c r="AK238" s="26"/>
      <c r="AL238" s="26"/>
      <c r="AM238" s="26"/>
      <c r="AN238" s="26"/>
      <c r="AO238" s="26"/>
      <c r="AP238" s="26"/>
      <c r="AQ238" s="26"/>
      <c r="AR238" s="26"/>
      <c r="AS238" s="26"/>
      <c r="AT238" s="26"/>
      <c r="AU238" s="26"/>
      <c r="AV238" s="26"/>
      <c r="AW238" s="26"/>
      <c r="AX238" s="26"/>
      <c r="AY238" s="26"/>
      <c r="AZ238" s="26"/>
      <c r="BA238" s="26"/>
      <c r="BB238" s="26"/>
      <c r="BC238" s="26"/>
      <c r="BD238" s="26"/>
      <c r="BE238" s="26"/>
      <c r="BF238" s="26"/>
      <c r="BG238" s="26"/>
      <c r="BH238" s="26"/>
      <c r="BI238" s="26"/>
      <c r="BJ238" s="26"/>
      <c r="BK238" s="26"/>
      <c r="BL238" s="26"/>
      <c r="BM238" s="26"/>
      <c r="BN238" s="26"/>
      <c r="BO238" s="26"/>
      <c r="BP238" s="26"/>
      <c r="BQ238" s="26"/>
      <c r="BR238" s="26"/>
      <c r="BS238" s="26"/>
    </row>
    <row r="239" spans="4:80" ht="12.75" customHeight="1" x14ac:dyDescent="0.25">
      <c r="D239" s="61"/>
      <c r="E239" s="61"/>
      <c r="F239" s="61"/>
      <c r="G239" s="26"/>
      <c r="H239" s="43"/>
      <c r="I239" s="43"/>
      <c r="J239" s="43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  <c r="AA239" s="26"/>
      <c r="AB239" s="26"/>
      <c r="AC239" s="26"/>
      <c r="AD239" s="26"/>
      <c r="AE239" s="26"/>
      <c r="AF239" s="26"/>
      <c r="AG239" s="26"/>
      <c r="AH239" s="26"/>
      <c r="AI239" s="26"/>
      <c r="AJ239" s="26"/>
      <c r="AK239" s="26"/>
      <c r="AL239" s="26"/>
      <c r="AM239" s="26"/>
      <c r="AN239" s="26"/>
      <c r="AO239" s="26"/>
      <c r="AP239" s="26"/>
      <c r="AQ239" s="26"/>
      <c r="AR239" s="26"/>
      <c r="AS239" s="26"/>
      <c r="AT239" s="26"/>
      <c r="AU239" s="26"/>
      <c r="AV239" s="26"/>
      <c r="AW239" s="26"/>
      <c r="AX239" s="26"/>
      <c r="AY239" s="26"/>
      <c r="AZ239" s="26"/>
      <c r="BA239" s="26"/>
      <c r="BB239" s="26"/>
      <c r="BC239" s="26"/>
      <c r="BD239" s="26"/>
      <c r="BE239" s="26"/>
      <c r="BF239" s="26"/>
      <c r="BG239" s="26"/>
      <c r="BH239" s="26"/>
      <c r="BI239" s="26"/>
      <c r="BJ239" s="26"/>
      <c r="BK239" s="26"/>
      <c r="BL239" s="26"/>
      <c r="BM239" s="26"/>
      <c r="BN239" s="26"/>
      <c r="BO239" s="26"/>
      <c r="BP239" s="26"/>
      <c r="BQ239" s="26"/>
      <c r="BR239" s="26"/>
      <c r="BS239" s="26"/>
    </row>
    <row r="240" spans="4:80" ht="12.75" customHeight="1" x14ac:dyDescent="0.25">
      <c r="D240" s="61"/>
      <c r="E240" s="61"/>
      <c r="F240" s="61"/>
      <c r="G240" s="26"/>
      <c r="H240" s="43"/>
      <c r="I240" s="43"/>
      <c r="J240" s="43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  <c r="AA240" s="26"/>
      <c r="AB240" s="26"/>
      <c r="AC240" s="26"/>
      <c r="AD240" s="26"/>
      <c r="AE240" s="26"/>
      <c r="AF240" s="26"/>
      <c r="AG240" s="26"/>
      <c r="AH240" s="26"/>
      <c r="AI240" s="26"/>
      <c r="AJ240" s="26"/>
      <c r="AK240" s="26"/>
      <c r="AL240" s="26"/>
      <c r="AM240" s="26"/>
      <c r="AN240" s="26"/>
      <c r="AO240" s="26"/>
      <c r="AP240" s="26"/>
      <c r="AQ240" s="26"/>
      <c r="AR240" s="26"/>
      <c r="AS240" s="26"/>
      <c r="AT240" s="26"/>
      <c r="AU240" s="26"/>
      <c r="AV240" s="26"/>
      <c r="AW240" s="26"/>
      <c r="AX240" s="26"/>
      <c r="AY240" s="26"/>
      <c r="AZ240" s="26"/>
      <c r="BA240" s="26"/>
      <c r="BB240" s="26"/>
      <c r="BC240" s="26"/>
      <c r="BD240" s="26"/>
      <c r="BE240" s="26"/>
      <c r="BF240" s="26"/>
      <c r="BG240" s="26"/>
      <c r="BH240" s="26"/>
      <c r="BI240" s="26"/>
      <c r="BJ240" s="26"/>
      <c r="BK240" s="26"/>
      <c r="BL240" s="26"/>
      <c r="BM240" s="26"/>
      <c r="BN240" s="26"/>
      <c r="BO240" s="26"/>
      <c r="BP240" s="26"/>
      <c r="BQ240" s="26"/>
      <c r="BR240" s="26"/>
      <c r="BS240" s="26"/>
    </row>
    <row r="241" spans="4:71" ht="12.75" customHeight="1" x14ac:dyDescent="0.25">
      <c r="D241" s="61"/>
      <c r="E241" s="61"/>
      <c r="F241" s="61"/>
      <c r="G241" s="26"/>
      <c r="H241" s="43"/>
      <c r="I241" s="43"/>
      <c r="J241" s="43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  <c r="AF241" s="26"/>
      <c r="AG241" s="26"/>
      <c r="AH241" s="26"/>
      <c r="AI241" s="26"/>
      <c r="AJ241" s="26"/>
      <c r="AK241" s="26"/>
      <c r="AL241" s="26"/>
      <c r="AM241" s="26"/>
      <c r="AN241" s="26"/>
      <c r="AO241" s="26"/>
      <c r="AP241" s="26"/>
      <c r="AQ241" s="26"/>
      <c r="AR241" s="26"/>
      <c r="AS241" s="26"/>
      <c r="AT241" s="26"/>
      <c r="AU241" s="26"/>
      <c r="AV241" s="26"/>
      <c r="AW241" s="26"/>
      <c r="AX241" s="26"/>
      <c r="AY241" s="26"/>
      <c r="AZ241" s="26"/>
      <c r="BA241" s="26"/>
      <c r="BB241" s="26"/>
      <c r="BC241" s="26"/>
      <c r="BD241" s="26"/>
      <c r="BE241" s="26"/>
      <c r="BF241" s="26"/>
      <c r="BG241" s="26"/>
      <c r="BH241" s="26"/>
      <c r="BI241" s="26"/>
      <c r="BJ241" s="26"/>
      <c r="BK241" s="26"/>
      <c r="BL241" s="26"/>
      <c r="BM241" s="26"/>
      <c r="BN241" s="26"/>
      <c r="BO241" s="26"/>
      <c r="BP241" s="26"/>
      <c r="BQ241" s="26"/>
      <c r="BR241" s="26"/>
      <c r="BS241" s="26"/>
    </row>
    <row r="242" spans="4:71" ht="12.75" customHeight="1" x14ac:dyDescent="0.25">
      <c r="D242" s="42"/>
      <c r="E242" s="42"/>
      <c r="F242" s="42"/>
      <c r="G242" s="26"/>
      <c r="H242" s="44"/>
      <c r="I242" s="43"/>
      <c r="J242" s="62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  <c r="AA242" s="26"/>
      <c r="AB242" s="26"/>
      <c r="AC242" s="26"/>
      <c r="AD242" s="26"/>
      <c r="AE242" s="26"/>
      <c r="AF242" s="26"/>
      <c r="AG242" s="26"/>
      <c r="AH242" s="26"/>
      <c r="AI242" s="26"/>
      <c r="AJ242" s="26"/>
      <c r="AK242" s="26"/>
      <c r="AL242" s="26"/>
      <c r="AM242" s="26"/>
      <c r="AN242" s="26"/>
      <c r="AO242" s="26"/>
      <c r="AP242" s="26"/>
      <c r="AQ242" s="26"/>
      <c r="AR242" s="26"/>
      <c r="AS242" s="26"/>
      <c r="AT242" s="26"/>
      <c r="AU242" s="26"/>
      <c r="AV242" s="26"/>
      <c r="AW242" s="26"/>
      <c r="AX242" s="26"/>
      <c r="AY242" s="26"/>
      <c r="AZ242" s="26"/>
      <c r="BA242" s="26"/>
      <c r="BB242" s="26"/>
      <c r="BC242" s="26"/>
      <c r="BD242" s="26"/>
      <c r="BE242" s="26"/>
      <c r="BF242" s="26"/>
      <c r="BG242" s="26"/>
      <c r="BH242" s="26"/>
      <c r="BI242" s="26"/>
      <c r="BJ242" s="26"/>
      <c r="BK242" s="26"/>
      <c r="BL242" s="26"/>
      <c r="BM242" s="26"/>
      <c r="BN242" s="26"/>
      <c r="BO242" s="26"/>
      <c r="BP242" s="26"/>
      <c r="BQ242" s="26"/>
      <c r="BR242" s="26"/>
      <c r="BS242" s="26"/>
    </row>
    <row r="243" spans="4:71" ht="12.75" customHeight="1" x14ac:dyDescent="0.25">
      <c r="D243" s="63"/>
      <c r="E243" s="61"/>
      <c r="F243" s="64"/>
      <c r="G243" s="26"/>
      <c r="H243" s="44"/>
      <c r="I243" s="43"/>
      <c r="J243" s="62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  <c r="AA243" s="26"/>
      <c r="AB243" s="26"/>
      <c r="AC243" s="26"/>
      <c r="AD243" s="26"/>
      <c r="AE243" s="26"/>
      <c r="AF243" s="26"/>
      <c r="AG243" s="26"/>
      <c r="AH243" s="26"/>
      <c r="AI243" s="26"/>
      <c r="AJ243" s="26"/>
      <c r="AK243" s="26"/>
      <c r="AL243" s="26"/>
      <c r="AM243" s="26"/>
      <c r="AN243" s="26"/>
      <c r="AO243" s="26"/>
      <c r="AP243" s="26"/>
      <c r="AQ243" s="26"/>
      <c r="AR243" s="26"/>
      <c r="AS243" s="26"/>
      <c r="AT243" s="26"/>
      <c r="AU243" s="26"/>
      <c r="AV243" s="26"/>
      <c r="AW243" s="26"/>
      <c r="AX243" s="26"/>
      <c r="AY243" s="26"/>
      <c r="AZ243" s="26"/>
      <c r="BA243" s="26"/>
      <c r="BB243" s="26"/>
      <c r="BC243" s="26"/>
      <c r="BD243" s="26"/>
      <c r="BE243" s="26"/>
      <c r="BF243" s="26"/>
      <c r="BG243" s="26"/>
      <c r="BH243" s="26"/>
      <c r="BI243" s="26"/>
      <c r="BJ243" s="26"/>
      <c r="BK243" s="26"/>
      <c r="BL243" s="26"/>
      <c r="BM243" s="26"/>
      <c r="BN243" s="26"/>
      <c r="BO243" s="26"/>
      <c r="BP243" s="26"/>
      <c r="BQ243" s="26"/>
      <c r="BR243" s="26"/>
      <c r="BS243" s="26"/>
    </row>
    <row r="244" spans="4:71" ht="12.75" customHeight="1" x14ac:dyDescent="0.25">
      <c r="D244" s="63"/>
      <c r="E244" s="61"/>
      <c r="F244" s="64"/>
      <c r="G244" s="26"/>
      <c r="H244" s="44"/>
      <c r="I244" s="43"/>
      <c r="J244" s="62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  <c r="AA244" s="26"/>
      <c r="AB244" s="26"/>
      <c r="AC244" s="26"/>
      <c r="AD244" s="26"/>
      <c r="AE244" s="26"/>
      <c r="AF244" s="26"/>
      <c r="AG244" s="26"/>
      <c r="AH244" s="26"/>
      <c r="AI244" s="26"/>
      <c r="AJ244" s="26"/>
      <c r="AK244" s="26"/>
      <c r="AL244" s="26"/>
      <c r="AM244" s="26"/>
      <c r="AN244" s="26"/>
      <c r="AO244" s="26"/>
      <c r="AP244" s="26"/>
      <c r="AQ244" s="26"/>
      <c r="AR244" s="26"/>
      <c r="AS244" s="26"/>
      <c r="AT244" s="26"/>
      <c r="AU244" s="26"/>
      <c r="AV244" s="26"/>
      <c r="AW244" s="26"/>
      <c r="AX244" s="26"/>
      <c r="AY244" s="26"/>
      <c r="AZ244" s="26"/>
      <c r="BA244" s="26"/>
      <c r="BB244" s="26"/>
      <c r="BC244" s="26"/>
      <c r="BD244" s="26"/>
      <c r="BE244" s="26"/>
      <c r="BF244" s="26"/>
      <c r="BG244" s="26"/>
      <c r="BH244" s="26"/>
      <c r="BI244" s="26"/>
      <c r="BJ244" s="26"/>
      <c r="BK244" s="26"/>
      <c r="BL244" s="26"/>
      <c r="BM244" s="26"/>
      <c r="BN244" s="26"/>
      <c r="BO244" s="26"/>
      <c r="BP244" s="26"/>
      <c r="BQ244" s="26"/>
      <c r="BR244" s="26"/>
      <c r="BS244" s="26"/>
    </row>
    <row r="245" spans="4:71" ht="12.75" customHeight="1" x14ac:dyDescent="0.25">
      <c r="D245" s="63"/>
      <c r="E245" s="61"/>
      <c r="F245" s="64"/>
      <c r="G245" s="26"/>
      <c r="H245" s="65"/>
      <c r="I245" s="55"/>
      <c r="J245" s="62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  <c r="AA245" s="26"/>
      <c r="AB245" s="26"/>
      <c r="AC245" s="26"/>
      <c r="AD245" s="26"/>
      <c r="AE245" s="26"/>
      <c r="AF245" s="26"/>
      <c r="AG245" s="26"/>
      <c r="AH245" s="26"/>
      <c r="AI245" s="26"/>
      <c r="AJ245" s="26"/>
      <c r="AK245" s="26"/>
      <c r="AL245" s="26"/>
      <c r="AM245" s="26"/>
      <c r="AN245" s="26"/>
      <c r="AO245" s="26"/>
      <c r="AP245" s="26"/>
      <c r="AQ245" s="26"/>
      <c r="AR245" s="26"/>
      <c r="AS245" s="26"/>
      <c r="AT245" s="26"/>
      <c r="AU245" s="26"/>
      <c r="AV245" s="26"/>
      <c r="AW245" s="26"/>
      <c r="AX245" s="26"/>
      <c r="AY245" s="26"/>
      <c r="AZ245" s="26"/>
      <c r="BA245" s="26"/>
      <c r="BB245" s="26"/>
      <c r="BC245" s="26"/>
      <c r="BD245" s="26"/>
      <c r="BE245" s="26"/>
      <c r="BF245" s="26"/>
      <c r="BG245" s="26"/>
      <c r="BH245" s="26"/>
      <c r="BI245" s="26"/>
      <c r="BJ245" s="26"/>
      <c r="BK245" s="26"/>
      <c r="BL245" s="26"/>
      <c r="BM245" s="26"/>
      <c r="BN245" s="26"/>
      <c r="BO245" s="26"/>
      <c r="BP245" s="26"/>
      <c r="BQ245" s="26"/>
      <c r="BR245" s="26"/>
      <c r="BS245" s="26"/>
    </row>
    <row r="246" spans="4:71" ht="12.75" customHeight="1" x14ac:dyDescent="0.25">
      <c r="D246" s="66"/>
      <c r="E246" s="57"/>
      <c r="F246" s="67"/>
      <c r="G246" s="26"/>
      <c r="H246" s="43"/>
      <c r="I246" s="43"/>
      <c r="J246" s="43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  <c r="AA246" s="26"/>
      <c r="AB246" s="26"/>
      <c r="AC246" s="26"/>
      <c r="AD246" s="26"/>
      <c r="AE246" s="26"/>
      <c r="AF246" s="26"/>
      <c r="AG246" s="26"/>
      <c r="AH246" s="26"/>
      <c r="AI246" s="26"/>
      <c r="AJ246" s="26"/>
      <c r="AK246" s="26"/>
      <c r="AL246" s="26"/>
      <c r="AM246" s="26"/>
      <c r="AN246" s="26"/>
      <c r="AO246" s="26"/>
      <c r="AP246" s="26"/>
      <c r="AQ246" s="26"/>
      <c r="AR246" s="26"/>
      <c r="AS246" s="26"/>
      <c r="AT246" s="26"/>
      <c r="AU246" s="26"/>
      <c r="AV246" s="26"/>
      <c r="AW246" s="26"/>
      <c r="AX246" s="26"/>
      <c r="AY246" s="26"/>
      <c r="AZ246" s="26"/>
      <c r="BA246" s="26"/>
      <c r="BB246" s="26"/>
      <c r="BC246" s="26"/>
      <c r="BD246" s="26"/>
      <c r="BE246" s="26"/>
      <c r="BF246" s="26"/>
      <c r="BG246" s="26"/>
      <c r="BH246" s="26"/>
      <c r="BI246" s="26"/>
      <c r="BJ246" s="26"/>
      <c r="BK246" s="26"/>
      <c r="BL246" s="26"/>
      <c r="BM246" s="26"/>
      <c r="BN246" s="26"/>
      <c r="BO246" s="26"/>
      <c r="BP246" s="26"/>
      <c r="BQ246" s="26"/>
      <c r="BR246" s="26"/>
      <c r="BS246" s="26"/>
    </row>
    <row r="247" spans="4:71" ht="12.75" customHeight="1" x14ac:dyDescent="0.25">
      <c r="D247" s="42"/>
      <c r="E247" s="42"/>
      <c r="F247" s="42"/>
      <c r="G247" s="26"/>
      <c r="H247" s="43"/>
      <c r="I247" s="43"/>
      <c r="J247" s="43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  <c r="AA247" s="26"/>
      <c r="AB247" s="26"/>
      <c r="AC247" s="26"/>
      <c r="AD247" s="26"/>
      <c r="AE247" s="26"/>
      <c r="AF247" s="26"/>
      <c r="AG247" s="26"/>
      <c r="AH247" s="26"/>
      <c r="AI247" s="26"/>
      <c r="AJ247" s="26"/>
      <c r="AK247" s="26"/>
      <c r="AL247" s="26"/>
      <c r="AM247" s="26"/>
      <c r="AN247" s="26"/>
      <c r="AO247" s="26"/>
      <c r="AP247" s="26"/>
      <c r="AQ247" s="26"/>
      <c r="AR247" s="26"/>
      <c r="AS247" s="26"/>
      <c r="AT247" s="26"/>
      <c r="AU247" s="26"/>
      <c r="AV247" s="26"/>
      <c r="AW247" s="26"/>
      <c r="AX247" s="26"/>
      <c r="AY247" s="26"/>
      <c r="AZ247" s="26"/>
      <c r="BA247" s="26"/>
      <c r="BB247" s="26"/>
      <c r="BC247" s="26"/>
      <c r="BD247" s="26"/>
      <c r="BE247" s="26"/>
      <c r="BF247" s="26"/>
      <c r="BG247" s="26"/>
      <c r="BH247" s="26"/>
      <c r="BI247" s="26"/>
      <c r="BJ247" s="26"/>
      <c r="BK247" s="26"/>
      <c r="BL247" s="26"/>
      <c r="BM247" s="26"/>
      <c r="BN247" s="26"/>
      <c r="BO247" s="26"/>
      <c r="BP247" s="26"/>
      <c r="BQ247" s="26"/>
      <c r="BR247" s="26"/>
      <c r="BS247" s="26"/>
    </row>
    <row r="248" spans="4:71" ht="12.75" customHeight="1" x14ac:dyDescent="0.25">
      <c r="D248" s="61"/>
      <c r="E248" s="61"/>
      <c r="F248" s="61"/>
      <c r="G248" s="26"/>
      <c r="H248" s="43"/>
      <c r="I248" s="43"/>
      <c r="J248" s="43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F248" s="26"/>
      <c r="AG248" s="26"/>
      <c r="AH248" s="26"/>
      <c r="AI248" s="26"/>
      <c r="AJ248" s="26"/>
      <c r="AK248" s="26"/>
      <c r="AL248" s="26"/>
      <c r="AM248" s="26"/>
      <c r="AN248" s="26"/>
      <c r="AO248" s="26"/>
      <c r="AP248" s="26"/>
      <c r="AQ248" s="26"/>
      <c r="AR248" s="26"/>
      <c r="AS248" s="26"/>
      <c r="AT248" s="26"/>
      <c r="AU248" s="26"/>
      <c r="AV248" s="26"/>
      <c r="AW248" s="26"/>
      <c r="AX248" s="26"/>
      <c r="AY248" s="26"/>
      <c r="AZ248" s="26"/>
      <c r="BA248" s="26"/>
      <c r="BB248" s="26"/>
      <c r="BC248" s="26"/>
      <c r="BD248" s="26"/>
      <c r="BE248" s="26"/>
      <c r="BF248" s="26"/>
      <c r="BG248" s="26"/>
      <c r="BH248" s="26"/>
      <c r="BI248" s="26"/>
      <c r="BJ248" s="26"/>
      <c r="BK248" s="26"/>
      <c r="BL248" s="26"/>
      <c r="BM248" s="26"/>
      <c r="BN248" s="26"/>
      <c r="BO248" s="26"/>
      <c r="BP248" s="26"/>
      <c r="BQ248" s="26"/>
      <c r="BR248" s="26"/>
      <c r="BS248" s="26"/>
    </row>
    <row r="249" spans="4:71" ht="12.75" customHeight="1" x14ac:dyDescent="0.25">
      <c r="D249" s="61"/>
      <c r="E249" s="61"/>
      <c r="F249" s="61"/>
      <c r="G249" s="26"/>
      <c r="H249" s="43"/>
      <c r="I249" s="43"/>
      <c r="J249" s="43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  <c r="AA249" s="26"/>
      <c r="AB249" s="26"/>
      <c r="AC249" s="26"/>
      <c r="AD249" s="26"/>
      <c r="AE249" s="26"/>
      <c r="AF249" s="26"/>
      <c r="AG249" s="26"/>
      <c r="AH249" s="26"/>
      <c r="AI249" s="26"/>
      <c r="AJ249" s="26"/>
      <c r="AK249" s="26"/>
      <c r="AL249" s="26"/>
      <c r="AM249" s="26"/>
      <c r="AN249" s="26"/>
      <c r="AO249" s="26"/>
      <c r="AP249" s="26"/>
      <c r="AQ249" s="26"/>
      <c r="AR249" s="26"/>
      <c r="AS249" s="26"/>
      <c r="AT249" s="26"/>
      <c r="AU249" s="26"/>
      <c r="AV249" s="26"/>
      <c r="AW249" s="26"/>
      <c r="AX249" s="26"/>
      <c r="AY249" s="26"/>
      <c r="AZ249" s="26"/>
      <c r="BA249" s="26"/>
      <c r="BB249" s="26"/>
      <c r="BC249" s="26"/>
      <c r="BD249" s="26"/>
      <c r="BE249" s="26"/>
      <c r="BF249" s="26"/>
      <c r="BG249" s="26"/>
      <c r="BH249" s="26"/>
      <c r="BI249" s="26"/>
      <c r="BJ249" s="26"/>
      <c r="BK249" s="26"/>
      <c r="BL249" s="26"/>
      <c r="BM249" s="26"/>
      <c r="BN249" s="26"/>
      <c r="BO249" s="26"/>
      <c r="BP249" s="26"/>
      <c r="BQ249" s="26"/>
      <c r="BR249" s="26"/>
      <c r="BS249" s="26"/>
    </row>
    <row r="250" spans="4:71" ht="12.75" customHeight="1" x14ac:dyDescent="0.25">
      <c r="D250" s="61"/>
      <c r="E250" s="61"/>
      <c r="F250" s="61"/>
      <c r="G250" s="26"/>
      <c r="H250" s="43"/>
      <c r="I250" s="43"/>
      <c r="J250" s="43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  <c r="AA250" s="26"/>
      <c r="AB250" s="26"/>
      <c r="AC250" s="26"/>
      <c r="AD250" s="26"/>
      <c r="AE250" s="26"/>
      <c r="AF250" s="26"/>
      <c r="AG250" s="26"/>
      <c r="AH250" s="26"/>
      <c r="AI250" s="26"/>
      <c r="AJ250" s="26"/>
      <c r="AK250" s="26"/>
      <c r="AL250" s="26"/>
      <c r="AM250" s="26"/>
      <c r="AN250" s="26"/>
      <c r="AO250" s="26"/>
      <c r="AP250" s="26"/>
      <c r="AQ250" s="26"/>
      <c r="AR250" s="26"/>
      <c r="AS250" s="26"/>
      <c r="AT250" s="26"/>
      <c r="AU250" s="26"/>
      <c r="AV250" s="26"/>
      <c r="AW250" s="26"/>
      <c r="AX250" s="26"/>
      <c r="AY250" s="26"/>
      <c r="AZ250" s="26"/>
      <c r="BA250" s="26"/>
      <c r="BB250" s="26"/>
      <c r="BC250" s="26"/>
      <c r="BD250" s="26"/>
      <c r="BE250" s="26"/>
      <c r="BF250" s="26"/>
      <c r="BG250" s="26"/>
      <c r="BH250" s="26"/>
      <c r="BI250" s="26"/>
      <c r="BJ250" s="26"/>
      <c r="BK250" s="26"/>
      <c r="BL250" s="26"/>
      <c r="BM250" s="26"/>
      <c r="BN250" s="26"/>
      <c r="BO250" s="26"/>
      <c r="BP250" s="26"/>
      <c r="BQ250" s="26"/>
      <c r="BR250" s="26"/>
      <c r="BS250" s="26"/>
    </row>
    <row r="251" spans="4:71" ht="12.75" customHeight="1" x14ac:dyDescent="0.25">
      <c r="D251" s="61"/>
      <c r="E251" s="61"/>
      <c r="F251" s="61"/>
      <c r="G251" s="26"/>
      <c r="H251" s="43"/>
      <c r="I251" s="43"/>
      <c r="J251" s="43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  <c r="AA251" s="26"/>
      <c r="AB251" s="26"/>
      <c r="AC251" s="26"/>
      <c r="AD251" s="26"/>
      <c r="AE251" s="26"/>
      <c r="AF251" s="26"/>
      <c r="AG251" s="26"/>
      <c r="AH251" s="26"/>
      <c r="AI251" s="26"/>
      <c r="AJ251" s="26"/>
      <c r="AK251" s="26"/>
      <c r="AL251" s="26"/>
      <c r="AM251" s="26"/>
      <c r="AN251" s="26"/>
      <c r="AO251" s="26"/>
      <c r="AP251" s="26"/>
      <c r="AQ251" s="26"/>
      <c r="AR251" s="26"/>
      <c r="AS251" s="26"/>
      <c r="AT251" s="26"/>
      <c r="AU251" s="26"/>
      <c r="AV251" s="26"/>
      <c r="AW251" s="26"/>
      <c r="AX251" s="26"/>
      <c r="AY251" s="26"/>
      <c r="AZ251" s="26"/>
      <c r="BA251" s="26"/>
      <c r="BB251" s="26"/>
      <c r="BC251" s="26"/>
      <c r="BD251" s="26"/>
      <c r="BE251" s="26"/>
      <c r="BF251" s="26"/>
      <c r="BG251" s="26"/>
      <c r="BH251" s="26"/>
      <c r="BI251" s="26"/>
      <c r="BJ251" s="26"/>
      <c r="BK251" s="26"/>
      <c r="BL251" s="26"/>
      <c r="BM251" s="26"/>
      <c r="BN251" s="26"/>
      <c r="BO251" s="26"/>
      <c r="BP251" s="26"/>
      <c r="BQ251" s="26"/>
      <c r="BR251" s="26"/>
      <c r="BS251" s="26"/>
    </row>
    <row r="252" spans="4:71" ht="12.75" customHeight="1" x14ac:dyDescent="0.25">
      <c r="D252" s="61"/>
      <c r="E252" s="61"/>
      <c r="F252" s="61"/>
      <c r="G252" s="26"/>
      <c r="H252" s="43"/>
      <c r="I252" s="43"/>
      <c r="J252" s="43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  <c r="AA252" s="26"/>
      <c r="AB252" s="26"/>
      <c r="AC252" s="26"/>
      <c r="AD252" s="26"/>
      <c r="AE252" s="26"/>
      <c r="AF252" s="26"/>
      <c r="AG252" s="26"/>
      <c r="AH252" s="26"/>
      <c r="AI252" s="26"/>
      <c r="AJ252" s="26"/>
      <c r="AK252" s="26"/>
      <c r="AL252" s="26"/>
      <c r="AM252" s="26"/>
      <c r="AN252" s="26"/>
      <c r="AO252" s="26"/>
      <c r="AP252" s="26"/>
      <c r="AQ252" s="26"/>
      <c r="AR252" s="26"/>
      <c r="AS252" s="26"/>
      <c r="AT252" s="26"/>
      <c r="AU252" s="26"/>
      <c r="AV252" s="26"/>
      <c r="AW252" s="26"/>
      <c r="AX252" s="26"/>
      <c r="AY252" s="26"/>
      <c r="AZ252" s="26"/>
      <c r="BA252" s="26"/>
      <c r="BB252" s="26"/>
      <c r="BC252" s="26"/>
      <c r="BD252" s="26"/>
      <c r="BE252" s="26"/>
      <c r="BF252" s="26"/>
      <c r="BG252" s="26"/>
      <c r="BH252" s="26"/>
      <c r="BI252" s="26"/>
      <c r="BJ252" s="26"/>
      <c r="BK252" s="26"/>
      <c r="BL252" s="26"/>
      <c r="BM252" s="26"/>
      <c r="BN252" s="26"/>
      <c r="BO252" s="26"/>
      <c r="BP252" s="26"/>
      <c r="BQ252" s="26"/>
      <c r="BR252" s="26"/>
      <c r="BS252" s="26"/>
    </row>
    <row r="253" spans="4:71" ht="12.75" customHeight="1" x14ac:dyDescent="0.25">
      <c r="D253" s="61"/>
      <c r="E253" s="61"/>
      <c r="F253" s="61"/>
      <c r="G253" s="26"/>
      <c r="H253" s="43"/>
      <c r="I253" s="43"/>
      <c r="J253" s="43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  <c r="AA253" s="26"/>
      <c r="AB253" s="26"/>
      <c r="AC253" s="26"/>
      <c r="AD253" s="26"/>
      <c r="AE253" s="26"/>
      <c r="AF253" s="26"/>
      <c r="AG253" s="26"/>
      <c r="AH253" s="26"/>
      <c r="AI253" s="26"/>
      <c r="AJ253" s="26"/>
      <c r="AK253" s="26"/>
      <c r="AL253" s="26"/>
      <c r="AM253" s="26"/>
      <c r="AN253" s="26"/>
      <c r="AO253" s="26"/>
      <c r="AP253" s="26"/>
      <c r="AQ253" s="26"/>
      <c r="AR253" s="26"/>
      <c r="AS253" s="26"/>
      <c r="AT253" s="26"/>
      <c r="AU253" s="26"/>
      <c r="AV253" s="26"/>
      <c r="AW253" s="26"/>
      <c r="AX253" s="26"/>
      <c r="AY253" s="26"/>
      <c r="AZ253" s="26"/>
      <c r="BA253" s="26"/>
      <c r="BB253" s="26"/>
      <c r="BC253" s="26"/>
      <c r="BD253" s="26"/>
      <c r="BE253" s="26"/>
      <c r="BF253" s="26"/>
      <c r="BG253" s="26"/>
      <c r="BH253" s="26"/>
      <c r="BI253" s="26"/>
      <c r="BJ253" s="26"/>
      <c r="BK253" s="26"/>
      <c r="BL253" s="26"/>
      <c r="BM253" s="26"/>
      <c r="BN253" s="26"/>
      <c r="BO253" s="26"/>
      <c r="BP253" s="26"/>
      <c r="BQ253" s="26"/>
      <c r="BR253" s="26"/>
      <c r="BS253" s="26"/>
    </row>
    <row r="254" spans="4:71" ht="12.75" customHeight="1" x14ac:dyDescent="0.25">
      <c r="D254" s="42"/>
      <c r="E254" s="42"/>
      <c r="F254" s="42"/>
      <c r="G254" s="26"/>
      <c r="H254" s="43"/>
      <c r="I254" s="43"/>
      <c r="J254" s="43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  <c r="AA254" s="26"/>
      <c r="AB254" s="26"/>
      <c r="AC254" s="26"/>
      <c r="AD254" s="26"/>
      <c r="AE254" s="26"/>
      <c r="AF254" s="26"/>
      <c r="AG254" s="26"/>
      <c r="AH254" s="26"/>
      <c r="AI254" s="26"/>
      <c r="AJ254" s="26"/>
      <c r="AK254" s="26"/>
      <c r="AL254" s="26"/>
      <c r="AM254" s="26"/>
      <c r="AN254" s="26"/>
      <c r="AO254" s="26"/>
      <c r="AP254" s="26"/>
      <c r="AQ254" s="26"/>
      <c r="AR254" s="26"/>
      <c r="AS254" s="26"/>
      <c r="AT254" s="26"/>
      <c r="AU254" s="26"/>
      <c r="AV254" s="26"/>
      <c r="AW254" s="26"/>
      <c r="AX254" s="26"/>
      <c r="AY254" s="26"/>
      <c r="AZ254" s="26"/>
      <c r="BA254" s="26"/>
      <c r="BB254" s="26"/>
      <c r="BC254" s="26"/>
      <c r="BD254" s="26"/>
      <c r="BE254" s="26"/>
      <c r="BF254" s="26"/>
      <c r="BG254" s="26"/>
      <c r="BH254" s="26"/>
      <c r="BI254" s="26"/>
      <c r="BJ254" s="26"/>
      <c r="BK254" s="26"/>
      <c r="BL254" s="26"/>
      <c r="BM254" s="26"/>
      <c r="BN254" s="26"/>
      <c r="BO254" s="26"/>
      <c r="BP254" s="26"/>
      <c r="BQ254" s="26"/>
      <c r="BR254" s="26"/>
      <c r="BS254" s="26"/>
    </row>
    <row r="255" spans="4:71" ht="12.75" customHeight="1" x14ac:dyDescent="0.25">
      <c r="D255" s="61"/>
      <c r="E255" s="61"/>
      <c r="F255" s="61"/>
      <c r="G255" s="26"/>
      <c r="H255" s="43"/>
      <c r="I255" s="43"/>
      <c r="J255" s="43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  <c r="AA255" s="26"/>
      <c r="AB255" s="26"/>
      <c r="AC255" s="26"/>
      <c r="AD255" s="26"/>
      <c r="AE255" s="26"/>
      <c r="AF255" s="26"/>
      <c r="AG255" s="26"/>
      <c r="AH255" s="26"/>
      <c r="AI255" s="26"/>
      <c r="AJ255" s="26"/>
      <c r="AK255" s="26"/>
      <c r="AL255" s="26"/>
      <c r="AM255" s="26"/>
      <c r="AN255" s="26"/>
      <c r="AO255" s="26"/>
      <c r="AP255" s="26"/>
      <c r="AQ255" s="26"/>
      <c r="AR255" s="26"/>
      <c r="AS255" s="26"/>
      <c r="AT255" s="26"/>
      <c r="AU255" s="26"/>
      <c r="AV255" s="26"/>
      <c r="AW255" s="26"/>
      <c r="AX255" s="26"/>
      <c r="AY255" s="26"/>
      <c r="AZ255" s="26"/>
      <c r="BA255" s="26"/>
      <c r="BB255" s="26"/>
      <c r="BC255" s="26"/>
      <c r="BD255" s="26"/>
      <c r="BE255" s="26"/>
      <c r="BF255" s="26"/>
      <c r="BG255" s="26"/>
      <c r="BH255" s="26"/>
      <c r="BI255" s="26"/>
      <c r="BJ255" s="26"/>
      <c r="BK255" s="26"/>
      <c r="BL255" s="26"/>
      <c r="BM255" s="26"/>
      <c r="BN255" s="26"/>
      <c r="BO255" s="26"/>
      <c r="BP255" s="26"/>
      <c r="BQ255" s="26"/>
      <c r="BR255" s="26"/>
      <c r="BS255" s="26"/>
    </row>
    <row r="256" spans="4:71" ht="12.75" customHeight="1" x14ac:dyDescent="0.25">
      <c r="D256" s="61"/>
      <c r="E256" s="61"/>
      <c r="F256" s="61"/>
      <c r="G256" s="26"/>
      <c r="H256" s="43"/>
      <c r="I256" s="43"/>
      <c r="J256" s="43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  <c r="AA256" s="26"/>
      <c r="AB256" s="26"/>
      <c r="AC256" s="26"/>
      <c r="AD256" s="26"/>
      <c r="AE256" s="26"/>
      <c r="AF256" s="26"/>
      <c r="AG256" s="26"/>
      <c r="AH256" s="26"/>
      <c r="AI256" s="26"/>
      <c r="AJ256" s="26"/>
      <c r="AK256" s="26"/>
      <c r="AL256" s="26"/>
      <c r="AM256" s="26"/>
      <c r="AN256" s="26"/>
      <c r="AO256" s="26"/>
      <c r="AP256" s="26"/>
      <c r="AQ256" s="26"/>
      <c r="AR256" s="26"/>
      <c r="AS256" s="26"/>
      <c r="AT256" s="26"/>
      <c r="AU256" s="26"/>
      <c r="AV256" s="26"/>
      <c r="AW256" s="26"/>
      <c r="AX256" s="26"/>
      <c r="AY256" s="26"/>
      <c r="AZ256" s="26"/>
      <c r="BA256" s="26"/>
      <c r="BB256" s="26"/>
      <c r="BC256" s="26"/>
      <c r="BD256" s="26"/>
      <c r="BE256" s="26"/>
      <c r="BF256" s="26"/>
      <c r="BG256" s="26"/>
      <c r="BH256" s="26"/>
      <c r="BI256" s="26"/>
      <c r="BJ256" s="26"/>
      <c r="BK256" s="26"/>
      <c r="BL256" s="26"/>
      <c r="BM256" s="26"/>
      <c r="BN256" s="26"/>
      <c r="BO256" s="26"/>
      <c r="BP256" s="26"/>
      <c r="BQ256" s="26"/>
      <c r="BR256" s="26"/>
      <c r="BS256" s="26"/>
    </row>
    <row r="257" spans="4:71" ht="12.75" customHeight="1" x14ac:dyDescent="0.25">
      <c r="D257" s="61"/>
      <c r="E257" s="61"/>
      <c r="F257" s="61"/>
      <c r="G257" s="26"/>
      <c r="H257" s="43"/>
      <c r="I257" s="43"/>
      <c r="J257" s="43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/>
      <c r="AB257" s="26"/>
      <c r="AC257" s="26"/>
      <c r="AD257" s="26"/>
      <c r="AE257" s="26"/>
      <c r="AF257" s="26"/>
      <c r="AG257" s="26"/>
      <c r="AH257" s="26"/>
      <c r="AI257" s="26"/>
      <c r="AJ257" s="26"/>
      <c r="AK257" s="26"/>
      <c r="AL257" s="26"/>
      <c r="AM257" s="26"/>
      <c r="AN257" s="26"/>
      <c r="AO257" s="26"/>
      <c r="AP257" s="26"/>
      <c r="AQ257" s="26"/>
      <c r="AR257" s="26"/>
      <c r="AS257" s="26"/>
      <c r="AT257" s="26"/>
      <c r="AU257" s="26"/>
      <c r="AV257" s="26"/>
      <c r="AW257" s="26"/>
      <c r="AX257" s="26"/>
      <c r="AY257" s="26"/>
      <c r="AZ257" s="26"/>
      <c r="BA257" s="26"/>
      <c r="BB257" s="26"/>
      <c r="BC257" s="26"/>
      <c r="BD257" s="26"/>
      <c r="BE257" s="26"/>
      <c r="BF257" s="26"/>
      <c r="BG257" s="26"/>
      <c r="BH257" s="26"/>
      <c r="BI257" s="26"/>
      <c r="BJ257" s="26"/>
      <c r="BK257" s="26"/>
      <c r="BL257" s="26"/>
      <c r="BM257" s="26"/>
      <c r="BN257" s="26"/>
      <c r="BO257" s="26"/>
      <c r="BP257" s="26"/>
      <c r="BQ257" s="26"/>
      <c r="BR257" s="26"/>
      <c r="BS257" s="26"/>
    </row>
    <row r="258" spans="4:71" ht="12.75" customHeight="1" x14ac:dyDescent="0.25">
      <c r="D258" s="61"/>
      <c r="E258" s="61"/>
      <c r="F258" s="61"/>
      <c r="G258" s="26"/>
      <c r="H258" s="43"/>
      <c r="I258" s="43"/>
      <c r="J258" s="43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/>
      <c r="AB258" s="26"/>
      <c r="AC258" s="26"/>
      <c r="AD258" s="26"/>
      <c r="AE258" s="26"/>
      <c r="AF258" s="26"/>
      <c r="AG258" s="26"/>
      <c r="AH258" s="26"/>
      <c r="AI258" s="26"/>
      <c r="AJ258" s="26"/>
      <c r="AK258" s="26"/>
      <c r="AL258" s="26"/>
      <c r="AM258" s="26"/>
      <c r="AN258" s="26"/>
      <c r="AO258" s="26"/>
      <c r="AP258" s="26"/>
      <c r="AQ258" s="26"/>
      <c r="AR258" s="26"/>
      <c r="AS258" s="26"/>
      <c r="AT258" s="26"/>
      <c r="AU258" s="26"/>
      <c r="AV258" s="26"/>
      <c r="AW258" s="26"/>
      <c r="AX258" s="26"/>
      <c r="AY258" s="26"/>
      <c r="AZ258" s="26"/>
      <c r="BA258" s="26"/>
      <c r="BB258" s="26"/>
      <c r="BC258" s="26"/>
      <c r="BD258" s="26"/>
      <c r="BE258" s="26"/>
      <c r="BF258" s="26"/>
      <c r="BG258" s="26"/>
      <c r="BH258" s="26"/>
      <c r="BI258" s="26"/>
      <c r="BJ258" s="26"/>
      <c r="BK258" s="26"/>
      <c r="BL258" s="26"/>
      <c r="BM258" s="26"/>
      <c r="BN258" s="26"/>
      <c r="BO258" s="26"/>
      <c r="BP258" s="26"/>
      <c r="BQ258" s="26"/>
      <c r="BR258" s="26"/>
      <c r="BS258" s="26"/>
    </row>
    <row r="259" spans="4:71" ht="12.75" customHeight="1" x14ac:dyDescent="0.25">
      <c r="D259" s="61"/>
      <c r="E259" s="61"/>
      <c r="F259" s="61"/>
      <c r="G259" s="26"/>
      <c r="H259" s="48"/>
      <c r="I259" s="55"/>
      <c r="J259" s="45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  <c r="AF259" s="26"/>
      <c r="AG259" s="26"/>
      <c r="AH259" s="26"/>
      <c r="AI259" s="26"/>
      <c r="AJ259" s="26"/>
      <c r="AK259" s="26"/>
      <c r="AL259" s="26"/>
      <c r="AM259" s="26"/>
      <c r="AN259" s="26"/>
      <c r="AO259" s="26"/>
      <c r="AP259" s="26"/>
      <c r="AQ259" s="26"/>
      <c r="AR259" s="26"/>
      <c r="AS259" s="26"/>
      <c r="AT259" s="26"/>
      <c r="AU259" s="26"/>
      <c r="AV259" s="26"/>
      <c r="AW259" s="26"/>
      <c r="AX259" s="26"/>
      <c r="AY259" s="26"/>
      <c r="AZ259" s="26"/>
      <c r="BA259" s="26"/>
      <c r="BB259" s="26"/>
      <c r="BC259" s="26"/>
      <c r="BD259" s="26"/>
      <c r="BE259" s="26"/>
      <c r="BF259" s="26"/>
      <c r="BG259" s="26"/>
      <c r="BH259" s="26"/>
      <c r="BI259" s="26"/>
      <c r="BJ259" s="26"/>
      <c r="BK259" s="26"/>
      <c r="BL259" s="26"/>
      <c r="BM259" s="26"/>
      <c r="BN259" s="26"/>
      <c r="BO259" s="26"/>
      <c r="BP259" s="26"/>
      <c r="BQ259" s="26"/>
      <c r="BR259" s="26"/>
      <c r="BS259" s="26"/>
    </row>
    <row r="260" spans="4:71" ht="12.75" customHeight="1" x14ac:dyDescent="0.3">
      <c r="D260" s="49"/>
      <c r="E260" s="57"/>
      <c r="F260" s="60"/>
      <c r="G260" s="26"/>
      <c r="H260" s="48"/>
      <c r="I260" s="55"/>
      <c r="J260" s="45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  <c r="AF260" s="26"/>
      <c r="AG260" s="26"/>
      <c r="AH260" s="26"/>
      <c r="AI260" s="26"/>
      <c r="AJ260" s="26"/>
      <c r="AK260" s="26"/>
      <c r="AL260" s="26"/>
      <c r="AM260" s="26"/>
      <c r="AN260" s="26"/>
      <c r="AO260" s="26"/>
      <c r="AP260" s="26"/>
      <c r="AQ260" s="26"/>
      <c r="AR260" s="26"/>
      <c r="AS260" s="26"/>
      <c r="AT260" s="26"/>
      <c r="AU260" s="26"/>
      <c r="AV260" s="26"/>
      <c r="AW260" s="26"/>
      <c r="AX260" s="26"/>
      <c r="AY260" s="26"/>
      <c r="AZ260" s="26"/>
      <c r="BA260" s="26"/>
      <c r="BB260" s="26"/>
      <c r="BC260" s="26"/>
      <c r="BD260" s="26"/>
      <c r="BE260" s="26"/>
      <c r="BF260" s="26"/>
      <c r="BG260" s="26"/>
      <c r="BH260" s="26"/>
      <c r="BI260" s="26"/>
      <c r="BJ260" s="26"/>
      <c r="BK260" s="26"/>
      <c r="BL260" s="26"/>
      <c r="BM260" s="26"/>
      <c r="BN260" s="26"/>
      <c r="BO260" s="26"/>
      <c r="BP260" s="26"/>
      <c r="BQ260" s="26"/>
      <c r="BR260" s="26"/>
      <c r="BS260" s="26"/>
    </row>
    <row r="261" spans="4:71" ht="12.75" customHeight="1" x14ac:dyDescent="0.3">
      <c r="D261" s="49"/>
      <c r="E261" s="57"/>
      <c r="F261" s="60"/>
      <c r="G261" s="26"/>
      <c r="H261" s="43"/>
      <c r="I261" s="43"/>
      <c r="J261" s="43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/>
      <c r="AB261" s="26"/>
      <c r="AC261" s="26"/>
      <c r="AD261" s="26"/>
      <c r="AE261" s="26"/>
      <c r="AF261" s="26"/>
      <c r="AG261" s="26"/>
      <c r="AH261" s="26"/>
      <c r="AI261" s="26"/>
      <c r="AJ261" s="26"/>
      <c r="AK261" s="26"/>
      <c r="AL261" s="26"/>
      <c r="AM261" s="26"/>
      <c r="AN261" s="26"/>
      <c r="AO261" s="26"/>
      <c r="AP261" s="26"/>
      <c r="AQ261" s="26"/>
      <c r="AR261" s="26"/>
      <c r="AS261" s="26"/>
      <c r="AT261" s="26"/>
      <c r="AU261" s="26"/>
      <c r="AV261" s="26"/>
      <c r="AW261" s="26"/>
      <c r="AX261" s="26"/>
      <c r="AY261" s="26"/>
      <c r="AZ261" s="26"/>
      <c r="BA261" s="26"/>
      <c r="BB261" s="26"/>
      <c r="BC261" s="26"/>
      <c r="BD261" s="26"/>
      <c r="BE261" s="26"/>
      <c r="BF261" s="26"/>
      <c r="BG261" s="26"/>
      <c r="BH261" s="26"/>
      <c r="BI261" s="26"/>
      <c r="BJ261" s="26"/>
      <c r="BK261" s="26"/>
      <c r="BL261" s="26"/>
      <c r="BM261" s="26"/>
      <c r="BN261" s="26"/>
      <c r="BO261" s="26"/>
      <c r="BP261" s="26"/>
      <c r="BQ261" s="26"/>
      <c r="BR261" s="26"/>
      <c r="BS261" s="26"/>
    </row>
    <row r="262" spans="4:71" ht="12.75" customHeight="1" x14ac:dyDescent="0.25">
      <c r="D262" s="68"/>
      <c r="E262" s="68"/>
      <c r="F262" s="68"/>
      <c r="G262" s="26"/>
      <c r="H262" s="43"/>
      <c r="I262" s="43"/>
      <c r="J262" s="43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/>
      <c r="AB262" s="26"/>
      <c r="AC262" s="26"/>
      <c r="AD262" s="26"/>
      <c r="AE262" s="26"/>
      <c r="AF262" s="26"/>
      <c r="AG262" s="26"/>
      <c r="AH262" s="26"/>
      <c r="AI262" s="26"/>
      <c r="AJ262" s="26"/>
      <c r="AK262" s="26"/>
      <c r="AL262" s="26"/>
      <c r="AM262" s="26"/>
      <c r="AN262" s="26"/>
      <c r="AO262" s="26"/>
      <c r="AP262" s="26"/>
      <c r="AQ262" s="26"/>
      <c r="AR262" s="26"/>
      <c r="AS262" s="26"/>
      <c r="AT262" s="26"/>
      <c r="AU262" s="26"/>
      <c r="AV262" s="26"/>
      <c r="AW262" s="26"/>
      <c r="AX262" s="26"/>
      <c r="AY262" s="26"/>
      <c r="AZ262" s="26"/>
      <c r="BA262" s="26"/>
      <c r="BB262" s="26"/>
      <c r="BC262" s="26"/>
      <c r="BD262" s="26"/>
      <c r="BE262" s="26"/>
      <c r="BF262" s="26"/>
      <c r="BG262" s="26"/>
      <c r="BH262" s="26"/>
      <c r="BI262" s="26"/>
      <c r="BJ262" s="26"/>
      <c r="BK262" s="26"/>
      <c r="BL262" s="26"/>
      <c r="BM262" s="26"/>
      <c r="BN262" s="26"/>
      <c r="BO262" s="26"/>
      <c r="BP262" s="26"/>
      <c r="BQ262" s="26"/>
      <c r="BR262" s="26"/>
      <c r="BS262" s="26"/>
    </row>
    <row r="263" spans="4:71" ht="12.75" customHeight="1" x14ac:dyDescent="0.25">
      <c r="D263" s="42"/>
      <c r="E263" s="42"/>
      <c r="F263" s="42"/>
      <c r="G263" s="26"/>
      <c r="H263" s="43"/>
      <c r="I263" s="43"/>
      <c r="J263" s="43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  <c r="AA263" s="26"/>
      <c r="AB263" s="26"/>
      <c r="AC263" s="26"/>
      <c r="AD263" s="26"/>
      <c r="AE263" s="26"/>
      <c r="AF263" s="26"/>
      <c r="AG263" s="26"/>
      <c r="AH263" s="26"/>
      <c r="AI263" s="26"/>
      <c r="AJ263" s="26"/>
      <c r="AK263" s="26"/>
      <c r="AL263" s="26"/>
      <c r="AM263" s="26"/>
      <c r="AN263" s="26"/>
      <c r="AO263" s="26"/>
      <c r="AP263" s="26"/>
      <c r="AQ263" s="26"/>
      <c r="AR263" s="26"/>
      <c r="AS263" s="26"/>
      <c r="AT263" s="26"/>
      <c r="AU263" s="26"/>
      <c r="AV263" s="26"/>
      <c r="AW263" s="26"/>
      <c r="AX263" s="26"/>
      <c r="AY263" s="26"/>
      <c r="AZ263" s="26"/>
      <c r="BA263" s="26"/>
      <c r="BB263" s="26"/>
      <c r="BC263" s="26"/>
      <c r="BD263" s="26"/>
      <c r="BE263" s="26"/>
      <c r="BF263" s="26"/>
      <c r="BG263" s="26"/>
      <c r="BH263" s="26"/>
      <c r="BI263" s="26"/>
      <c r="BJ263" s="26"/>
      <c r="BK263" s="26"/>
      <c r="BL263" s="26"/>
      <c r="BM263" s="26"/>
      <c r="BN263" s="26"/>
      <c r="BO263" s="26"/>
      <c r="BP263" s="26"/>
      <c r="BQ263" s="26"/>
      <c r="BR263" s="26"/>
      <c r="BS263" s="26"/>
    </row>
    <row r="264" spans="4:71" ht="12.75" customHeight="1" x14ac:dyDescent="0.25">
      <c r="D264" s="42"/>
      <c r="E264" s="42"/>
      <c r="F264" s="42"/>
      <c r="G264" s="26"/>
      <c r="H264" s="43"/>
      <c r="I264" s="43"/>
      <c r="J264" s="43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/>
      <c r="AB264" s="26"/>
      <c r="AC264" s="26"/>
      <c r="AD264" s="26"/>
      <c r="AE264" s="26"/>
      <c r="AF264" s="26"/>
      <c r="AG264" s="26"/>
      <c r="AH264" s="26"/>
      <c r="AI264" s="26"/>
      <c r="AJ264" s="26"/>
      <c r="AK264" s="26"/>
      <c r="AL264" s="26"/>
      <c r="AM264" s="26"/>
      <c r="AN264" s="26"/>
      <c r="AO264" s="26"/>
      <c r="AP264" s="26"/>
      <c r="AQ264" s="26"/>
      <c r="AR264" s="26"/>
      <c r="AS264" s="26"/>
      <c r="AT264" s="26"/>
      <c r="AU264" s="26"/>
      <c r="AV264" s="26"/>
      <c r="AW264" s="26"/>
      <c r="AX264" s="26"/>
      <c r="AY264" s="26"/>
      <c r="AZ264" s="26"/>
      <c r="BA264" s="26"/>
      <c r="BB264" s="26"/>
      <c r="BC264" s="26"/>
      <c r="BD264" s="26"/>
      <c r="BE264" s="26"/>
      <c r="BF264" s="26"/>
      <c r="BG264" s="26"/>
      <c r="BH264" s="26"/>
      <c r="BI264" s="26"/>
      <c r="BJ264" s="26"/>
      <c r="BK264" s="26"/>
      <c r="BL264" s="26"/>
      <c r="BM264" s="26"/>
      <c r="BN264" s="26"/>
      <c r="BO264" s="26"/>
      <c r="BP264" s="26"/>
      <c r="BQ264" s="26"/>
      <c r="BR264" s="26"/>
      <c r="BS264" s="26"/>
    </row>
    <row r="265" spans="4:71" ht="12.75" customHeight="1" x14ac:dyDescent="0.25">
      <c r="D265" s="42"/>
      <c r="E265" s="42"/>
      <c r="F265" s="42"/>
      <c r="G265" s="26"/>
      <c r="H265" s="43"/>
      <c r="I265" s="43"/>
      <c r="J265" s="43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  <c r="AA265" s="26"/>
      <c r="AB265" s="26"/>
      <c r="AC265" s="26"/>
      <c r="AD265" s="26"/>
      <c r="AE265" s="26"/>
      <c r="AF265" s="26"/>
      <c r="AG265" s="26"/>
      <c r="AH265" s="26"/>
      <c r="AI265" s="26"/>
      <c r="AJ265" s="26"/>
      <c r="AK265" s="26"/>
      <c r="AL265" s="26"/>
      <c r="AM265" s="26"/>
      <c r="AN265" s="26"/>
      <c r="AO265" s="26"/>
      <c r="AP265" s="26"/>
      <c r="AQ265" s="26"/>
      <c r="AR265" s="26"/>
      <c r="AS265" s="26"/>
      <c r="AT265" s="26"/>
      <c r="AU265" s="26"/>
      <c r="AV265" s="26"/>
      <c r="AW265" s="26"/>
      <c r="AX265" s="26"/>
      <c r="AY265" s="26"/>
      <c r="AZ265" s="26"/>
      <c r="BA265" s="26"/>
      <c r="BB265" s="26"/>
      <c r="BC265" s="26"/>
      <c r="BD265" s="26"/>
      <c r="BE265" s="26"/>
      <c r="BF265" s="26"/>
      <c r="BG265" s="26"/>
      <c r="BH265" s="26"/>
      <c r="BI265" s="26"/>
      <c r="BJ265" s="26"/>
      <c r="BK265" s="26"/>
      <c r="BL265" s="26"/>
      <c r="BM265" s="26"/>
      <c r="BN265" s="26"/>
      <c r="BO265" s="26"/>
      <c r="BP265" s="26"/>
      <c r="BQ265" s="26"/>
      <c r="BR265" s="26"/>
      <c r="BS265" s="26"/>
    </row>
    <row r="266" spans="4:71" ht="12.75" customHeight="1" x14ac:dyDescent="0.25">
      <c r="D266" s="42"/>
      <c r="E266" s="61"/>
      <c r="F266" s="42"/>
      <c r="G266" s="26"/>
      <c r="H266" s="48"/>
      <c r="I266" s="48"/>
      <c r="J266" s="48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  <c r="AA266" s="26"/>
      <c r="AB266" s="26"/>
      <c r="AC266" s="26"/>
      <c r="AD266" s="26"/>
      <c r="AE266" s="26"/>
      <c r="AF266" s="26"/>
      <c r="AG266" s="26"/>
      <c r="AH266" s="26"/>
      <c r="AI266" s="26"/>
      <c r="AJ266" s="26"/>
      <c r="AK266" s="26"/>
      <c r="AL266" s="26"/>
      <c r="AM266" s="26"/>
      <c r="AN266" s="26"/>
      <c r="AO266" s="26"/>
      <c r="AP266" s="26"/>
      <c r="AQ266" s="26"/>
      <c r="AR266" s="26"/>
      <c r="AS266" s="26"/>
      <c r="AT266" s="26"/>
      <c r="AU266" s="26"/>
      <c r="AV266" s="26"/>
      <c r="AW266" s="26"/>
      <c r="AX266" s="26"/>
      <c r="AY266" s="26"/>
      <c r="AZ266" s="26"/>
      <c r="BA266" s="26"/>
      <c r="BB266" s="26"/>
      <c r="BC266" s="26"/>
      <c r="BD266" s="26"/>
      <c r="BE266" s="26"/>
      <c r="BF266" s="26"/>
      <c r="BG266" s="26"/>
      <c r="BH266" s="26"/>
      <c r="BI266" s="26"/>
      <c r="BJ266" s="26"/>
      <c r="BK266" s="26"/>
      <c r="BL266" s="26"/>
      <c r="BM266" s="26"/>
      <c r="BN266" s="26"/>
      <c r="BO266" s="26"/>
      <c r="BP266" s="26"/>
      <c r="BQ266" s="26"/>
      <c r="BR266" s="26"/>
      <c r="BS266" s="26"/>
    </row>
    <row r="267" spans="4:71" ht="12.75" customHeight="1" x14ac:dyDescent="0.25">
      <c r="D267" s="49"/>
      <c r="E267" s="49"/>
      <c r="F267" s="49"/>
      <c r="G267" s="26"/>
      <c r="H267" s="48"/>
      <c r="I267" s="48"/>
      <c r="J267" s="48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  <c r="AA267" s="26"/>
      <c r="AB267" s="26"/>
      <c r="AC267" s="26"/>
      <c r="AD267" s="26"/>
      <c r="AE267" s="26"/>
      <c r="AF267" s="26"/>
      <c r="AG267" s="26"/>
      <c r="AH267" s="26"/>
      <c r="AI267" s="26"/>
      <c r="AJ267" s="26"/>
      <c r="AK267" s="26"/>
      <c r="AL267" s="26"/>
      <c r="AM267" s="26"/>
      <c r="AN267" s="26"/>
      <c r="AO267" s="26"/>
      <c r="AP267" s="26"/>
      <c r="AQ267" s="26"/>
      <c r="AR267" s="26"/>
      <c r="AS267" s="26"/>
      <c r="AT267" s="26"/>
      <c r="AU267" s="26"/>
      <c r="AV267" s="26"/>
      <c r="AW267" s="26"/>
      <c r="AX267" s="26"/>
      <c r="AY267" s="26"/>
      <c r="AZ267" s="26"/>
      <c r="BA267" s="26"/>
      <c r="BB267" s="26"/>
      <c r="BC267" s="26"/>
      <c r="BD267" s="26"/>
      <c r="BE267" s="26"/>
      <c r="BF267" s="26"/>
      <c r="BG267" s="26"/>
      <c r="BH267" s="26"/>
      <c r="BI267" s="26"/>
      <c r="BJ267" s="26"/>
      <c r="BK267" s="26"/>
      <c r="BL267" s="26"/>
      <c r="BM267" s="26"/>
      <c r="BN267" s="26"/>
      <c r="BO267" s="26"/>
      <c r="BP267" s="26"/>
      <c r="BQ267" s="26"/>
      <c r="BR267" s="26"/>
      <c r="BS267" s="26"/>
    </row>
    <row r="268" spans="4:71" ht="12.75" customHeight="1" x14ac:dyDescent="0.25">
      <c r="D268" s="49"/>
      <c r="E268" s="49"/>
      <c r="F268" s="49"/>
      <c r="G268" s="26"/>
      <c r="H268" s="48"/>
      <c r="I268" s="48"/>
      <c r="J268" s="48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  <c r="AA268" s="26"/>
      <c r="AB268" s="26"/>
      <c r="AC268" s="26"/>
      <c r="AD268" s="26"/>
      <c r="AE268" s="26"/>
      <c r="AF268" s="26"/>
      <c r="AG268" s="26"/>
      <c r="AH268" s="26"/>
      <c r="AI268" s="26"/>
      <c r="AJ268" s="26"/>
      <c r="AK268" s="26"/>
      <c r="AL268" s="26"/>
      <c r="AM268" s="26"/>
      <c r="AN268" s="26"/>
      <c r="AO268" s="26"/>
      <c r="AP268" s="26"/>
      <c r="AQ268" s="26"/>
      <c r="AR268" s="26"/>
      <c r="AS268" s="26"/>
      <c r="AT268" s="26"/>
      <c r="AU268" s="26"/>
      <c r="AV268" s="26"/>
      <c r="AW268" s="26"/>
      <c r="AX268" s="26"/>
      <c r="AY268" s="26"/>
      <c r="AZ268" s="26"/>
      <c r="BA268" s="26"/>
      <c r="BB268" s="26"/>
      <c r="BC268" s="26"/>
      <c r="BD268" s="26"/>
      <c r="BE268" s="26"/>
      <c r="BF268" s="26"/>
      <c r="BG268" s="26"/>
      <c r="BH268" s="26"/>
      <c r="BI268" s="26"/>
      <c r="BJ268" s="26"/>
      <c r="BK268" s="26"/>
      <c r="BL268" s="26"/>
      <c r="BM268" s="26"/>
      <c r="BN268" s="26"/>
      <c r="BO268" s="26"/>
      <c r="BP268" s="26"/>
      <c r="BQ268" s="26"/>
      <c r="BR268" s="26"/>
      <c r="BS268" s="26"/>
    </row>
    <row r="269" spans="4:71" ht="12.75" customHeight="1" x14ac:dyDescent="0.25">
      <c r="D269" s="49"/>
      <c r="E269" s="49"/>
      <c r="F269" s="49"/>
      <c r="G269" s="26"/>
      <c r="H269" s="48"/>
      <c r="I269" s="48"/>
      <c r="J269" s="48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  <c r="AA269" s="26"/>
      <c r="AB269" s="26"/>
      <c r="AC269" s="26"/>
      <c r="AD269" s="26"/>
      <c r="AE269" s="26"/>
      <c r="AF269" s="26"/>
      <c r="AG269" s="26"/>
      <c r="AH269" s="26"/>
      <c r="AI269" s="26"/>
      <c r="AJ269" s="26"/>
      <c r="AK269" s="26"/>
      <c r="AL269" s="26"/>
      <c r="AM269" s="26"/>
      <c r="AN269" s="26"/>
      <c r="AO269" s="26"/>
      <c r="AP269" s="26"/>
      <c r="AQ269" s="26"/>
      <c r="AR269" s="26"/>
      <c r="AS269" s="26"/>
      <c r="AT269" s="26"/>
      <c r="AU269" s="26"/>
      <c r="AV269" s="26"/>
      <c r="AW269" s="26"/>
      <c r="AX269" s="26"/>
      <c r="AY269" s="26"/>
      <c r="AZ269" s="26"/>
      <c r="BA269" s="26"/>
      <c r="BB269" s="26"/>
      <c r="BC269" s="26"/>
      <c r="BD269" s="26"/>
      <c r="BE269" s="26"/>
      <c r="BF269" s="26"/>
      <c r="BG269" s="26"/>
      <c r="BH269" s="26"/>
      <c r="BI269" s="26"/>
      <c r="BJ269" s="26"/>
      <c r="BK269" s="26"/>
      <c r="BL269" s="26"/>
      <c r="BM269" s="26"/>
      <c r="BN269" s="26"/>
      <c r="BO269" s="26"/>
      <c r="BP269" s="26"/>
      <c r="BQ269" s="26"/>
      <c r="BR269" s="26"/>
      <c r="BS269" s="26"/>
    </row>
    <row r="270" spans="4:71" ht="12.75" customHeight="1" x14ac:dyDescent="0.25">
      <c r="D270" s="49"/>
      <c r="E270" s="49"/>
      <c r="F270" s="49"/>
      <c r="G270" s="26"/>
      <c r="H270" s="48"/>
      <c r="I270" s="48"/>
      <c r="J270" s="48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  <c r="AA270" s="26"/>
      <c r="AB270" s="26"/>
      <c r="AC270" s="26"/>
      <c r="AD270" s="26"/>
      <c r="AE270" s="26"/>
      <c r="AF270" s="26"/>
      <c r="AG270" s="26"/>
      <c r="AH270" s="26"/>
      <c r="AI270" s="26"/>
      <c r="AJ270" s="26"/>
      <c r="AK270" s="26"/>
      <c r="AL270" s="26"/>
      <c r="AM270" s="26"/>
      <c r="AN270" s="26"/>
      <c r="AO270" s="26"/>
      <c r="AP270" s="26"/>
      <c r="AQ270" s="26"/>
      <c r="AR270" s="26"/>
      <c r="AS270" s="26"/>
      <c r="AT270" s="26"/>
      <c r="AU270" s="26"/>
      <c r="AV270" s="26"/>
      <c r="AW270" s="26"/>
      <c r="AX270" s="26"/>
      <c r="AY270" s="26"/>
      <c r="AZ270" s="26"/>
      <c r="BA270" s="26"/>
      <c r="BB270" s="26"/>
      <c r="BC270" s="26"/>
      <c r="BD270" s="26"/>
      <c r="BE270" s="26"/>
      <c r="BF270" s="26"/>
      <c r="BG270" s="26"/>
      <c r="BH270" s="26"/>
      <c r="BI270" s="26"/>
      <c r="BJ270" s="26"/>
      <c r="BK270" s="26"/>
      <c r="BL270" s="26"/>
      <c r="BM270" s="26"/>
      <c r="BN270" s="26"/>
      <c r="BO270" s="26"/>
      <c r="BP270" s="26"/>
      <c r="BQ270" s="26"/>
      <c r="BR270" s="26"/>
      <c r="BS270" s="26"/>
    </row>
    <row r="271" spans="4:71" ht="12.75" customHeight="1" x14ac:dyDescent="0.25">
      <c r="D271" s="49"/>
      <c r="E271" s="49"/>
      <c r="F271" s="49"/>
      <c r="G271" s="26"/>
      <c r="H271" s="44"/>
      <c r="I271" s="43"/>
      <c r="J271" s="62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  <c r="AA271" s="26"/>
      <c r="AB271" s="26"/>
      <c r="AC271" s="26"/>
      <c r="AD271" s="26"/>
      <c r="AE271" s="26"/>
      <c r="AF271" s="26"/>
      <c r="AG271" s="26"/>
      <c r="AH271" s="26"/>
      <c r="AI271" s="26"/>
      <c r="AJ271" s="26"/>
      <c r="AK271" s="26"/>
      <c r="AL271" s="26"/>
      <c r="AM271" s="26"/>
      <c r="AN271" s="26"/>
      <c r="AO271" s="26"/>
      <c r="AP271" s="26"/>
      <c r="AQ271" s="26"/>
      <c r="AR271" s="26"/>
      <c r="AS271" s="26"/>
      <c r="AT271" s="26"/>
      <c r="AU271" s="26"/>
      <c r="AV271" s="26"/>
      <c r="AW271" s="26"/>
      <c r="AX271" s="26"/>
      <c r="AY271" s="26"/>
      <c r="AZ271" s="26"/>
      <c r="BA271" s="26"/>
      <c r="BB271" s="26"/>
      <c r="BC271" s="26"/>
      <c r="BD271" s="26"/>
      <c r="BE271" s="26"/>
      <c r="BF271" s="26"/>
      <c r="BG271" s="26"/>
      <c r="BH271" s="26"/>
      <c r="BI271" s="26"/>
      <c r="BJ271" s="26"/>
      <c r="BK271" s="26"/>
      <c r="BL271" s="26"/>
      <c r="BM271" s="26"/>
      <c r="BN271" s="26"/>
      <c r="BO271" s="26"/>
      <c r="BP271" s="26"/>
      <c r="BQ271" s="26"/>
      <c r="BR271" s="26"/>
      <c r="BS271" s="26"/>
    </row>
    <row r="272" spans="4:71" ht="12.75" customHeight="1" x14ac:dyDescent="0.25">
      <c r="D272" s="46"/>
      <c r="E272" s="61"/>
      <c r="F272" s="69"/>
      <c r="G272" s="26"/>
      <c r="H272" s="43"/>
      <c r="I272" s="70"/>
      <c r="J272" s="43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  <c r="AA272" s="26"/>
      <c r="AB272" s="26"/>
      <c r="AC272" s="26"/>
      <c r="AD272" s="26"/>
      <c r="AE272" s="26"/>
      <c r="AF272" s="26"/>
      <c r="AG272" s="26"/>
      <c r="AH272" s="26"/>
      <c r="AI272" s="26"/>
      <c r="AJ272" s="26"/>
      <c r="AK272" s="26"/>
      <c r="AL272" s="26"/>
      <c r="AM272" s="26"/>
      <c r="AN272" s="26"/>
      <c r="AO272" s="26"/>
      <c r="AP272" s="26"/>
      <c r="AQ272" s="26"/>
      <c r="AR272" s="26"/>
      <c r="AS272" s="26"/>
      <c r="AT272" s="26"/>
      <c r="AU272" s="26"/>
      <c r="AV272" s="26"/>
      <c r="AW272" s="26"/>
      <c r="AX272" s="26"/>
      <c r="AY272" s="26"/>
      <c r="AZ272" s="26"/>
      <c r="BA272" s="26"/>
      <c r="BB272" s="26"/>
      <c r="BC272" s="26"/>
      <c r="BD272" s="26"/>
      <c r="BE272" s="26"/>
      <c r="BF272" s="26"/>
      <c r="BG272" s="26"/>
      <c r="BH272" s="26"/>
      <c r="BI272" s="26"/>
      <c r="BJ272" s="26"/>
      <c r="BK272" s="26"/>
      <c r="BL272" s="26"/>
      <c r="BM272" s="26"/>
      <c r="BN272" s="26"/>
      <c r="BO272" s="26"/>
      <c r="BP272" s="26"/>
      <c r="BQ272" s="26"/>
      <c r="BR272" s="26"/>
      <c r="BS272" s="26"/>
    </row>
    <row r="273" spans="4:71" ht="12.75" customHeight="1" x14ac:dyDescent="0.3">
      <c r="D273" s="68"/>
      <c r="E273" s="71"/>
      <c r="F273" s="68"/>
      <c r="G273" s="26"/>
      <c r="H273" s="43"/>
      <c r="I273" s="43"/>
      <c r="J273" s="43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  <c r="AA273" s="26"/>
      <c r="AB273" s="26"/>
      <c r="AC273" s="26"/>
      <c r="AD273" s="26"/>
      <c r="AE273" s="26"/>
      <c r="AF273" s="26"/>
      <c r="AG273" s="26"/>
      <c r="AH273" s="26"/>
      <c r="AI273" s="26"/>
      <c r="AJ273" s="26"/>
      <c r="AK273" s="26"/>
      <c r="AL273" s="26"/>
      <c r="AM273" s="26"/>
      <c r="AN273" s="26"/>
      <c r="AO273" s="26"/>
      <c r="AP273" s="26"/>
      <c r="AQ273" s="26"/>
      <c r="AR273" s="26"/>
      <c r="AS273" s="26"/>
      <c r="AT273" s="26"/>
      <c r="AU273" s="26"/>
      <c r="AV273" s="26"/>
      <c r="AW273" s="26"/>
      <c r="AX273" s="26"/>
      <c r="AY273" s="26"/>
      <c r="AZ273" s="26"/>
      <c r="BA273" s="26"/>
      <c r="BB273" s="26"/>
      <c r="BC273" s="26"/>
      <c r="BD273" s="26"/>
      <c r="BE273" s="26"/>
      <c r="BF273" s="26"/>
      <c r="BG273" s="26"/>
      <c r="BH273" s="26"/>
      <c r="BI273" s="26"/>
      <c r="BJ273" s="26"/>
      <c r="BK273" s="26"/>
      <c r="BL273" s="26"/>
      <c r="BM273" s="26"/>
      <c r="BN273" s="26"/>
      <c r="BO273" s="26"/>
      <c r="BP273" s="26"/>
      <c r="BQ273" s="26"/>
      <c r="BR273" s="26"/>
      <c r="BS273" s="26"/>
    </row>
    <row r="274" spans="4:71" ht="12.75" customHeight="1" x14ac:dyDescent="0.25">
      <c r="D274" s="42"/>
      <c r="E274" s="42"/>
      <c r="F274" s="42"/>
      <c r="G274" s="26"/>
      <c r="H274" s="43"/>
      <c r="I274" s="43"/>
      <c r="J274" s="43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  <c r="AA274" s="26"/>
      <c r="AB274" s="26"/>
      <c r="AC274" s="26"/>
      <c r="AD274" s="26"/>
      <c r="AE274" s="26"/>
      <c r="AF274" s="26"/>
      <c r="AG274" s="26"/>
      <c r="AH274" s="26"/>
      <c r="AI274" s="26"/>
      <c r="AJ274" s="26"/>
      <c r="AK274" s="26"/>
      <c r="AL274" s="26"/>
      <c r="AM274" s="26"/>
      <c r="AN274" s="26"/>
      <c r="AO274" s="26"/>
      <c r="AP274" s="26"/>
      <c r="AQ274" s="26"/>
      <c r="AR274" s="26"/>
      <c r="AS274" s="26"/>
      <c r="AT274" s="26"/>
      <c r="AU274" s="26"/>
      <c r="AV274" s="26"/>
      <c r="AW274" s="26"/>
      <c r="AX274" s="26"/>
      <c r="AY274" s="26"/>
      <c r="AZ274" s="26"/>
      <c r="BA274" s="26"/>
      <c r="BB274" s="26"/>
      <c r="BC274" s="26"/>
      <c r="BD274" s="26"/>
      <c r="BE274" s="26"/>
      <c r="BF274" s="26"/>
      <c r="BG274" s="26"/>
      <c r="BH274" s="26"/>
      <c r="BI274" s="26"/>
      <c r="BJ274" s="26"/>
      <c r="BK274" s="26"/>
      <c r="BL274" s="26"/>
      <c r="BM274" s="26"/>
      <c r="BN274" s="26"/>
      <c r="BO274" s="26"/>
      <c r="BP274" s="26"/>
      <c r="BQ274" s="26"/>
      <c r="BR274" s="26"/>
      <c r="BS274" s="26"/>
    </row>
    <row r="275" spans="4:71" ht="12.75" customHeight="1" x14ac:dyDescent="0.25">
      <c r="D275" s="61"/>
      <c r="E275" s="61"/>
      <c r="F275" s="61"/>
      <c r="G275" s="26"/>
      <c r="H275" s="43"/>
      <c r="I275" s="43"/>
      <c r="J275" s="43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  <c r="AA275" s="26"/>
      <c r="AB275" s="26"/>
      <c r="AC275" s="26"/>
      <c r="AD275" s="26"/>
      <c r="AE275" s="26"/>
      <c r="AF275" s="26"/>
      <c r="AG275" s="26"/>
      <c r="AH275" s="26"/>
      <c r="AI275" s="26"/>
      <c r="AJ275" s="26"/>
      <c r="AK275" s="26"/>
      <c r="AL275" s="26"/>
      <c r="AM275" s="26"/>
      <c r="AN275" s="26"/>
      <c r="AO275" s="26"/>
      <c r="AP275" s="26"/>
      <c r="AQ275" s="26"/>
      <c r="AR275" s="26"/>
      <c r="AS275" s="26"/>
      <c r="AT275" s="26"/>
      <c r="AU275" s="26"/>
      <c r="AV275" s="26"/>
      <c r="AW275" s="26"/>
      <c r="AX275" s="26"/>
      <c r="AY275" s="26"/>
      <c r="AZ275" s="26"/>
      <c r="BA275" s="26"/>
      <c r="BB275" s="26"/>
      <c r="BC275" s="26"/>
      <c r="BD275" s="26"/>
      <c r="BE275" s="26"/>
      <c r="BF275" s="26"/>
      <c r="BG275" s="26"/>
      <c r="BH275" s="26"/>
      <c r="BI275" s="26"/>
      <c r="BJ275" s="26"/>
      <c r="BK275" s="26"/>
      <c r="BL275" s="26"/>
      <c r="BM275" s="26"/>
      <c r="BN275" s="26"/>
      <c r="BO275" s="26"/>
      <c r="BP275" s="26"/>
      <c r="BQ275" s="26"/>
      <c r="BR275" s="26"/>
      <c r="BS275" s="26"/>
    </row>
    <row r="276" spans="4:71" ht="12.75" customHeight="1" x14ac:dyDescent="0.25">
      <c r="D276" s="61"/>
      <c r="E276" s="61"/>
      <c r="F276" s="61"/>
      <c r="G276" s="26"/>
      <c r="H276" s="43"/>
      <c r="I276" s="43"/>
      <c r="J276" s="43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  <c r="AA276" s="26"/>
      <c r="AB276" s="26"/>
      <c r="AC276" s="26"/>
      <c r="AD276" s="26"/>
      <c r="AE276" s="26"/>
      <c r="AF276" s="26"/>
      <c r="AG276" s="26"/>
      <c r="AH276" s="26"/>
      <c r="AI276" s="26"/>
      <c r="AJ276" s="26"/>
      <c r="AK276" s="26"/>
      <c r="AL276" s="26"/>
      <c r="AM276" s="26"/>
      <c r="AN276" s="26"/>
      <c r="AO276" s="26"/>
      <c r="AP276" s="26"/>
      <c r="AQ276" s="26"/>
      <c r="AR276" s="26"/>
      <c r="AS276" s="26"/>
      <c r="AT276" s="26"/>
      <c r="AU276" s="26"/>
      <c r="AV276" s="26"/>
      <c r="AW276" s="26"/>
      <c r="AX276" s="26"/>
      <c r="AY276" s="26"/>
      <c r="AZ276" s="26"/>
      <c r="BA276" s="26"/>
      <c r="BB276" s="26"/>
      <c r="BC276" s="26"/>
      <c r="BD276" s="26"/>
      <c r="BE276" s="26"/>
      <c r="BF276" s="26"/>
      <c r="BG276" s="26"/>
      <c r="BH276" s="26"/>
      <c r="BI276" s="26"/>
      <c r="BJ276" s="26"/>
      <c r="BK276" s="26"/>
      <c r="BL276" s="26"/>
      <c r="BM276" s="26"/>
      <c r="BN276" s="26"/>
      <c r="BO276" s="26"/>
      <c r="BP276" s="26"/>
      <c r="BQ276" s="26"/>
      <c r="BR276" s="26"/>
      <c r="BS276" s="26"/>
    </row>
    <row r="277" spans="4:71" ht="12.75" customHeight="1" x14ac:dyDescent="0.25">
      <c r="D277" s="42"/>
      <c r="E277" s="42"/>
      <c r="F277" s="42"/>
      <c r="G277" s="26"/>
      <c r="H277" s="48"/>
      <c r="I277" s="48"/>
      <c r="J277" s="48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26"/>
      <c r="AB277" s="26"/>
      <c r="AC277" s="26"/>
      <c r="AD277" s="26"/>
      <c r="AE277" s="26"/>
      <c r="AF277" s="26"/>
      <c r="AG277" s="26"/>
      <c r="AH277" s="26"/>
      <c r="AI277" s="26"/>
      <c r="AJ277" s="26"/>
      <c r="AK277" s="26"/>
      <c r="AL277" s="26"/>
      <c r="AM277" s="26"/>
      <c r="AN277" s="26"/>
      <c r="AO277" s="26"/>
      <c r="AP277" s="26"/>
      <c r="AQ277" s="26"/>
      <c r="AR277" s="26"/>
      <c r="AS277" s="26"/>
      <c r="AT277" s="26"/>
      <c r="AU277" s="26"/>
      <c r="AV277" s="26"/>
      <c r="AW277" s="26"/>
      <c r="AX277" s="26"/>
      <c r="AY277" s="26"/>
      <c r="AZ277" s="26"/>
      <c r="BA277" s="26"/>
      <c r="BB277" s="26"/>
      <c r="BC277" s="26"/>
      <c r="BD277" s="26"/>
      <c r="BE277" s="26"/>
      <c r="BF277" s="26"/>
      <c r="BG277" s="26"/>
      <c r="BH277" s="26"/>
      <c r="BI277" s="26"/>
      <c r="BJ277" s="26"/>
      <c r="BK277" s="26"/>
      <c r="BL277" s="26"/>
      <c r="BM277" s="26"/>
      <c r="BN277" s="26"/>
      <c r="BO277" s="26"/>
      <c r="BP277" s="26"/>
      <c r="BQ277" s="26"/>
      <c r="BR277" s="26"/>
      <c r="BS277" s="26"/>
    </row>
    <row r="278" spans="4:71" ht="12.75" customHeight="1" x14ac:dyDescent="0.25">
      <c r="D278" s="49"/>
      <c r="E278" s="49"/>
      <c r="F278" s="49"/>
      <c r="G278" s="26"/>
      <c r="H278" s="48"/>
      <c r="I278" s="48"/>
      <c r="J278" s="48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26"/>
      <c r="AB278" s="26"/>
      <c r="AC278" s="26"/>
      <c r="AD278" s="26"/>
      <c r="AE278" s="26"/>
      <c r="AF278" s="26"/>
      <c r="AG278" s="26"/>
      <c r="AH278" s="26"/>
      <c r="AI278" s="26"/>
      <c r="AJ278" s="26"/>
      <c r="AK278" s="26"/>
      <c r="AL278" s="26"/>
      <c r="AM278" s="26"/>
      <c r="AN278" s="26"/>
      <c r="AO278" s="26"/>
      <c r="AP278" s="26"/>
      <c r="AQ278" s="26"/>
      <c r="AR278" s="26"/>
      <c r="AS278" s="26"/>
      <c r="AT278" s="26"/>
      <c r="AU278" s="26"/>
      <c r="AV278" s="26"/>
      <c r="AW278" s="26"/>
      <c r="AX278" s="26"/>
      <c r="AY278" s="26"/>
      <c r="AZ278" s="26"/>
      <c r="BA278" s="26"/>
      <c r="BB278" s="26"/>
      <c r="BC278" s="26"/>
      <c r="BD278" s="26"/>
      <c r="BE278" s="26"/>
      <c r="BF278" s="26"/>
      <c r="BG278" s="26"/>
      <c r="BH278" s="26"/>
      <c r="BI278" s="26"/>
      <c r="BJ278" s="26"/>
      <c r="BK278" s="26"/>
      <c r="BL278" s="26"/>
      <c r="BM278" s="26"/>
      <c r="BN278" s="26"/>
      <c r="BO278" s="26"/>
      <c r="BP278" s="26"/>
      <c r="BQ278" s="26"/>
      <c r="BR278" s="26"/>
      <c r="BS278" s="26"/>
    </row>
    <row r="279" spans="4:71" ht="12.75" customHeight="1" x14ac:dyDescent="0.25">
      <c r="D279" s="49"/>
      <c r="E279" s="49"/>
      <c r="F279" s="49"/>
      <c r="G279" s="26"/>
      <c r="H279" s="48"/>
      <c r="I279" s="48"/>
      <c r="J279" s="48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  <c r="AA279" s="26"/>
      <c r="AB279" s="26"/>
      <c r="AC279" s="26"/>
      <c r="AD279" s="26"/>
      <c r="AE279" s="26"/>
      <c r="AF279" s="26"/>
      <c r="AG279" s="26"/>
      <c r="AH279" s="26"/>
      <c r="AI279" s="26"/>
      <c r="AJ279" s="26"/>
      <c r="AK279" s="26"/>
      <c r="AL279" s="26"/>
      <c r="AM279" s="26"/>
      <c r="AN279" s="26"/>
      <c r="AO279" s="26"/>
      <c r="AP279" s="26"/>
      <c r="AQ279" s="26"/>
      <c r="AR279" s="26"/>
      <c r="AS279" s="26"/>
      <c r="AT279" s="26"/>
      <c r="AU279" s="26"/>
      <c r="AV279" s="26"/>
      <c r="AW279" s="26"/>
      <c r="AX279" s="26"/>
      <c r="AY279" s="26"/>
      <c r="AZ279" s="26"/>
      <c r="BA279" s="26"/>
      <c r="BB279" s="26"/>
      <c r="BC279" s="26"/>
      <c r="BD279" s="26"/>
      <c r="BE279" s="26"/>
      <c r="BF279" s="26"/>
      <c r="BG279" s="26"/>
      <c r="BH279" s="26"/>
      <c r="BI279" s="26"/>
      <c r="BJ279" s="26"/>
      <c r="BK279" s="26"/>
      <c r="BL279" s="26"/>
      <c r="BM279" s="26"/>
      <c r="BN279" s="26"/>
      <c r="BO279" s="26"/>
      <c r="BP279" s="26"/>
      <c r="BQ279" s="26"/>
      <c r="BR279" s="26"/>
      <c r="BS279" s="26"/>
    </row>
    <row r="280" spans="4:71" ht="12.75" customHeight="1" x14ac:dyDescent="0.25">
      <c r="D280" s="49"/>
      <c r="E280" s="49"/>
      <c r="F280" s="49"/>
      <c r="G280" s="26"/>
      <c r="H280" s="48"/>
      <c r="I280" s="48"/>
      <c r="J280" s="48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  <c r="AA280" s="26"/>
      <c r="AB280" s="26"/>
      <c r="AC280" s="26"/>
      <c r="AD280" s="26"/>
      <c r="AE280" s="26"/>
      <c r="AF280" s="26"/>
      <c r="AG280" s="26"/>
      <c r="AH280" s="26"/>
      <c r="AI280" s="26"/>
      <c r="AJ280" s="26"/>
      <c r="AK280" s="26"/>
      <c r="AL280" s="26"/>
      <c r="AM280" s="26"/>
      <c r="AN280" s="26"/>
      <c r="AO280" s="26"/>
      <c r="AP280" s="26"/>
      <c r="AQ280" s="26"/>
      <c r="AR280" s="26"/>
      <c r="AS280" s="26"/>
      <c r="AT280" s="26"/>
      <c r="AU280" s="26"/>
      <c r="AV280" s="26"/>
      <c r="AW280" s="26"/>
      <c r="AX280" s="26"/>
      <c r="AY280" s="26"/>
      <c r="AZ280" s="26"/>
      <c r="BA280" s="26"/>
      <c r="BB280" s="26"/>
      <c r="BC280" s="26"/>
      <c r="BD280" s="26"/>
      <c r="BE280" s="26"/>
      <c r="BF280" s="26"/>
      <c r="BG280" s="26"/>
      <c r="BH280" s="26"/>
      <c r="BI280" s="26"/>
      <c r="BJ280" s="26"/>
      <c r="BK280" s="26"/>
      <c r="BL280" s="26"/>
      <c r="BM280" s="26"/>
      <c r="BN280" s="26"/>
      <c r="BO280" s="26"/>
      <c r="BP280" s="26"/>
      <c r="BQ280" s="26"/>
      <c r="BR280" s="26"/>
      <c r="BS280" s="26"/>
    </row>
    <row r="281" spans="4:71" ht="12.75" customHeight="1" x14ac:dyDescent="0.25">
      <c r="D281" s="49"/>
      <c r="E281" s="49"/>
      <c r="F281" s="49"/>
      <c r="G281" s="26"/>
      <c r="H281" s="48"/>
      <c r="I281" s="48"/>
      <c r="J281" s="48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  <c r="AA281" s="26"/>
      <c r="AB281" s="26"/>
      <c r="AC281" s="26"/>
      <c r="AD281" s="26"/>
      <c r="AE281" s="26"/>
      <c r="AF281" s="26"/>
      <c r="AG281" s="26"/>
      <c r="AH281" s="26"/>
      <c r="AI281" s="26"/>
      <c r="AJ281" s="26"/>
      <c r="AK281" s="26"/>
      <c r="AL281" s="26"/>
      <c r="AM281" s="26"/>
      <c r="AN281" s="26"/>
      <c r="AO281" s="26"/>
      <c r="AP281" s="26"/>
      <c r="AQ281" s="26"/>
      <c r="AR281" s="26"/>
      <c r="AS281" s="26"/>
      <c r="AT281" s="26"/>
      <c r="AU281" s="26"/>
      <c r="AV281" s="26"/>
      <c r="AW281" s="26"/>
      <c r="AX281" s="26"/>
      <c r="AY281" s="26"/>
      <c r="AZ281" s="26"/>
      <c r="BA281" s="26"/>
      <c r="BB281" s="26"/>
      <c r="BC281" s="26"/>
      <c r="BD281" s="26"/>
      <c r="BE281" s="26"/>
      <c r="BF281" s="26"/>
      <c r="BG281" s="26"/>
      <c r="BH281" s="26"/>
      <c r="BI281" s="26"/>
      <c r="BJ281" s="26"/>
      <c r="BK281" s="26"/>
      <c r="BL281" s="26"/>
      <c r="BM281" s="26"/>
      <c r="BN281" s="26"/>
      <c r="BO281" s="26"/>
      <c r="BP281" s="26"/>
      <c r="BQ281" s="26"/>
      <c r="BR281" s="26"/>
      <c r="BS281" s="26"/>
    </row>
    <row r="282" spans="4:71" ht="12.75" customHeight="1" x14ac:dyDescent="0.25">
      <c r="D282" s="49"/>
      <c r="E282" s="49"/>
      <c r="F282" s="49"/>
      <c r="G282" s="26"/>
      <c r="H282" s="43"/>
      <c r="I282" s="43"/>
      <c r="J282" s="43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  <c r="AA282" s="26"/>
      <c r="AB282" s="26"/>
      <c r="AC282" s="26"/>
      <c r="AD282" s="26"/>
      <c r="AE282" s="26"/>
      <c r="AF282" s="26"/>
      <c r="AG282" s="26"/>
      <c r="AH282" s="26"/>
      <c r="AI282" s="26"/>
      <c r="AJ282" s="26"/>
      <c r="AK282" s="26"/>
      <c r="AL282" s="26"/>
      <c r="AM282" s="26"/>
      <c r="AN282" s="26"/>
      <c r="AO282" s="26"/>
      <c r="AP282" s="26"/>
      <c r="AQ282" s="26"/>
      <c r="AR282" s="26"/>
      <c r="AS282" s="26"/>
      <c r="AT282" s="26"/>
      <c r="AU282" s="26"/>
      <c r="AV282" s="26"/>
      <c r="AW282" s="26"/>
      <c r="AX282" s="26"/>
      <c r="AY282" s="26"/>
      <c r="AZ282" s="26"/>
      <c r="BA282" s="26"/>
      <c r="BB282" s="26"/>
      <c r="BC282" s="26"/>
      <c r="BD282" s="26"/>
      <c r="BE282" s="26"/>
      <c r="BF282" s="26"/>
      <c r="BG282" s="26"/>
      <c r="BH282" s="26"/>
      <c r="BI282" s="26"/>
      <c r="BJ282" s="26"/>
      <c r="BK282" s="26"/>
      <c r="BL282" s="26"/>
      <c r="BM282" s="26"/>
      <c r="BN282" s="26"/>
      <c r="BO282" s="26"/>
      <c r="BP282" s="26"/>
      <c r="BQ282" s="26"/>
      <c r="BR282" s="26"/>
      <c r="BS282" s="26"/>
    </row>
    <row r="283" spans="4:71" ht="12.75" customHeight="1" x14ac:dyDescent="0.25">
      <c r="D283" s="42"/>
      <c r="E283" s="42"/>
      <c r="F283" s="42"/>
      <c r="G283" s="26"/>
      <c r="H283" s="48"/>
      <c r="I283" s="55"/>
      <c r="J283" s="43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6"/>
      <c r="AB283" s="26"/>
      <c r="AC283" s="26"/>
      <c r="AD283" s="26"/>
      <c r="AE283" s="26"/>
      <c r="AF283" s="26"/>
      <c r="AG283" s="26"/>
      <c r="AH283" s="26"/>
      <c r="AI283" s="26"/>
      <c r="AJ283" s="26"/>
      <c r="AK283" s="26"/>
      <c r="AL283" s="26"/>
      <c r="AM283" s="26"/>
      <c r="AN283" s="26"/>
      <c r="AO283" s="26"/>
      <c r="AP283" s="26"/>
      <c r="AQ283" s="26"/>
      <c r="AR283" s="26"/>
      <c r="AS283" s="26"/>
      <c r="AT283" s="26"/>
      <c r="AU283" s="26"/>
      <c r="AV283" s="26"/>
      <c r="AW283" s="26"/>
      <c r="AX283" s="26"/>
      <c r="AY283" s="26"/>
      <c r="AZ283" s="26"/>
      <c r="BA283" s="26"/>
      <c r="BB283" s="26"/>
      <c r="BC283" s="26"/>
      <c r="BD283" s="26"/>
      <c r="BE283" s="26"/>
      <c r="BF283" s="26"/>
      <c r="BG283" s="26"/>
      <c r="BH283" s="26"/>
      <c r="BI283" s="26"/>
      <c r="BJ283" s="26"/>
      <c r="BK283" s="26"/>
      <c r="BL283" s="26"/>
      <c r="BM283" s="26"/>
      <c r="BN283" s="26"/>
      <c r="BO283" s="26"/>
      <c r="BP283" s="26"/>
      <c r="BQ283" s="26"/>
      <c r="BR283" s="26"/>
      <c r="BS283" s="26"/>
    </row>
    <row r="284" spans="4:71" ht="12.75" customHeight="1" x14ac:dyDescent="0.25">
      <c r="D284" s="49"/>
      <c r="E284" s="57"/>
      <c r="F284" s="68"/>
      <c r="G284" s="26"/>
      <c r="H284" s="48"/>
      <c r="I284" s="55"/>
      <c r="J284" s="45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6"/>
      <c r="AB284" s="26"/>
      <c r="AC284" s="26"/>
      <c r="AD284" s="26"/>
      <c r="AE284" s="26"/>
      <c r="AF284" s="26"/>
      <c r="AG284" s="26"/>
      <c r="AH284" s="26"/>
      <c r="AI284" s="26"/>
      <c r="AJ284" s="26"/>
      <c r="AK284" s="26"/>
      <c r="AL284" s="26"/>
      <c r="AM284" s="26"/>
      <c r="AN284" s="26"/>
      <c r="AO284" s="26"/>
      <c r="AP284" s="26"/>
      <c r="AQ284" s="26"/>
      <c r="AR284" s="26"/>
      <c r="AS284" s="26"/>
      <c r="AT284" s="26"/>
      <c r="AU284" s="26"/>
      <c r="AV284" s="26"/>
      <c r="AW284" s="26"/>
      <c r="AX284" s="26"/>
      <c r="AY284" s="26"/>
      <c r="AZ284" s="26"/>
      <c r="BA284" s="26"/>
      <c r="BB284" s="26"/>
      <c r="BC284" s="26"/>
      <c r="BD284" s="26"/>
      <c r="BE284" s="26"/>
      <c r="BF284" s="26"/>
      <c r="BG284" s="26"/>
      <c r="BH284" s="26"/>
      <c r="BI284" s="26"/>
      <c r="BJ284" s="26"/>
      <c r="BK284" s="26"/>
      <c r="BL284" s="26"/>
      <c r="BM284" s="26"/>
      <c r="BN284" s="26"/>
      <c r="BO284" s="26"/>
      <c r="BP284" s="26"/>
      <c r="BQ284" s="26"/>
      <c r="BR284" s="26"/>
      <c r="BS284" s="26"/>
    </row>
    <row r="285" spans="4:71" ht="12.75" customHeight="1" x14ac:dyDescent="0.3">
      <c r="D285" s="49"/>
      <c r="E285" s="57"/>
      <c r="F285" s="60"/>
      <c r="G285" s="26"/>
      <c r="H285" s="48"/>
      <c r="I285" s="48"/>
      <c r="J285" s="45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  <c r="AA285" s="26"/>
      <c r="AB285" s="26"/>
      <c r="AC285" s="26"/>
      <c r="AD285" s="26"/>
      <c r="AE285" s="26"/>
      <c r="AF285" s="26"/>
      <c r="AG285" s="26"/>
      <c r="AH285" s="26"/>
      <c r="AI285" s="26"/>
      <c r="AJ285" s="26"/>
      <c r="AK285" s="26"/>
      <c r="AL285" s="26"/>
      <c r="AM285" s="26"/>
      <c r="AN285" s="26"/>
      <c r="AO285" s="26"/>
      <c r="AP285" s="26"/>
      <c r="AQ285" s="26"/>
      <c r="AR285" s="26"/>
      <c r="AS285" s="26"/>
      <c r="AT285" s="26"/>
      <c r="AU285" s="26"/>
      <c r="AV285" s="26"/>
      <c r="AW285" s="26"/>
      <c r="AX285" s="26"/>
      <c r="AY285" s="26"/>
      <c r="AZ285" s="26"/>
      <c r="BA285" s="26"/>
      <c r="BB285" s="26"/>
      <c r="BC285" s="26"/>
      <c r="BD285" s="26"/>
      <c r="BE285" s="26"/>
      <c r="BF285" s="26"/>
      <c r="BG285" s="26"/>
      <c r="BH285" s="26"/>
      <c r="BI285" s="26"/>
      <c r="BJ285" s="26"/>
      <c r="BK285" s="26"/>
      <c r="BL285" s="26"/>
      <c r="BM285" s="26"/>
      <c r="BN285" s="26"/>
      <c r="BO285" s="26"/>
      <c r="BP285" s="26"/>
      <c r="BQ285" s="26"/>
      <c r="BR285" s="26"/>
      <c r="BS285" s="26"/>
    </row>
    <row r="286" spans="4:71" ht="12.75" customHeight="1" x14ac:dyDescent="0.3">
      <c r="D286" s="49"/>
      <c r="E286" s="49"/>
      <c r="F286" s="72"/>
      <c r="G286" s="26"/>
      <c r="H286" s="48"/>
      <c r="I286" s="48"/>
      <c r="J286" s="73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  <c r="AA286" s="26"/>
      <c r="AB286" s="26"/>
      <c r="AC286" s="26"/>
      <c r="AD286" s="26"/>
      <c r="AE286" s="26"/>
      <c r="AF286" s="26"/>
      <c r="AG286" s="26"/>
      <c r="AH286" s="26"/>
      <c r="AI286" s="26"/>
      <c r="AJ286" s="26"/>
      <c r="AK286" s="26"/>
      <c r="AL286" s="26"/>
      <c r="AM286" s="26"/>
      <c r="AN286" s="26"/>
      <c r="AO286" s="26"/>
      <c r="AP286" s="26"/>
      <c r="AQ286" s="26"/>
      <c r="AR286" s="26"/>
      <c r="AS286" s="26"/>
      <c r="AT286" s="26"/>
      <c r="AU286" s="26"/>
      <c r="AV286" s="26"/>
      <c r="AW286" s="26"/>
      <c r="AX286" s="26"/>
      <c r="AY286" s="26"/>
      <c r="AZ286" s="26"/>
      <c r="BA286" s="26"/>
      <c r="BB286" s="26"/>
      <c r="BC286" s="26"/>
      <c r="BD286" s="26"/>
      <c r="BE286" s="26"/>
      <c r="BF286" s="26"/>
      <c r="BG286" s="26"/>
      <c r="BH286" s="26"/>
      <c r="BI286" s="26"/>
      <c r="BJ286" s="26"/>
      <c r="BK286" s="26"/>
      <c r="BL286" s="26"/>
      <c r="BM286" s="26"/>
      <c r="BN286" s="26"/>
      <c r="BO286" s="26"/>
      <c r="BP286" s="26"/>
      <c r="BQ286" s="26"/>
      <c r="BR286" s="26"/>
      <c r="BS286" s="26"/>
    </row>
    <row r="287" spans="4:71" ht="12.75" customHeight="1" x14ac:dyDescent="0.3">
      <c r="D287" s="49"/>
      <c r="E287" s="49"/>
      <c r="F287" s="74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  <c r="AA287" s="26"/>
      <c r="AB287" s="26"/>
      <c r="AC287" s="26"/>
      <c r="AD287" s="26"/>
      <c r="AE287" s="26"/>
      <c r="AF287" s="26"/>
      <c r="AG287" s="26"/>
      <c r="AH287" s="26"/>
      <c r="AI287" s="26"/>
      <c r="AJ287" s="26"/>
      <c r="AK287" s="26"/>
      <c r="AL287" s="26"/>
      <c r="AM287" s="26"/>
      <c r="AN287" s="26"/>
      <c r="AO287" s="26"/>
      <c r="AP287" s="26"/>
      <c r="AQ287" s="26"/>
      <c r="AR287" s="26"/>
      <c r="AS287" s="26"/>
      <c r="AT287" s="26"/>
      <c r="AU287" s="26"/>
      <c r="AV287" s="26"/>
      <c r="AW287" s="26"/>
      <c r="AX287" s="26"/>
      <c r="AY287" s="26"/>
      <c r="AZ287" s="26"/>
      <c r="BA287" s="26"/>
      <c r="BB287" s="26"/>
      <c r="BC287" s="26"/>
      <c r="BD287" s="26"/>
      <c r="BE287" s="26"/>
      <c r="BF287" s="26"/>
      <c r="BG287" s="26"/>
      <c r="BH287" s="26"/>
      <c r="BI287" s="26"/>
      <c r="BJ287" s="26"/>
      <c r="BK287" s="26"/>
      <c r="BL287" s="26"/>
      <c r="BM287" s="26"/>
      <c r="BN287" s="26"/>
      <c r="BO287" s="26"/>
      <c r="BP287" s="26"/>
      <c r="BQ287" s="26"/>
      <c r="BR287" s="26"/>
      <c r="BS287" s="26"/>
    </row>
    <row r="288" spans="4:71" ht="12.75" customHeight="1" x14ac:dyDescent="0.25"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  <c r="AA288" s="26"/>
      <c r="AB288" s="26"/>
      <c r="AC288" s="26"/>
      <c r="AD288" s="26"/>
      <c r="AE288" s="26"/>
      <c r="AF288" s="26"/>
      <c r="AG288" s="26"/>
      <c r="AH288" s="26"/>
      <c r="AI288" s="26"/>
      <c r="AJ288" s="26"/>
      <c r="AK288" s="26"/>
      <c r="AL288" s="26"/>
      <c r="AM288" s="26"/>
      <c r="AN288" s="26"/>
      <c r="AO288" s="26"/>
      <c r="AP288" s="26"/>
      <c r="AQ288" s="26"/>
      <c r="AR288" s="26"/>
      <c r="AS288" s="26"/>
      <c r="AT288" s="26"/>
      <c r="AU288" s="26"/>
      <c r="AV288" s="26"/>
      <c r="AW288" s="26"/>
      <c r="AX288" s="26"/>
      <c r="AY288" s="26"/>
      <c r="AZ288" s="26"/>
      <c r="BA288" s="26"/>
      <c r="BB288" s="26"/>
      <c r="BC288" s="26"/>
      <c r="BD288" s="26"/>
      <c r="BE288" s="26"/>
      <c r="BF288" s="26"/>
      <c r="BG288" s="26"/>
      <c r="BH288" s="26"/>
      <c r="BI288" s="26"/>
      <c r="BJ288" s="26"/>
      <c r="BK288" s="26"/>
      <c r="BL288" s="26"/>
      <c r="BM288" s="26"/>
      <c r="BN288" s="26"/>
      <c r="BO288" s="26"/>
      <c r="BP288" s="26"/>
      <c r="BQ288" s="26"/>
      <c r="BR288" s="26"/>
      <c r="BS288" s="26"/>
    </row>
    <row r="289" spans="4:71" ht="12.75" customHeight="1" x14ac:dyDescent="0.25"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  <c r="AA289" s="26"/>
      <c r="AB289" s="26"/>
      <c r="AC289" s="26"/>
      <c r="AD289" s="26"/>
      <c r="AE289" s="26"/>
      <c r="AF289" s="26"/>
      <c r="AG289" s="26"/>
      <c r="AH289" s="26"/>
      <c r="AI289" s="26"/>
      <c r="AJ289" s="26"/>
      <c r="AK289" s="26"/>
      <c r="AL289" s="26"/>
      <c r="AM289" s="26"/>
      <c r="AN289" s="26"/>
      <c r="AO289" s="26"/>
      <c r="AP289" s="26"/>
      <c r="AQ289" s="26"/>
      <c r="AR289" s="26"/>
      <c r="AS289" s="26"/>
      <c r="AT289" s="26"/>
      <c r="AU289" s="26"/>
      <c r="AV289" s="26"/>
      <c r="AW289" s="26"/>
      <c r="AX289" s="26"/>
      <c r="AY289" s="26"/>
      <c r="AZ289" s="26"/>
      <c r="BA289" s="26"/>
      <c r="BB289" s="26"/>
      <c r="BC289" s="26"/>
      <c r="BD289" s="26"/>
      <c r="BE289" s="26"/>
      <c r="BF289" s="26"/>
      <c r="BG289" s="26"/>
      <c r="BH289" s="26"/>
      <c r="BI289" s="26"/>
      <c r="BJ289" s="26"/>
      <c r="BK289" s="26"/>
      <c r="BL289" s="26"/>
      <c r="BM289" s="26"/>
      <c r="BN289" s="26"/>
      <c r="BO289" s="26"/>
      <c r="BP289" s="26"/>
      <c r="BQ289" s="26"/>
      <c r="BR289" s="26"/>
      <c r="BS289" s="26"/>
    </row>
    <row r="290" spans="4:71" ht="12.75" customHeight="1" x14ac:dyDescent="0.25"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  <c r="AA290" s="26"/>
      <c r="AB290" s="26"/>
      <c r="AC290" s="26"/>
      <c r="AD290" s="26"/>
      <c r="AE290" s="26"/>
      <c r="AF290" s="26"/>
      <c r="AG290" s="26"/>
      <c r="AH290" s="26"/>
      <c r="AI290" s="26"/>
      <c r="AJ290" s="26"/>
      <c r="AK290" s="26"/>
      <c r="AL290" s="26"/>
      <c r="AM290" s="26"/>
      <c r="AN290" s="26"/>
      <c r="AO290" s="26"/>
      <c r="AP290" s="26"/>
      <c r="AQ290" s="26"/>
      <c r="AR290" s="26"/>
      <c r="AS290" s="26"/>
      <c r="AT290" s="26"/>
      <c r="AU290" s="26"/>
      <c r="AV290" s="26"/>
      <c r="AW290" s="26"/>
      <c r="AX290" s="26"/>
      <c r="AY290" s="26"/>
      <c r="AZ290" s="26"/>
      <c r="BA290" s="26"/>
      <c r="BB290" s="26"/>
      <c r="BC290" s="26"/>
      <c r="BD290" s="26"/>
      <c r="BE290" s="26"/>
      <c r="BF290" s="26"/>
      <c r="BG290" s="26"/>
      <c r="BH290" s="26"/>
      <c r="BI290" s="26"/>
      <c r="BJ290" s="26"/>
      <c r="BK290" s="26"/>
      <c r="BL290" s="26"/>
      <c r="BM290" s="26"/>
      <c r="BN290" s="26"/>
      <c r="BO290" s="26"/>
      <c r="BP290" s="26"/>
      <c r="BQ290" s="26"/>
      <c r="BR290" s="26"/>
      <c r="BS290" s="26"/>
    </row>
    <row r="291" spans="4:71" ht="12.75" customHeight="1" x14ac:dyDescent="0.25"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  <c r="AA291" s="26"/>
      <c r="AB291" s="26"/>
      <c r="AC291" s="26"/>
      <c r="AD291" s="26"/>
      <c r="AE291" s="26"/>
      <c r="AF291" s="26"/>
      <c r="AG291" s="26"/>
      <c r="AH291" s="26"/>
      <c r="AI291" s="26"/>
      <c r="AJ291" s="26"/>
      <c r="AK291" s="26"/>
      <c r="AL291" s="26"/>
      <c r="AM291" s="26"/>
      <c r="AN291" s="26"/>
      <c r="AO291" s="26"/>
      <c r="AP291" s="26"/>
      <c r="AQ291" s="26"/>
      <c r="AR291" s="26"/>
      <c r="AS291" s="26"/>
      <c r="AT291" s="26"/>
      <c r="AU291" s="26"/>
      <c r="AV291" s="26"/>
      <c r="AW291" s="26"/>
      <c r="AX291" s="26"/>
      <c r="AY291" s="26"/>
      <c r="AZ291" s="26"/>
      <c r="BA291" s="26"/>
      <c r="BB291" s="26"/>
      <c r="BC291" s="26"/>
      <c r="BD291" s="26"/>
      <c r="BE291" s="26"/>
      <c r="BF291" s="26"/>
      <c r="BG291" s="26"/>
      <c r="BH291" s="26"/>
      <c r="BI291" s="26"/>
      <c r="BJ291" s="26"/>
      <c r="BK291" s="26"/>
      <c r="BL291" s="26"/>
      <c r="BM291" s="26"/>
      <c r="BN291" s="26"/>
      <c r="BO291" s="26"/>
      <c r="BP291" s="26"/>
      <c r="BQ291" s="26"/>
      <c r="BR291" s="26"/>
      <c r="BS291" s="26"/>
    </row>
    <row r="292" spans="4:71" ht="12.75" customHeight="1" x14ac:dyDescent="0.25"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  <c r="AA292" s="26"/>
      <c r="AB292" s="26"/>
      <c r="AC292" s="26"/>
      <c r="AD292" s="26"/>
      <c r="AE292" s="26"/>
      <c r="AF292" s="26"/>
      <c r="AG292" s="26"/>
      <c r="AH292" s="26"/>
      <c r="AI292" s="26"/>
      <c r="AJ292" s="26"/>
      <c r="AK292" s="26"/>
      <c r="AL292" s="26"/>
      <c r="AM292" s="26"/>
      <c r="AN292" s="26"/>
      <c r="AO292" s="26"/>
      <c r="AP292" s="26"/>
      <c r="AQ292" s="26"/>
      <c r="AR292" s="26"/>
      <c r="AS292" s="26"/>
      <c r="AT292" s="26"/>
      <c r="AU292" s="26"/>
      <c r="AV292" s="26"/>
      <c r="AW292" s="26"/>
      <c r="AX292" s="26"/>
      <c r="AY292" s="26"/>
      <c r="AZ292" s="26"/>
      <c r="BA292" s="26"/>
      <c r="BB292" s="26"/>
      <c r="BC292" s="26"/>
      <c r="BD292" s="26"/>
      <c r="BE292" s="26"/>
      <c r="BF292" s="26"/>
      <c r="BG292" s="26"/>
      <c r="BH292" s="26"/>
      <c r="BI292" s="26"/>
      <c r="BJ292" s="26"/>
      <c r="BK292" s="26"/>
      <c r="BL292" s="26"/>
      <c r="BM292" s="26"/>
      <c r="BN292" s="26"/>
      <c r="BO292" s="26"/>
      <c r="BP292" s="26"/>
      <c r="BQ292" s="26"/>
      <c r="BR292" s="26"/>
      <c r="BS292" s="26"/>
    </row>
    <row r="293" spans="4:71" ht="12.75" customHeight="1" x14ac:dyDescent="0.25"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  <c r="AA293" s="26"/>
      <c r="AB293" s="26"/>
      <c r="AC293" s="26"/>
      <c r="AD293" s="26"/>
      <c r="AE293" s="26"/>
      <c r="AF293" s="26"/>
      <c r="AG293" s="26"/>
      <c r="AH293" s="26"/>
      <c r="AI293" s="26"/>
      <c r="AJ293" s="26"/>
      <c r="AK293" s="26"/>
      <c r="AL293" s="26"/>
      <c r="AM293" s="26"/>
      <c r="AN293" s="26"/>
      <c r="AO293" s="26"/>
      <c r="AP293" s="26"/>
      <c r="AQ293" s="26"/>
      <c r="AR293" s="26"/>
      <c r="AS293" s="26"/>
      <c r="AT293" s="26"/>
      <c r="AU293" s="26"/>
      <c r="AV293" s="26"/>
      <c r="AW293" s="26"/>
      <c r="AX293" s="26"/>
      <c r="AY293" s="26"/>
      <c r="AZ293" s="26"/>
      <c r="BA293" s="26"/>
      <c r="BB293" s="26"/>
      <c r="BC293" s="26"/>
      <c r="BD293" s="26"/>
      <c r="BE293" s="26"/>
      <c r="BF293" s="26"/>
      <c r="BG293" s="26"/>
      <c r="BH293" s="26"/>
      <c r="BI293" s="26"/>
      <c r="BJ293" s="26"/>
      <c r="BK293" s="26"/>
      <c r="BL293" s="26"/>
      <c r="BM293" s="26"/>
      <c r="BN293" s="26"/>
      <c r="BO293" s="26"/>
      <c r="BP293" s="26"/>
      <c r="BQ293" s="26"/>
      <c r="BR293" s="26"/>
      <c r="BS293" s="26"/>
    </row>
    <row r="294" spans="4:71" ht="12.75" customHeight="1" x14ac:dyDescent="0.25"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  <c r="AA294" s="26"/>
      <c r="AB294" s="26"/>
      <c r="AC294" s="26"/>
      <c r="AD294" s="26"/>
      <c r="AE294" s="26"/>
      <c r="AF294" s="26"/>
      <c r="AG294" s="26"/>
      <c r="AH294" s="26"/>
      <c r="AI294" s="26"/>
      <c r="AJ294" s="26"/>
      <c r="AK294" s="26"/>
      <c r="AL294" s="26"/>
      <c r="AM294" s="26"/>
      <c r="AN294" s="26"/>
      <c r="AO294" s="26"/>
      <c r="AP294" s="26"/>
      <c r="AQ294" s="26"/>
      <c r="AR294" s="26"/>
      <c r="AS294" s="26"/>
      <c r="AT294" s="26"/>
      <c r="AU294" s="26"/>
      <c r="AV294" s="26"/>
      <c r="AW294" s="26"/>
      <c r="AX294" s="26"/>
      <c r="AY294" s="26"/>
      <c r="AZ294" s="26"/>
      <c r="BA294" s="26"/>
      <c r="BB294" s="26"/>
      <c r="BC294" s="26"/>
      <c r="BD294" s="26"/>
      <c r="BE294" s="26"/>
      <c r="BF294" s="26"/>
      <c r="BG294" s="26"/>
      <c r="BH294" s="26"/>
      <c r="BI294" s="26"/>
      <c r="BJ294" s="26"/>
      <c r="BK294" s="26"/>
      <c r="BL294" s="26"/>
      <c r="BM294" s="26"/>
      <c r="BN294" s="26"/>
      <c r="BO294" s="26"/>
      <c r="BP294" s="26"/>
      <c r="BQ294" s="26"/>
      <c r="BR294" s="26"/>
      <c r="BS294" s="26"/>
    </row>
    <row r="295" spans="4:71" ht="12.75" customHeight="1" x14ac:dyDescent="0.25"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  <c r="AA295" s="26"/>
      <c r="AB295" s="26"/>
      <c r="AC295" s="26"/>
      <c r="AD295" s="26"/>
      <c r="AE295" s="26"/>
      <c r="AF295" s="26"/>
      <c r="AG295" s="26"/>
      <c r="AH295" s="26"/>
      <c r="AI295" s="26"/>
      <c r="AJ295" s="26"/>
      <c r="AK295" s="26"/>
      <c r="AL295" s="26"/>
      <c r="AM295" s="26"/>
      <c r="AN295" s="26"/>
      <c r="AO295" s="26"/>
      <c r="AP295" s="26"/>
      <c r="AQ295" s="26"/>
      <c r="AR295" s="26"/>
      <c r="AS295" s="26"/>
      <c r="AT295" s="26"/>
      <c r="AU295" s="26"/>
      <c r="AV295" s="26"/>
      <c r="AW295" s="26"/>
      <c r="AX295" s="26"/>
      <c r="AY295" s="26"/>
      <c r="AZ295" s="26"/>
      <c r="BA295" s="26"/>
      <c r="BB295" s="26"/>
      <c r="BC295" s="26"/>
      <c r="BD295" s="26"/>
      <c r="BE295" s="26"/>
      <c r="BF295" s="26"/>
      <c r="BG295" s="26"/>
      <c r="BH295" s="26"/>
      <c r="BI295" s="26"/>
      <c r="BJ295" s="26"/>
      <c r="BK295" s="26"/>
      <c r="BL295" s="26"/>
      <c r="BM295" s="26"/>
      <c r="BN295" s="26"/>
      <c r="BO295" s="26"/>
      <c r="BP295" s="26"/>
      <c r="BQ295" s="26"/>
      <c r="BR295" s="26"/>
      <c r="BS295" s="26"/>
    </row>
    <row r="296" spans="4:71" ht="12.75" customHeight="1" x14ac:dyDescent="0.25"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  <c r="AA296" s="26"/>
      <c r="AB296" s="26"/>
      <c r="AC296" s="26"/>
      <c r="AD296" s="26"/>
      <c r="AE296" s="26"/>
      <c r="AF296" s="26"/>
      <c r="AG296" s="26"/>
      <c r="AH296" s="26"/>
      <c r="AI296" s="26"/>
      <c r="AJ296" s="26"/>
      <c r="AK296" s="26"/>
      <c r="AL296" s="26"/>
      <c r="AM296" s="26"/>
      <c r="AN296" s="26"/>
      <c r="AO296" s="26"/>
      <c r="AP296" s="26"/>
      <c r="AQ296" s="26"/>
      <c r="AR296" s="26"/>
      <c r="AS296" s="26"/>
      <c r="AT296" s="26"/>
      <c r="AU296" s="26"/>
      <c r="AV296" s="26"/>
      <c r="AW296" s="26"/>
      <c r="AX296" s="26"/>
      <c r="AY296" s="26"/>
      <c r="AZ296" s="26"/>
      <c r="BA296" s="26"/>
      <c r="BB296" s="26"/>
      <c r="BC296" s="26"/>
      <c r="BD296" s="26"/>
      <c r="BE296" s="26"/>
      <c r="BF296" s="26"/>
      <c r="BG296" s="26"/>
      <c r="BH296" s="26"/>
      <c r="BI296" s="26"/>
      <c r="BJ296" s="26"/>
      <c r="BK296" s="26"/>
      <c r="BL296" s="26"/>
      <c r="BM296" s="26"/>
      <c r="BN296" s="26"/>
      <c r="BO296" s="26"/>
      <c r="BP296" s="26"/>
      <c r="BQ296" s="26"/>
      <c r="BR296" s="26"/>
      <c r="BS296" s="26"/>
    </row>
    <row r="297" spans="4:71" ht="12.75" customHeight="1" x14ac:dyDescent="0.25"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  <c r="AA297" s="26"/>
      <c r="AB297" s="26"/>
      <c r="AC297" s="26"/>
      <c r="AD297" s="26"/>
      <c r="AE297" s="26"/>
      <c r="AF297" s="26"/>
      <c r="AG297" s="26"/>
      <c r="AH297" s="26"/>
      <c r="AI297" s="26"/>
      <c r="AJ297" s="26"/>
      <c r="AK297" s="26"/>
      <c r="AL297" s="26"/>
      <c r="AM297" s="26"/>
      <c r="AN297" s="26"/>
      <c r="AO297" s="26"/>
      <c r="AP297" s="26"/>
      <c r="AQ297" s="26"/>
      <c r="AR297" s="26"/>
      <c r="AS297" s="26"/>
      <c r="AT297" s="26"/>
      <c r="AU297" s="26"/>
      <c r="AV297" s="26"/>
      <c r="AW297" s="26"/>
      <c r="AX297" s="26"/>
      <c r="AY297" s="26"/>
      <c r="AZ297" s="26"/>
      <c r="BA297" s="26"/>
      <c r="BB297" s="26"/>
      <c r="BC297" s="26"/>
      <c r="BD297" s="26"/>
      <c r="BE297" s="26"/>
      <c r="BF297" s="26"/>
      <c r="BG297" s="26"/>
      <c r="BH297" s="26"/>
      <c r="BI297" s="26"/>
      <c r="BJ297" s="26"/>
      <c r="BK297" s="26"/>
      <c r="BL297" s="26"/>
      <c r="BM297" s="26"/>
      <c r="BN297" s="26"/>
      <c r="BO297" s="26"/>
      <c r="BP297" s="26"/>
      <c r="BQ297" s="26"/>
      <c r="BR297" s="26"/>
      <c r="BS297" s="26"/>
    </row>
    <row r="298" spans="4:71" ht="12.75" customHeight="1" x14ac:dyDescent="0.25"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  <c r="AA298" s="26"/>
      <c r="AB298" s="26"/>
      <c r="AC298" s="26"/>
      <c r="AD298" s="26"/>
      <c r="AE298" s="26"/>
      <c r="AF298" s="26"/>
      <c r="AG298" s="26"/>
      <c r="AH298" s="26"/>
      <c r="AI298" s="26"/>
      <c r="AJ298" s="26"/>
      <c r="AK298" s="26"/>
      <c r="AL298" s="26"/>
      <c r="AM298" s="26"/>
      <c r="AN298" s="26"/>
      <c r="AO298" s="26"/>
      <c r="AP298" s="26"/>
      <c r="AQ298" s="26"/>
      <c r="AR298" s="26"/>
      <c r="AS298" s="26"/>
      <c r="AT298" s="26"/>
      <c r="AU298" s="26"/>
      <c r="AV298" s="26"/>
      <c r="AW298" s="26"/>
      <c r="AX298" s="26"/>
      <c r="AY298" s="26"/>
      <c r="AZ298" s="26"/>
      <c r="BA298" s="26"/>
      <c r="BB298" s="26"/>
      <c r="BC298" s="26"/>
      <c r="BD298" s="26"/>
      <c r="BE298" s="26"/>
      <c r="BF298" s="26"/>
      <c r="BG298" s="26"/>
      <c r="BH298" s="26"/>
      <c r="BI298" s="26"/>
      <c r="BJ298" s="26"/>
      <c r="BK298" s="26"/>
      <c r="BL298" s="26"/>
      <c r="BM298" s="26"/>
      <c r="BN298" s="26"/>
      <c r="BO298" s="26"/>
      <c r="BP298" s="26"/>
      <c r="BQ298" s="26"/>
      <c r="BR298" s="26"/>
      <c r="BS298" s="26"/>
    </row>
    <row r="299" spans="4:71" ht="12.75" customHeight="1" x14ac:dyDescent="0.25"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  <c r="AA299" s="26"/>
      <c r="AB299" s="26"/>
      <c r="AC299" s="26"/>
      <c r="AD299" s="26"/>
      <c r="AE299" s="26"/>
      <c r="AF299" s="26"/>
      <c r="AG299" s="26"/>
      <c r="AH299" s="26"/>
      <c r="AI299" s="26"/>
      <c r="AJ299" s="26"/>
      <c r="AK299" s="26"/>
      <c r="AL299" s="26"/>
      <c r="AM299" s="26"/>
      <c r="AN299" s="26"/>
      <c r="AO299" s="26"/>
      <c r="AP299" s="26"/>
      <c r="AQ299" s="26"/>
      <c r="AR299" s="26"/>
      <c r="AS299" s="26"/>
      <c r="AT299" s="26"/>
      <c r="AU299" s="26"/>
      <c r="AV299" s="26"/>
      <c r="AW299" s="26"/>
      <c r="AX299" s="26"/>
      <c r="AY299" s="26"/>
      <c r="AZ299" s="26"/>
      <c r="BA299" s="26"/>
      <c r="BB299" s="26"/>
      <c r="BC299" s="26"/>
      <c r="BD299" s="26"/>
      <c r="BE299" s="26"/>
      <c r="BF299" s="26"/>
      <c r="BG299" s="26"/>
      <c r="BH299" s="26"/>
      <c r="BI299" s="26"/>
      <c r="BJ299" s="26"/>
      <c r="BK299" s="26"/>
      <c r="BL299" s="26"/>
      <c r="BM299" s="26"/>
      <c r="BN299" s="26"/>
      <c r="BO299" s="26"/>
      <c r="BP299" s="26"/>
      <c r="BQ299" s="26"/>
      <c r="BR299" s="26"/>
      <c r="BS299" s="26"/>
    </row>
    <row r="300" spans="4:71" ht="12.75" customHeight="1" x14ac:dyDescent="0.25"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  <c r="AA300" s="26"/>
      <c r="AB300" s="26"/>
      <c r="AC300" s="26"/>
      <c r="AD300" s="26"/>
      <c r="AE300" s="26"/>
      <c r="AF300" s="26"/>
      <c r="AG300" s="26"/>
      <c r="AH300" s="26"/>
      <c r="AI300" s="26"/>
      <c r="AJ300" s="26"/>
      <c r="AK300" s="26"/>
      <c r="AL300" s="26"/>
      <c r="AM300" s="26"/>
      <c r="AN300" s="26"/>
      <c r="AO300" s="26"/>
      <c r="AP300" s="26"/>
      <c r="AQ300" s="26"/>
      <c r="AR300" s="26"/>
      <c r="AS300" s="26"/>
      <c r="AT300" s="26"/>
      <c r="AU300" s="26"/>
      <c r="AV300" s="26"/>
      <c r="AW300" s="26"/>
      <c r="AX300" s="26"/>
      <c r="AY300" s="26"/>
      <c r="AZ300" s="26"/>
      <c r="BA300" s="26"/>
      <c r="BB300" s="26"/>
      <c r="BC300" s="26"/>
      <c r="BD300" s="26"/>
      <c r="BE300" s="26"/>
      <c r="BF300" s="26"/>
      <c r="BG300" s="26"/>
      <c r="BH300" s="26"/>
      <c r="BI300" s="26"/>
      <c r="BJ300" s="26"/>
      <c r="BK300" s="26"/>
      <c r="BL300" s="26"/>
      <c r="BM300" s="26"/>
      <c r="BN300" s="26"/>
      <c r="BO300" s="26"/>
      <c r="BP300" s="26"/>
      <c r="BQ300" s="26"/>
      <c r="BR300" s="26"/>
      <c r="BS300" s="26"/>
    </row>
    <row r="301" spans="4:71" ht="12.75" customHeight="1" x14ac:dyDescent="0.25"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  <c r="AA301" s="26"/>
      <c r="AB301" s="26"/>
      <c r="AC301" s="26"/>
      <c r="AD301" s="26"/>
      <c r="AE301" s="26"/>
      <c r="AF301" s="26"/>
      <c r="AG301" s="26"/>
      <c r="AH301" s="26"/>
      <c r="AI301" s="26"/>
      <c r="AJ301" s="26"/>
      <c r="AK301" s="26"/>
      <c r="AL301" s="26"/>
      <c r="AM301" s="26"/>
      <c r="AN301" s="26"/>
      <c r="AO301" s="26"/>
      <c r="AP301" s="26"/>
      <c r="AQ301" s="26"/>
      <c r="AR301" s="26"/>
      <c r="AS301" s="26"/>
      <c r="AT301" s="26"/>
      <c r="AU301" s="26"/>
      <c r="AV301" s="26"/>
      <c r="AW301" s="26"/>
      <c r="AX301" s="26"/>
      <c r="AY301" s="26"/>
      <c r="AZ301" s="26"/>
      <c r="BA301" s="26"/>
      <c r="BB301" s="26"/>
      <c r="BC301" s="26"/>
      <c r="BD301" s="26"/>
      <c r="BE301" s="26"/>
      <c r="BF301" s="26"/>
      <c r="BG301" s="26"/>
      <c r="BH301" s="26"/>
      <c r="BI301" s="26"/>
      <c r="BJ301" s="26"/>
      <c r="BK301" s="26"/>
      <c r="BL301" s="26"/>
      <c r="BM301" s="26"/>
      <c r="BN301" s="26"/>
      <c r="BO301" s="26"/>
      <c r="BP301" s="26"/>
      <c r="BQ301" s="26"/>
      <c r="BR301" s="26"/>
      <c r="BS301" s="26"/>
    </row>
    <row r="302" spans="4:71" ht="12.75" customHeight="1" x14ac:dyDescent="0.25"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  <c r="AA302" s="26"/>
      <c r="AB302" s="26"/>
      <c r="AC302" s="26"/>
      <c r="AD302" s="26"/>
      <c r="AE302" s="26"/>
      <c r="AF302" s="26"/>
      <c r="AG302" s="26"/>
      <c r="AH302" s="26"/>
      <c r="AI302" s="26"/>
      <c r="AJ302" s="26"/>
      <c r="AK302" s="26"/>
      <c r="AL302" s="26"/>
      <c r="AM302" s="26"/>
      <c r="AN302" s="26"/>
      <c r="AO302" s="26"/>
      <c r="AP302" s="26"/>
      <c r="AQ302" s="26"/>
      <c r="AR302" s="26"/>
      <c r="AS302" s="26"/>
      <c r="AT302" s="26"/>
      <c r="AU302" s="26"/>
      <c r="AV302" s="26"/>
      <c r="AW302" s="26"/>
      <c r="AX302" s="26"/>
      <c r="AY302" s="26"/>
      <c r="AZ302" s="26"/>
      <c r="BA302" s="26"/>
      <c r="BB302" s="26"/>
      <c r="BC302" s="26"/>
      <c r="BD302" s="26"/>
      <c r="BE302" s="26"/>
      <c r="BF302" s="26"/>
      <c r="BG302" s="26"/>
      <c r="BH302" s="26"/>
      <c r="BI302" s="26"/>
      <c r="BJ302" s="26"/>
      <c r="BK302" s="26"/>
      <c r="BL302" s="26"/>
      <c r="BM302" s="26"/>
      <c r="BN302" s="26"/>
      <c r="BO302" s="26"/>
      <c r="BP302" s="26"/>
      <c r="BQ302" s="26"/>
      <c r="BR302" s="26"/>
      <c r="BS302" s="26"/>
    </row>
    <row r="303" spans="4:71" ht="12.75" customHeight="1" x14ac:dyDescent="0.25"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  <c r="AA303" s="26"/>
      <c r="AB303" s="26"/>
      <c r="AC303" s="26"/>
      <c r="AD303" s="26"/>
      <c r="AE303" s="26"/>
      <c r="AF303" s="26"/>
      <c r="AG303" s="26"/>
      <c r="AH303" s="26"/>
      <c r="AI303" s="26"/>
      <c r="AJ303" s="26"/>
      <c r="AK303" s="26"/>
      <c r="AL303" s="26"/>
      <c r="AM303" s="26"/>
      <c r="AN303" s="26"/>
      <c r="AO303" s="26"/>
      <c r="AP303" s="26"/>
      <c r="AQ303" s="26"/>
      <c r="AR303" s="26"/>
      <c r="AS303" s="26"/>
      <c r="AT303" s="26"/>
      <c r="AU303" s="26"/>
      <c r="AV303" s="26"/>
      <c r="AW303" s="26"/>
      <c r="AX303" s="26"/>
      <c r="AY303" s="26"/>
      <c r="AZ303" s="26"/>
      <c r="BA303" s="26"/>
      <c r="BB303" s="26"/>
      <c r="BC303" s="26"/>
      <c r="BD303" s="26"/>
      <c r="BE303" s="26"/>
      <c r="BF303" s="26"/>
      <c r="BG303" s="26"/>
      <c r="BH303" s="26"/>
      <c r="BI303" s="26"/>
      <c r="BJ303" s="26"/>
      <c r="BK303" s="26"/>
      <c r="BL303" s="26"/>
      <c r="BM303" s="26"/>
      <c r="BN303" s="26"/>
      <c r="BO303" s="26"/>
      <c r="BP303" s="26"/>
      <c r="BQ303" s="26"/>
      <c r="BR303" s="26"/>
      <c r="BS303" s="26"/>
    </row>
    <row r="304" spans="4:71" ht="12.75" customHeight="1" x14ac:dyDescent="0.25"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  <c r="AA304" s="26"/>
      <c r="AB304" s="26"/>
      <c r="AC304" s="26"/>
      <c r="AD304" s="26"/>
      <c r="AE304" s="26"/>
      <c r="AF304" s="26"/>
      <c r="AG304" s="26"/>
      <c r="AH304" s="26"/>
      <c r="AI304" s="26"/>
      <c r="AJ304" s="26"/>
      <c r="AK304" s="26"/>
      <c r="AL304" s="26"/>
      <c r="AM304" s="26"/>
      <c r="AN304" s="26"/>
      <c r="AO304" s="26"/>
      <c r="AP304" s="26"/>
      <c r="AQ304" s="26"/>
      <c r="AR304" s="26"/>
      <c r="AS304" s="26"/>
      <c r="AT304" s="26"/>
      <c r="AU304" s="26"/>
      <c r="AV304" s="26"/>
      <c r="AW304" s="26"/>
      <c r="AX304" s="26"/>
      <c r="AY304" s="26"/>
      <c r="AZ304" s="26"/>
      <c r="BA304" s="26"/>
      <c r="BB304" s="26"/>
      <c r="BC304" s="26"/>
      <c r="BD304" s="26"/>
      <c r="BE304" s="26"/>
      <c r="BF304" s="26"/>
      <c r="BG304" s="26"/>
      <c r="BH304" s="26"/>
      <c r="BI304" s="26"/>
      <c r="BJ304" s="26"/>
      <c r="BK304" s="26"/>
      <c r="BL304" s="26"/>
      <c r="BM304" s="26"/>
      <c r="BN304" s="26"/>
      <c r="BO304" s="26"/>
      <c r="BP304" s="26"/>
      <c r="BQ304" s="26"/>
      <c r="BR304" s="26"/>
      <c r="BS304" s="26"/>
    </row>
    <row r="305" spans="4:71" ht="12.75" customHeight="1" x14ac:dyDescent="0.25"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  <c r="AA305" s="26"/>
      <c r="AB305" s="26"/>
      <c r="AC305" s="26"/>
      <c r="AD305" s="26"/>
      <c r="AE305" s="26"/>
      <c r="AF305" s="26"/>
      <c r="AG305" s="26"/>
      <c r="AH305" s="26"/>
      <c r="AI305" s="26"/>
      <c r="AJ305" s="26"/>
      <c r="AK305" s="26"/>
      <c r="AL305" s="26"/>
      <c r="AM305" s="26"/>
      <c r="AN305" s="26"/>
      <c r="AO305" s="26"/>
      <c r="AP305" s="26"/>
      <c r="AQ305" s="26"/>
      <c r="AR305" s="26"/>
      <c r="AS305" s="26"/>
      <c r="AT305" s="26"/>
      <c r="AU305" s="26"/>
      <c r="AV305" s="26"/>
      <c r="AW305" s="26"/>
      <c r="AX305" s="26"/>
      <c r="AY305" s="26"/>
      <c r="AZ305" s="26"/>
      <c r="BA305" s="26"/>
      <c r="BB305" s="26"/>
      <c r="BC305" s="26"/>
      <c r="BD305" s="26"/>
      <c r="BE305" s="26"/>
      <c r="BF305" s="26"/>
      <c r="BG305" s="26"/>
      <c r="BH305" s="26"/>
      <c r="BI305" s="26"/>
      <c r="BJ305" s="26"/>
      <c r="BK305" s="26"/>
      <c r="BL305" s="26"/>
      <c r="BM305" s="26"/>
      <c r="BN305" s="26"/>
      <c r="BO305" s="26"/>
      <c r="BP305" s="26"/>
      <c r="BQ305" s="26"/>
      <c r="BR305" s="26"/>
      <c r="BS305" s="26"/>
    </row>
    <row r="306" spans="4:71" ht="12.75" customHeight="1" x14ac:dyDescent="0.25"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  <c r="AA306" s="26"/>
      <c r="AB306" s="26"/>
      <c r="AC306" s="26"/>
      <c r="AD306" s="26"/>
      <c r="AE306" s="26"/>
      <c r="AF306" s="26"/>
      <c r="AG306" s="26"/>
      <c r="AH306" s="26"/>
      <c r="AI306" s="26"/>
      <c r="AJ306" s="26"/>
      <c r="AK306" s="26"/>
      <c r="AL306" s="26"/>
      <c r="AM306" s="26"/>
      <c r="AN306" s="26"/>
      <c r="AO306" s="26"/>
      <c r="AP306" s="26"/>
      <c r="AQ306" s="26"/>
      <c r="AR306" s="26"/>
      <c r="AS306" s="26"/>
      <c r="AT306" s="26"/>
      <c r="AU306" s="26"/>
      <c r="AV306" s="26"/>
      <c r="AW306" s="26"/>
      <c r="AX306" s="26"/>
      <c r="AY306" s="26"/>
      <c r="AZ306" s="26"/>
      <c r="BA306" s="26"/>
      <c r="BB306" s="26"/>
      <c r="BC306" s="26"/>
      <c r="BD306" s="26"/>
      <c r="BE306" s="26"/>
      <c r="BF306" s="26"/>
      <c r="BG306" s="26"/>
      <c r="BH306" s="26"/>
      <c r="BI306" s="26"/>
      <c r="BJ306" s="26"/>
      <c r="BK306" s="26"/>
      <c r="BL306" s="26"/>
      <c r="BM306" s="26"/>
      <c r="BN306" s="26"/>
      <c r="BO306" s="26"/>
      <c r="BP306" s="26"/>
      <c r="BQ306" s="26"/>
      <c r="BR306" s="26"/>
      <c r="BS306" s="26"/>
    </row>
    <row r="307" spans="4:71" ht="12.75" customHeight="1" x14ac:dyDescent="0.25"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  <c r="AA307" s="26"/>
      <c r="AB307" s="26"/>
      <c r="AC307" s="26"/>
      <c r="AD307" s="26"/>
      <c r="AE307" s="26"/>
      <c r="AF307" s="26"/>
      <c r="AG307" s="26"/>
      <c r="AH307" s="26"/>
      <c r="AI307" s="26"/>
      <c r="AJ307" s="26"/>
      <c r="AK307" s="26"/>
      <c r="AL307" s="26"/>
      <c r="AM307" s="26"/>
      <c r="AN307" s="26"/>
      <c r="AO307" s="26"/>
      <c r="AP307" s="26"/>
      <c r="AQ307" s="26"/>
      <c r="AR307" s="26"/>
      <c r="AS307" s="26"/>
      <c r="AT307" s="26"/>
      <c r="AU307" s="26"/>
      <c r="AV307" s="26"/>
      <c r="AW307" s="26"/>
      <c r="AX307" s="26"/>
      <c r="AY307" s="26"/>
      <c r="AZ307" s="26"/>
      <c r="BA307" s="26"/>
      <c r="BB307" s="26"/>
      <c r="BC307" s="26"/>
      <c r="BD307" s="26"/>
      <c r="BE307" s="26"/>
      <c r="BF307" s="26"/>
      <c r="BG307" s="26"/>
      <c r="BH307" s="26"/>
      <c r="BI307" s="26"/>
      <c r="BJ307" s="26"/>
      <c r="BK307" s="26"/>
      <c r="BL307" s="26"/>
      <c r="BM307" s="26"/>
      <c r="BN307" s="26"/>
      <c r="BO307" s="26"/>
      <c r="BP307" s="26"/>
      <c r="BQ307" s="26"/>
      <c r="BR307" s="26"/>
      <c r="BS307" s="26"/>
    </row>
    <row r="308" spans="4:71" ht="12.75" customHeight="1" x14ac:dyDescent="0.25"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  <c r="AA308" s="26"/>
      <c r="AB308" s="26"/>
      <c r="AC308" s="26"/>
      <c r="AD308" s="26"/>
      <c r="AE308" s="26"/>
      <c r="AF308" s="26"/>
      <c r="AG308" s="26"/>
      <c r="AH308" s="26"/>
      <c r="AI308" s="26"/>
      <c r="AJ308" s="26"/>
      <c r="AK308" s="26"/>
      <c r="AL308" s="26"/>
      <c r="AM308" s="26"/>
      <c r="AN308" s="26"/>
      <c r="AO308" s="26"/>
      <c r="AP308" s="26"/>
      <c r="AQ308" s="26"/>
      <c r="AR308" s="26"/>
      <c r="AS308" s="26"/>
      <c r="AT308" s="26"/>
      <c r="AU308" s="26"/>
      <c r="AV308" s="26"/>
      <c r="AW308" s="26"/>
      <c r="AX308" s="26"/>
      <c r="AY308" s="26"/>
      <c r="AZ308" s="26"/>
      <c r="BA308" s="26"/>
      <c r="BB308" s="26"/>
      <c r="BC308" s="26"/>
      <c r="BD308" s="26"/>
      <c r="BE308" s="26"/>
      <c r="BF308" s="26"/>
      <c r="BG308" s="26"/>
      <c r="BH308" s="26"/>
      <c r="BI308" s="26"/>
      <c r="BJ308" s="26"/>
      <c r="BK308" s="26"/>
      <c r="BL308" s="26"/>
      <c r="BM308" s="26"/>
      <c r="BN308" s="26"/>
      <c r="BO308" s="26"/>
      <c r="BP308" s="26"/>
      <c r="BQ308" s="26"/>
      <c r="BR308" s="26"/>
      <c r="BS308" s="26"/>
    </row>
    <row r="309" spans="4:71" ht="12.75" customHeight="1" x14ac:dyDescent="0.25"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  <c r="AA309" s="26"/>
      <c r="AB309" s="26"/>
      <c r="AC309" s="26"/>
      <c r="AD309" s="26"/>
      <c r="AE309" s="26"/>
      <c r="AF309" s="26"/>
      <c r="AG309" s="26"/>
      <c r="AH309" s="26"/>
      <c r="AI309" s="26"/>
      <c r="AJ309" s="26"/>
      <c r="AK309" s="26"/>
      <c r="AL309" s="26"/>
      <c r="AM309" s="26"/>
      <c r="AN309" s="26"/>
      <c r="AO309" s="26"/>
      <c r="AP309" s="26"/>
      <c r="AQ309" s="26"/>
      <c r="AR309" s="26"/>
      <c r="AS309" s="26"/>
      <c r="AT309" s="26"/>
      <c r="AU309" s="26"/>
      <c r="AV309" s="26"/>
      <c r="AW309" s="26"/>
      <c r="AX309" s="26"/>
      <c r="AY309" s="26"/>
      <c r="AZ309" s="26"/>
      <c r="BA309" s="26"/>
      <c r="BB309" s="26"/>
      <c r="BC309" s="26"/>
      <c r="BD309" s="26"/>
      <c r="BE309" s="26"/>
      <c r="BF309" s="26"/>
      <c r="BG309" s="26"/>
      <c r="BH309" s="26"/>
      <c r="BI309" s="26"/>
      <c r="BJ309" s="26"/>
      <c r="BK309" s="26"/>
      <c r="BL309" s="26"/>
      <c r="BM309" s="26"/>
      <c r="BN309" s="26"/>
      <c r="BO309" s="26"/>
      <c r="BP309" s="26"/>
      <c r="BQ309" s="26"/>
      <c r="BR309" s="26"/>
      <c r="BS309" s="26"/>
    </row>
    <row r="310" spans="4:71" ht="12.75" customHeight="1" x14ac:dyDescent="0.25"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  <c r="AA310" s="26"/>
      <c r="AB310" s="26"/>
      <c r="AC310" s="26"/>
      <c r="AD310" s="26"/>
      <c r="AE310" s="26"/>
      <c r="AF310" s="26"/>
      <c r="AG310" s="26"/>
      <c r="AH310" s="26"/>
      <c r="AI310" s="26"/>
      <c r="AJ310" s="26"/>
      <c r="AK310" s="26"/>
      <c r="AL310" s="26"/>
      <c r="AM310" s="26"/>
      <c r="AN310" s="26"/>
      <c r="AO310" s="26"/>
      <c r="AP310" s="26"/>
      <c r="AQ310" s="26"/>
      <c r="AR310" s="26"/>
      <c r="AS310" s="26"/>
      <c r="AT310" s="26"/>
      <c r="AU310" s="26"/>
      <c r="AV310" s="26"/>
      <c r="AW310" s="26"/>
      <c r="AX310" s="26"/>
      <c r="AY310" s="26"/>
      <c r="AZ310" s="26"/>
      <c r="BA310" s="26"/>
      <c r="BB310" s="26"/>
      <c r="BC310" s="26"/>
      <c r="BD310" s="26"/>
      <c r="BE310" s="26"/>
      <c r="BF310" s="26"/>
      <c r="BG310" s="26"/>
      <c r="BH310" s="26"/>
      <c r="BI310" s="26"/>
      <c r="BJ310" s="26"/>
      <c r="BK310" s="26"/>
      <c r="BL310" s="26"/>
      <c r="BM310" s="26"/>
      <c r="BN310" s="26"/>
      <c r="BO310" s="26"/>
      <c r="BP310" s="26"/>
      <c r="BQ310" s="26"/>
      <c r="BR310" s="26"/>
      <c r="BS310" s="26"/>
    </row>
    <row r="311" spans="4:71" ht="12.75" customHeight="1" x14ac:dyDescent="0.25"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  <c r="AA311" s="26"/>
      <c r="AB311" s="26"/>
      <c r="AC311" s="26"/>
      <c r="AD311" s="26"/>
      <c r="AE311" s="26"/>
      <c r="AF311" s="26"/>
      <c r="AG311" s="26"/>
      <c r="AH311" s="26"/>
      <c r="AI311" s="26"/>
      <c r="AJ311" s="26"/>
      <c r="AK311" s="26"/>
      <c r="AL311" s="26"/>
      <c r="AM311" s="26"/>
      <c r="AN311" s="26"/>
      <c r="AO311" s="26"/>
      <c r="AP311" s="26"/>
      <c r="AQ311" s="26"/>
      <c r="AR311" s="26"/>
      <c r="AS311" s="26"/>
      <c r="AT311" s="26"/>
      <c r="AU311" s="26"/>
      <c r="AV311" s="26"/>
      <c r="AW311" s="26"/>
      <c r="AX311" s="26"/>
      <c r="AY311" s="26"/>
      <c r="AZ311" s="26"/>
      <c r="BA311" s="26"/>
      <c r="BB311" s="26"/>
      <c r="BC311" s="26"/>
      <c r="BD311" s="26"/>
      <c r="BE311" s="26"/>
      <c r="BF311" s="26"/>
      <c r="BG311" s="26"/>
      <c r="BH311" s="26"/>
      <c r="BI311" s="26"/>
      <c r="BJ311" s="26"/>
      <c r="BK311" s="26"/>
      <c r="BL311" s="26"/>
      <c r="BM311" s="26"/>
      <c r="BN311" s="26"/>
      <c r="BO311" s="26"/>
      <c r="BP311" s="26"/>
      <c r="BQ311" s="26"/>
      <c r="BR311" s="26"/>
      <c r="BS311" s="26"/>
    </row>
    <row r="312" spans="4:71" ht="12.75" customHeight="1" x14ac:dyDescent="0.25"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  <c r="AA312" s="26"/>
      <c r="AB312" s="26"/>
      <c r="AC312" s="26"/>
      <c r="AD312" s="26"/>
      <c r="AE312" s="26"/>
      <c r="AF312" s="26"/>
      <c r="AG312" s="26"/>
      <c r="AH312" s="26"/>
      <c r="AI312" s="26"/>
      <c r="AJ312" s="26"/>
      <c r="AK312" s="26"/>
      <c r="AL312" s="26"/>
      <c r="AM312" s="26"/>
      <c r="AN312" s="26"/>
      <c r="AO312" s="26"/>
      <c r="AP312" s="26"/>
      <c r="AQ312" s="26"/>
      <c r="AR312" s="26"/>
      <c r="AS312" s="26"/>
      <c r="AT312" s="26"/>
      <c r="AU312" s="26"/>
      <c r="AV312" s="26"/>
      <c r="AW312" s="26"/>
      <c r="AX312" s="26"/>
      <c r="AY312" s="26"/>
      <c r="AZ312" s="26"/>
      <c r="BA312" s="26"/>
      <c r="BB312" s="26"/>
      <c r="BC312" s="26"/>
      <c r="BD312" s="26"/>
      <c r="BE312" s="26"/>
      <c r="BF312" s="26"/>
      <c r="BG312" s="26"/>
      <c r="BH312" s="26"/>
      <c r="BI312" s="26"/>
      <c r="BJ312" s="26"/>
      <c r="BK312" s="26"/>
      <c r="BL312" s="26"/>
      <c r="BM312" s="26"/>
      <c r="BN312" s="26"/>
      <c r="BO312" s="26"/>
      <c r="BP312" s="26"/>
      <c r="BQ312" s="26"/>
      <c r="BR312" s="26"/>
      <c r="BS312" s="26"/>
    </row>
    <row r="313" spans="4:71" ht="12.75" customHeight="1" x14ac:dyDescent="0.25"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  <c r="AA313" s="26"/>
      <c r="AB313" s="26"/>
      <c r="AC313" s="26"/>
      <c r="AD313" s="26"/>
      <c r="AE313" s="26"/>
      <c r="AF313" s="26"/>
      <c r="AG313" s="26"/>
      <c r="AH313" s="26"/>
      <c r="AI313" s="26"/>
      <c r="AJ313" s="26"/>
      <c r="AK313" s="26"/>
      <c r="AL313" s="26"/>
      <c r="AM313" s="26"/>
      <c r="AN313" s="26"/>
      <c r="AO313" s="26"/>
      <c r="AP313" s="26"/>
      <c r="AQ313" s="26"/>
      <c r="AR313" s="26"/>
      <c r="AS313" s="26"/>
      <c r="AT313" s="26"/>
      <c r="AU313" s="26"/>
      <c r="AV313" s="26"/>
      <c r="AW313" s="26"/>
      <c r="AX313" s="26"/>
      <c r="AY313" s="26"/>
      <c r="AZ313" s="26"/>
      <c r="BA313" s="26"/>
      <c r="BB313" s="26"/>
      <c r="BC313" s="26"/>
      <c r="BD313" s="26"/>
      <c r="BE313" s="26"/>
      <c r="BF313" s="26"/>
      <c r="BG313" s="26"/>
      <c r="BH313" s="26"/>
      <c r="BI313" s="26"/>
      <c r="BJ313" s="26"/>
      <c r="BK313" s="26"/>
      <c r="BL313" s="26"/>
      <c r="BM313" s="26"/>
      <c r="BN313" s="26"/>
      <c r="BO313" s="26"/>
      <c r="BP313" s="26"/>
      <c r="BQ313" s="26"/>
      <c r="BR313" s="26"/>
      <c r="BS313" s="26"/>
    </row>
    <row r="314" spans="4:71" ht="12.75" customHeight="1" x14ac:dyDescent="0.25"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  <c r="AA314" s="26"/>
      <c r="AB314" s="26"/>
      <c r="AC314" s="26"/>
      <c r="AD314" s="26"/>
      <c r="AE314" s="26"/>
      <c r="AF314" s="26"/>
      <c r="AG314" s="26"/>
      <c r="AH314" s="26"/>
      <c r="AI314" s="26"/>
      <c r="AJ314" s="26"/>
      <c r="AK314" s="26"/>
      <c r="AL314" s="26"/>
      <c r="AM314" s="26"/>
      <c r="AN314" s="26"/>
      <c r="AO314" s="26"/>
      <c r="AP314" s="26"/>
      <c r="AQ314" s="26"/>
      <c r="AR314" s="26"/>
      <c r="AS314" s="26"/>
      <c r="AT314" s="26"/>
      <c r="AU314" s="26"/>
      <c r="AV314" s="26"/>
      <c r="AW314" s="26"/>
      <c r="AX314" s="26"/>
      <c r="AY314" s="26"/>
      <c r="AZ314" s="26"/>
      <c r="BA314" s="26"/>
      <c r="BB314" s="26"/>
      <c r="BC314" s="26"/>
      <c r="BD314" s="26"/>
      <c r="BE314" s="26"/>
      <c r="BF314" s="26"/>
      <c r="BG314" s="26"/>
      <c r="BH314" s="26"/>
      <c r="BI314" s="26"/>
      <c r="BJ314" s="26"/>
      <c r="BK314" s="26"/>
      <c r="BL314" s="26"/>
      <c r="BM314" s="26"/>
      <c r="BN314" s="26"/>
      <c r="BO314" s="26"/>
      <c r="BP314" s="26"/>
      <c r="BQ314" s="26"/>
      <c r="BR314" s="26"/>
      <c r="BS314" s="26"/>
    </row>
    <row r="315" spans="4:71" ht="12.75" customHeight="1" x14ac:dyDescent="0.25"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  <c r="AA315" s="26"/>
      <c r="AB315" s="26"/>
      <c r="AC315" s="26"/>
      <c r="AD315" s="26"/>
      <c r="AE315" s="26"/>
      <c r="AF315" s="26"/>
      <c r="AG315" s="26"/>
      <c r="AH315" s="26"/>
      <c r="AI315" s="26"/>
      <c r="AJ315" s="26"/>
      <c r="AK315" s="26"/>
      <c r="AL315" s="26"/>
      <c r="AM315" s="26"/>
      <c r="AN315" s="26"/>
      <c r="AO315" s="26"/>
      <c r="AP315" s="26"/>
      <c r="AQ315" s="26"/>
      <c r="AR315" s="26"/>
      <c r="AS315" s="26"/>
      <c r="AT315" s="26"/>
      <c r="AU315" s="26"/>
      <c r="AV315" s="26"/>
      <c r="AW315" s="26"/>
      <c r="AX315" s="26"/>
      <c r="AY315" s="26"/>
      <c r="AZ315" s="26"/>
      <c r="BA315" s="26"/>
      <c r="BB315" s="26"/>
      <c r="BC315" s="26"/>
      <c r="BD315" s="26"/>
      <c r="BE315" s="26"/>
      <c r="BF315" s="26"/>
      <c r="BG315" s="26"/>
      <c r="BH315" s="26"/>
      <c r="BI315" s="26"/>
      <c r="BJ315" s="26"/>
      <c r="BK315" s="26"/>
      <c r="BL315" s="26"/>
      <c r="BM315" s="26"/>
      <c r="BN315" s="26"/>
      <c r="BO315" s="26"/>
      <c r="BP315" s="26"/>
      <c r="BQ315" s="26"/>
      <c r="BR315" s="26"/>
      <c r="BS315" s="26"/>
    </row>
    <row r="316" spans="4:71" ht="12.75" customHeight="1" x14ac:dyDescent="0.25"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  <c r="AA316" s="26"/>
      <c r="AB316" s="26"/>
      <c r="AC316" s="26"/>
      <c r="AD316" s="26"/>
      <c r="AE316" s="26"/>
      <c r="AF316" s="26"/>
      <c r="AG316" s="26"/>
      <c r="AH316" s="26"/>
      <c r="AI316" s="26"/>
      <c r="AJ316" s="26"/>
      <c r="AK316" s="26"/>
      <c r="AL316" s="26"/>
      <c r="AM316" s="26"/>
      <c r="AN316" s="26"/>
      <c r="AO316" s="26"/>
      <c r="AP316" s="26"/>
      <c r="AQ316" s="26"/>
      <c r="AR316" s="26"/>
      <c r="AS316" s="26"/>
      <c r="AT316" s="26"/>
      <c r="AU316" s="26"/>
      <c r="AV316" s="26"/>
      <c r="AW316" s="26"/>
      <c r="AX316" s="26"/>
      <c r="AY316" s="26"/>
      <c r="AZ316" s="26"/>
      <c r="BA316" s="26"/>
      <c r="BB316" s="26"/>
      <c r="BC316" s="26"/>
      <c r="BD316" s="26"/>
      <c r="BE316" s="26"/>
      <c r="BF316" s="26"/>
      <c r="BG316" s="26"/>
      <c r="BH316" s="26"/>
      <c r="BI316" s="26"/>
      <c r="BJ316" s="26"/>
      <c r="BK316" s="26"/>
      <c r="BL316" s="26"/>
      <c r="BM316" s="26"/>
      <c r="BN316" s="26"/>
      <c r="BO316" s="26"/>
      <c r="BP316" s="26"/>
      <c r="BQ316" s="26"/>
      <c r="BR316" s="26"/>
      <c r="BS316" s="26"/>
    </row>
    <row r="317" spans="4:71" ht="12.75" customHeight="1" x14ac:dyDescent="0.25"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  <c r="AA317" s="26"/>
      <c r="AB317" s="26"/>
      <c r="AC317" s="26"/>
      <c r="AD317" s="26"/>
      <c r="AE317" s="26"/>
      <c r="AF317" s="26"/>
      <c r="AG317" s="26"/>
      <c r="AH317" s="26"/>
      <c r="AI317" s="26"/>
      <c r="AJ317" s="26"/>
      <c r="AK317" s="26"/>
      <c r="AL317" s="26"/>
      <c r="AM317" s="26"/>
      <c r="AN317" s="26"/>
      <c r="AO317" s="26"/>
      <c r="AP317" s="26"/>
      <c r="AQ317" s="26"/>
      <c r="AR317" s="26"/>
      <c r="AS317" s="26"/>
      <c r="AT317" s="26"/>
      <c r="AU317" s="26"/>
      <c r="AV317" s="26"/>
      <c r="AW317" s="26"/>
      <c r="AX317" s="26"/>
      <c r="AY317" s="26"/>
      <c r="AZ317" s="26"/>
      <c r="BA317" s="26"/>
      <c r="BB317" s="26"/>
      <c r="BC317" s="26"/>
      <c r="BD317" s="26"/>
      <c r="BE317" s="26"/>
      <c r="BF317" s="26"/>
      <c r="BG317" s="26"/>
      <c r="BH317" s="26"/>
      <c r="BI317" s="26"/>
      <c r="BJ317" s="26"/>
      <c r="BK317" s="26"/>
      <c r="BL317" s="26"/>
      <c r="BM317" s="26"/>
      <c r="BN317" s="26"/>
      <c r="BO317" s="26"/>
      <c r="BP317" s="26"/>
      <c r="BQ317" s="26"/>
      <c r="BR317" s="26"/>
      <c r="BS317" s="26"/>
    </row>
    <row r="318" spans="4:71" ht="12.75" customHeight="1" x14ac:dyDescent="0.25"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  <c r="AA318" s="26"/>
      <c r="AB318" s="26"/>
      <c r="AC318" s="26"/>
      <c r="AD318" s="26"/>
      <c r="AE318" s="26"/>
      <c r="AF318" s="26"/>
      <c r="AG318" s="26"/>
      <c r="AH318" s="26"/>
      <c r="AI318" s="26"/>
      <c r="AJ318" s="26"/>
      <c r="AK318" s="26"/>
      <c r="AL318" s="26"/>
      <c r="AM318" s="26"/>
      <c r="AN318" s="26"/>
      <c r="AO318" s="26"/>
      <c r="AP318" s="26"/>
      <c r="AQ318" s="26"/>
      <c r="AR318" s="26"/>
      <c r="AS318" s="26"/>
      <c r="AT318" s="26"/>
      <c r="AU318" s="26"/>
      <c r="AV318" s="26"/>
      <c r="AW318" s="26"/>
      <c r="AX318" s="26"/>
      <c r="AY318" s="26"/>
      <c r="AZ318" s="26"/>
      <c r="BA318" s="26"/>
      <c r="BB318" s="26"/>
      <c r="BC318" s="26"/>
      <c r="BD318" s="26"/>
      <c r="BE318" s="26"/>
      <c r="BF318" s="26"/>
      <c r="BG318" s="26"/>
      <c r="BH318" s="26"/>
      <c r="BI318" s="26"/>
      <c r="BJ318" s="26"/>
      <c r="BK318" s="26"/>
      <c r="BL318" s="26"/>
      <c r="BM318" s="26"/>
      <c r="BN318" s="26"/>
      <c r="BO318" s="26"/>
      <c r="BP318" s="26"/>
      <c r="BQ318" s="26"/>
      <c r="BR318" s="26"/>
      <c r="BS318" s="26"/>
    </row>
    <row r="319" spans="4:71" ht="12.75" customHeight="1" x14ac:dyDescent="0.25"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  <c r="AA319" s="26"/>
      <c r="AB319" s="26"/>
      <c r="AC319" s="26"/>
      <c r="AD319" s="26"/>
      <c r="AE319" s="26"/>
      <c r="AF319" s="26"/>
      <c r="AG319" s="26"/>
      <c r="AH319" s="26"/>
      <c r="AI319" s="26"/>
      <c r="AJ319" s="26"/>
      <c r="AK319" s="26"/>
      <c r="AL319" s="26"/>
      <c r="AM319" s="26"/>
      <c r="AN319" s="26"/>
      <c r="AO319" s="26"/>
      <c r="AP319" s="26"/>
      <c r="AQ319" s="26"/>
      <c r="AR319" s="26"/>
      <c r="AS319" s="26"/>
      <c r="AT319" s="26"/>
      <c r="AU319" s="26"/>
      <c r="AV319" s="26"/>
      <c r="AW319" s="26"/>
      <c r="AX319" s="26"/>
      <c r="AY319" s="26"/>
      <c r="AZ319" s="26"/>
      <c r="BA319" s="26"/>
      <c r="BB319" s="26"/>
      <c r="BC319" s="26"/>
      <c r="BD319" s="26"/>
      <c r="BE319" s="26"/>
      <c r="BF319" s="26"/>
      <c r="BG319" s="26"/>
      <c r="BH319" s="26"/>
      <c r="BI319" s="26"/>
      <c r="BJ319" s="26"/>
      <c r="BK319" s="26"/>
      <c r="BL319" s="26"/>
      <c r="BM319" s="26"/>
      <c r="BN319" s="26"/>
      <c r="BO319" s="26"/>
      <c r="BP319" s="26"/>
      <c r="BQ319" s="26"/>
      <c r="BR319" s="26"/>
      <c r="BS319" s="26"/>
    </row>
    <row r="320" spans="4:71" ht="12.75" customHeight="1" x14ac:dyDescent="0.25"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  <c r="AA320" s="26"/>
      <c r="AB320" s="26"/>
      <c r="AC320" s="26"/>
      <c r="AD320" s="26"/>
      <c r="AE320" s="26"/>
      <c r="AF320" s="26"/>
      <c r="AG320" s="26"/>
      <c r="AH320" s="26"/>
      <c r="AI320" s="26"/>
      <c r="AJ320" s="26"/>
      <c r="AK320" s="26"/>
      <c r="AL320" s="26"/>
      <c r="AM320" s="26"/>
      <c r="AN320" s="26"/>
      <c r="AO320" s="26"/>
      <c r="AP320" s="26"/>
      <c r="AQ320" s="26"/>
      <c r="AR320" s="26"/>
      <c r="AS320" s="26"/>
      <c r="AT320" s="26"/>
      <c r="AU320" s="26"/>
      <c r="AV320" s="26"/>
      <c r="AW320" s="26"/>
      <c r="AX320" s="26"/>
      <c r="AY320" s="26"/>
      <c r="AZ320" s="26"/>
      <c r="BA320" s="26"/>
      <c r="BB320" s="26"/>
      <c r="BC320" s="26"/>
      <c r="BD320" s="26"/>
      <c r="BE320" s="26"/>
      <c r="BF320" s="26"/>
      <c r="BG320" s="26"/>
      <c r="BH320" s="26"/>
      <c r="BI320" s="26"/>
      <c r="BJ320" s="26"/>
      <c r="BK320" s="26"/>
      <c r="BL320" s="26"/>
      <c r="BM320" s="26"/>
      <c r="BN320" s="26"/>
      <c r="BO320" s="26"/>
      <c r="BP320" s="26"/>
      <c r="BQ320" s="26"/>
      <c r="BR320" s="26"/>
      <c r="BS320" s="26"/>
    </row>
    <row r="321" spans="4:71" ht="12.75" customHeight="1" x14ac:dyDescent="0.25"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  <c r="AA321" s="26"/>
      <c r="AB321" s="26"/>
      <c r="AC321" s="26"/>
      <c r="AD321" s="26"/>
      <c r="AE321" s="26"/>
      <c r="AF321" s="26"/>
      <c r="AG321" s="26"/>
      <c r="AH321" s="26"/>
      <c r="AI321" s="26"/>
      <c r="AJ321" s="26"/>
      <c r="AK321" s="26"/>
      <c r="AL321" s="26"/>
      <c r="AM321" s="26"/>
      <c r="AN321" s="26"/>
      <c r="AO321" s="26"/>
      <c r="AP321" s="26"/>
      <c r="AQ321" s="26"/>
      <c r="AR321" s="26"/>
      <c r="AS321" s="26"/>
      <c r="AT321" s="26"/>
      <c r="AU321" s="26"/>
      <c r="AV321" s="26"/>
      <c r="AW321" s="26"/>
      <c r="AX321" s="26"/>
      <c r="AY321" s="26"/>
      <c r="AZ321" s="26"/>
      <c r="BA321" s="26"/>
      <c r="BB321" s="26"/>
      <c r="BC321" s="26"/>
      <c r="BD321" s="26"/>
      <c r="BE321" s="26"/>
      <c r="BF321" s="26"/>
      <c r="BG321" s="26"/>
      <c r="BH321" s="26"/>
      <c r="BI321" s="26"/>
      <c r="BJ321" s="26"/>
      <c r="BK321" s="26"/>
      <c r="BL321" s="26"/>
      <c r="BM321" s="26"/>
      <c r="BN321" s="26"/>
      <c r="BO321" s="26"/>
      <c r="BP321" s="26"/>
      <c r="BQ321" s="26"/>
      <c r="BR321" s="26"/>
      <c r="BS321" s="26"/>
    </row>
    <row r="322" spans="4:71" ht="12.75" customHeight="1" x14ac:dyDescent="0.25"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  <c r="AA322" s="26"/>
      <c r="AB322" s="26"/>
      <c r="AC322" s="26"/>
      <c r="AD322" s="26"/>
      <c r="AE322" s="26"/>
      <c r="AF322" s="26"/>
      <c r="AG322" s="26"/>
      <c r="AH322" s="26"/>
      <c r="AI322" s="26"/>
      <c r="AJ322" s="26"/>
      <c r="AK322" s="26"/>
      <c r="AL322" s="26"/>
      <c r="AM322" s="26"/>
      <c r="AN322" s="26"/>
      <c r="AO322" s="26"/>
      <c r="AP322" s="26"/>
      <c r="AQ322" s="26"/>
      <c r="AR322" s="26"/>
      <c r="AS322" s="26"/>
      <c r="AT322" s="26"/>
      <c r="AU322" s="26"/>
      <c r="AV322" s="26"/>
      <c r="AW322" s="26"/>
      <c r="AX322" s="26"/>
      <c r="AY322" s="26"/>
      <c r="AZ322" s="26"/>
      <c r="BA322" s="26"/>
      <c r="BB322" s="26"/>
      <c r="BC322" s="26"/>
      <c r="BD322" s="26"/>
      <c r="BE322" s="26"/>
      <c r="BF322" s="26"/>
      <c r="BG322" s="26"/>
      <c r="BH322" s="26"/>
      <c r="BI322" s="26"/>
      <c r="BJ322" s="26"/>
      <c r="BK322" s="26"/>
      <c r="BL322" s="26"/>
      <c r="BM322" s="26"/>
      <c r="BN322" s="26"/>
      <c r="BO322" s="26"/>
      <c r="BP322" s="26"/>
      <c r="BQ322" s="26"/>
      <c r="BR322" s="26"/>
      <c r="BS322" s="26"/>
    </row>
    <row r="323" spans="4:71" ht="12.75" customHeight="1" x14ac:dyDescent="0.25"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  <c r="AA323" s="26"/>
      <c r="AB323" s="26"/>
      <c r="AC323" s="26"/>
      <c r="AD323" s="26"/>
      <c r="AE323" s="26"/>
      <c r="AF323" s="26"/>
      <c r="AG323" s="26"/>
      <c r="AH323" s="26"/>
      <c r="AI323" s="26"/>
      <c r="AJ323" s="26"/>
      <c r="AK323" s="26"/>
      <c r="AL323" s="26"/>
      <c r="AM323" s="26"/>
      <c r="AN323" s="26"/>
      <c r="AO323" s="26"/>
      <c r="AP323" s="26"/>
      <c r="AQ323" s="26"/>
      <c r="AR323" s="26"/>
      <c r="AS323" s="26"/>
      <c r="AT323" s="26"/>
      <c r="AU323" s="26"/>
      <c r="AV323" s="26"/>
      <c r="AW323" s="26"/>
      <c r="AX323" s="26"/>
      <c r="AY323" s="26"/>
      <c r="AZ323" s="26"/>
      <c r="BA323" s="26"/>
      <c r="BB323" s="26"/>
      <c r="BC323" s="26"/>
      <c r="BD323" s="26"/>
      <c r="BE323" s="26"/>
      <c r="BF323" s="26"/>
      <c r="BG323" s="26"/>
      <c r="BH323" s="26"/>
      <c r="BI323" s="26"/>
      <c r="BJ323" s="26"/>
      <c r="BK323" s="26"/>
      <c r="BL323" s="26"/>
      <c r="BM323" s="26"/>
      <c r="BN323" s="26"/>
      <c r="BO323" s="26"/>
      <c r="BP323" s="26"/>
      <c r="BQ323" s="26"/>
      <c r="BR323" s="26"/>
      <c r="BS323" s="26"/>
    </row>
    <row r="324" spans="4:71" ht="12.75" customHeight="1" x14ac:dyDescent="0.25"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  <c r="AA324" s="26"/>
      <c r="AB324" s="26"/>
      <c r="AC324" s="26"/>
      <c r="AD324" s="26"/>
      <c r="AE324" s="26"/>
      <c r="AF324" s="26"/>
      <c r="AG324" s="26"/>
      <c r="AH324" s="26"/>
      <c r="AI324" s="26"/>
      <c r="AJ324" s="26"/>
      <c r="AK324" s="26"/>
      <c r="AL324" s="26"/>
      <c r="AM324" s="26"/>
      <c r="AN324" s="26"/>
      <c r="AO324" s="26"/>
      <c r="AP324" s="26"/>
      <c r="AQ324" s="26"/>
      <c r="AR324" s="26"/>
      <c r="AS324" s="26"/>
      <c r="AT324" s="26"/>
      <c r="AU324" s="26"/>
      <c r="AV324" s="26"/>
      <c r="AW324" s="26"/>
      <c r="AX324" s="26"/>
      <c r="AY324" s="26"/>
      <c r="AZ324" s="26"/>
      <c r="BA324" s="26"/>
      <c r="BB324" s="26"/>
      <c r="BC324" s="26"/>
      <c r="BD324" s="26"/>
      <c r="BE324" s="26"/>
      <c r="BF324" s="26"/>
      <c r="BG324" s="26"/>
      <c r="BH324" s="26"/>
      <c r="BI324" s="26"/>
      <c r="BJ324" s="26"/>
      <c r="BK324" s="26"/>
      <c r="BL324" s="26"/>
      <c r="BM324" s="26"/>
      <c r="BN324" s="26"/>
      <c r="BO324" s="26"/>
      <c r="BP324" s="26"/>
      <c r="BQ324" s="26"/>
      <c r="BR324" s="26"/>
      <c r="BS324" s="26"/>
    </row>
    <row r="325" spans="4:71" ht="12.75" customHeight="1" x14ac:dyDescent="0.25"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  <c r="AA325" s="26"/>
      <c r="AB325" s="26"/>
      <c r="AC325" s="26"/>
      <c r="AD325" s="26"/>
      <c r="AE325" s="26"/>
      <c r="AF325" s="26"/>
      <c r="AG325" s="26"/>
      <c r="AH325" s="26"/>
      <c r="AI325" s="26"/>
      <c r="AJ325" s="26"/>
      <c r="AK325" s="26"/>
      <c r="AL325" s="26"/>
      <c r="AM325" s="26"/>
      <c r="AN325" s="26"/>
      <c r="AO325" s="26"/>
      <c r="AP325" s="26"/>
      <c r="AQ325" s="26"/>
      <c r="AR325" s="26"/>
      <c r="AS325" s="26"/>
      <c r="AT325" s="26"/>
      <c r="AU325" s="26"/>
      <c r="AV325" s="26"/>
      <c r="AW325" s="26"/>
      <c r="AX325" s="26"/>
      <c r="AY325" s="26"/>
      <c r="AZ325" s="26"/>
      <c r="BA325" s="26"/>
      <c r="BB325" s="26"/>
      <c r="BC325" s="26"/>
      <c r="BD325" s="26"/>
      <c r="BE325" s="26"/>
      <c r="BF325" s="26"/>
      <c r="BG325" s="26"/>
      <c r="BH325" s="26"/>
      <c r="BI325" s="26"/>
      <c r="BJ325" s="26"/>
      <c r="BK325" s="26"/>
      <c r="BL325" s="26"/>
      <c r="BM325" s="26"/>
      <c r="BN325" s="26"/>
      <c r="BO325" s="26"/>
      <c r="BP325" s="26"/>
      <c r="BQ325" s="26"/>
      <c r="BR325" s="26"/>
      <c r="BS325" s="26"/>
    </row>
    <row r="326" spans="4:71" ht="12.75" customHeight="1" x14ac:dyDescent="0.25"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  <c r="AA326" s="26"/>
      <c r="AB326" s="26"/>
      <c r="AC326" s="26"/>
      <c r="AD326" s="26"/>
      <c r="AE326" s="26"/>
      <c r="AF326" s="26"/>
      <c r="AG326" s="26"/>
      <c r="AH326" s="26"/>
      <c r="AI326" s="26"/>
      <c r="AJ326" s="26"/>
      <c r="AK326" s="26"/>
      <c r="AL326" s="26"/>
      <c r="AM326" s="26"/>
      <c r="AN326" s="26"/>
      <c r="AO326" s="26"/>
      <c r="AP326" s="26"/>
      <c r="AQ326" s="26"/>
      <c r="AR326" s="26"/>
      <c r="AS326" s="26"/>
      <c r="AT326" s="26"/>
      <c r="AU326" s="26"/>
      <c r="AV326" s="26"/>
      <c r="AW326" s="26"/>
      <c r="AX326" s="26"/>
      <c r="AY326" s="26"/>
      <c r="AZ326" s="26"/>
      <c r="BA326" s="26"/>
      <c r="BB326" s="26"/>
      <c r="BC326" s="26"/>
      <c r="BD326" s="26"/>
      <c r="BE326" s="26"/>
      <c r="BF326" s="26"/>
      <c r="BG326" s="26"/>
      <c r="BH326" s="26"/>
      <c r="BI326" s="26"/>
      <c r="BJ326" s="26"/>
      <c r="BK326" s="26"/>
      <c r="BL326" s="26"/>
      <c r="BM326" s="26"/>
      <c r="BN326" s="26"/>
      <c r="BO326" s="26"/>
      <c r="BP326" s="26"/>
      <c r="BQ326" s="26"/>
      <c r="BR326" s="26"/>
      <c r="BS326" s="26"/>
    </row>
    <row r="327" spans="4:71" ht="12.75" customHeight="1" x14ac:dyDescent="0.25"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  <c r="AA327" s="26"/>
      <c r="AB327" s="26"/>
      <c r="AC327" s="26"/>
      <c r="AD327" s="26"/>
      <c r="AE327" s="26"/>
      <c r="AF327" s="26"/>
      <c r="AG327" s="26"/>
      <c r="AH327" s="26"/>
      <c r="AI327" s="26"/>
      <c r="AJ327" s="26"/>
      <c r="AK327" s="26"/>
      <c r="AL327" s="26"/>
      <c r="AM327" s="26"/>
      <c r="AN327" s="26"/>
      <c r="AO327" s="26"/>
      <c r="AP327" s="26"/>
      <c r="AQ327" s="26"/>
      <c r="AR327" s="26"/>
      <c r="AS327" s="26"/>
      <c r="AT327" s="26"/>
      <c r="AU327" s="26"/>
      <c r="AV327" s="26"/>
      <c r="AW327" s="26"/>
      <c r="AX327" s="26"/>
      <c r="AY327" s="26"/>
      <c r="AZ327" s="26"/>
      <c r="BA327" s="26"/>
      <c r="BB327" s="26"/>
      <c r="BC327" s="26"/>
      <c r="BD327" s="26"/>
      <c r="BE327" s="26"/>
      <c r="BF327" s="26"/>
      <c r="BG327" s="26"/>
      <c r="BH327" s="26"/>
      <c r="BI327" s="26"/>
      <c r="BJ327" s="26"/>
      <c r="BK327" s="26"/>
      <c r="BL327" s="26"/>
      <c r="BM327" s="26"/>
      <c r="BN327" s="26"/>
      <c r="BO327" s="26"/>
      <c r="BP327" s="26"/>
      <c r="BQ327" s="26"/>
      <c r="BR327" s="26"/>
      <c r="BS327" s="26"/>
    </row>
    <row r="328" spans="4:71" ht="12.75" customHeight="1" x14ac:dyDescent="0.25"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  <c r="AA328" s="26"/>
      <c r="AB328" s="26"/>
      <c r="AC328" s="26"/>
      <c r="AD328" s="26"/>
      <c r="AE328" s="26"/>
      <c r="AF328" s="26"/>
      <c r="AG328" s="26"/>
      <c r="AH328" s="26"/>
      <c r="AI328" s="26"/>
      <c r="AJ328" s="26"/>
      <c r="AK328" s="26"/>
      <c r="AL328" s="26"/>
      <c r="AM328" s="26"/>
      <c r="AN328" s="26"/>
      <c r="AO328" s="26"/>
      <c r="AP328" s="26"/>
      <c r="AQ328" s="26"/>
      <c r="AR328" s="26"/>
      <c r="AS328" s="26"/>
      <c r="AT328" s="26"/>
      <c r="AU328" s="26"/>
      <c r="AV328" s="26"/>
      <c r="AW328" s="26"/>
      <c r="AX328" s="26"/>
      <c r="AY328" s="26"/>
      <c r="AZ328" s="26"/>
      <c r="BA328" s="26"/>
      <c r="BB328" s="26"/>
      <c r="BC328" s="26"/>
      <c r="BD328" s="26"/>
      <c r="BE328" s="26"/>
      <c r="BF328" s="26"/>
      <c r="BG328" s="26"/>
      <c r="BH328" s="26"/>
      <c r="BI328" s="26"/>
      <c r="BJ328" s="26"/>
      <c r="BK328" s="26"/>
      <c r="BL328" s="26"/>
      <c r="BM328" s="26"/>
      <c r="BN328" s="26"/>
      <c r="BO328" s="26"/>
      <c r="BP328" s="26"/>
      <c r="BQ328" s="26"/>
      <c r="BR328" s="26"/>
      <c r="BS328" s="26"/>
    </row>
    <row r="329" spans="4:71" ht="12.75" customHeight="1" x14ac:dyDescent="0.25"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  <c r="AA329" s="26"/>
      <c r="AB329" s="26"/>
      <c r="AC329" s="26"/>
      <c r="AD329" s="26"/>
      <c r="AE329" s="26"/>
      <c r="AF329" s="26"/>
      <c r="AG329" s="26"/>
      <c r="AH329" s="26"/>
      <c r="AI329" s="26"/>
      <c r="AJ329" s="26"/>
      <c r="AK329" s="26"/>
      <c r="AL329" s="26"/>
      <c r="AM329" s="26"/>
      <c r="AN329" s="26"/>
      <c r="AO329" s="26"/>
      <c r="AP329" s="26"/>
      <c r="AQ329" s="26"/>
      <c r="AR329" s="26"/>
      <c r="AS329" s="26"/>
      <c r="AT329" s="26"/>
      <c r="AU329" s="26"/>
      <c r="AV329" s="26"/>
      <c r="AW329" s="26"/>
      <c r="AX329" s="26"/>
      <c r="AY329" s="26"/>
      <c r="AZ329" s="26"/>
      <c r="BA329" s="26"/>
      <c r="BB329" s="26"/>
      <c r="BC329" s="26"/>
      <c r="BD329" s="26"/>
      <c r="BE329" s="26"/>
      <c r="BF329" s="26"/>
      <c r="BG329" s="26"/>
      <c r="BH329" s="26"/>
      <c r="BI329" s="26"/>
      <c r="BJ329" s="26"/>
      <c r="BK329" s="26"/>
      <c r="BL329" s="26"/>
      <c r="BM329" s="26"/>
      <c r="BN329" s="26"/>
      <c r="BO329" s="26"/>
      <c r="BP329" s="26"/>
      <c r="BQ329" s="26"/>
      <c r="BR329" s="26"/>
      <c r="BS329" s="26"/>
    </row>
    <row r="330" spans="4:71" ht="12.75" customHeight="1" x14ac:dyDescent="0.25"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  <c r="AA330" s="26"/>
      <c r="AB330" s="26"/>
      <c r="AC330" s="26"/>
      <c r="AD330" s="26"/>
      <c r="AE330" s="26"/>
      <c r="AF330" s="26"/>
      <c r="AG330" s="26"/>
      <c r="AH330" s="26"/>
      <c r="AI330" s="26"/>
      <c r="AJ330" s="26"/>
      <c r="AK330" s="26"/>
      <c r="AL330" s="26"/>
      <c r="AM330" s="26"/>
      <c r="AN330" s="26"/>
      <c r="AO330" s="26"/>
      <c r="AP330" s="26"/>
      <c r="AQ330" s="26"/>
      <c r="AR330" s="26"/>
      <c r="AS330" s="26"/>
      <c r="AT330" s="26"/>
      <c r="AU330" s="26"/>
      <c r="AV330" s="26"/>
      <c r="AW330" s="26"/>
      <c r="AX330" s="26"/>
      <c r="AY330" s="26"/>
      <c r="AZ330" s="26"/>
      <c r="BA330" s="26"/>
      <c r="BB330" s="26"/>
      <c r="BC330" s="26"/>
      <c r="BD330" s="26"/>
      <c r="BE330" s="26"/>
      <c r="BF330" s="26"/>
      <c r="BG330" s="26"/>
      <c r="BH330" s="26"/>
      <c r="BI330" s="26"/>
      <c r="BJ330" s="26"/>
      <c r="BK330" s="26"/>
      <c r="BL330" s="26"/>
      <c r="BM330" s="26"/>
      <c r="BN330" s="26"/>
      <c r="BO330" s="26"/>
      <c r="BP330" s="26"/>
      <c r="BQ330" s="26"/>
      <c r="BR330" s="26"/>
      <c r="BS330" s="26"/>
    </row>
    <row r="331" spans="4:71" ht="12.75" customHeight="1" x14ac:dyDescent="0.25"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  <c r="AA331" s="26"/>
      <c r="AB331" s="26"/>
      <c r="AC331" s="26"/>
      <c r="AD331" s="26"/>
      <c r="AE331" s="26"/>
      <c r="AF331" s="26"/>
      <c r="AG331" s="26"/>
      <c r="AH331" s="26"/>
      <c r="AI331" s="26"/>
      <c r="AJ331" s="26"/>
      <c r="AK331" s="26"/>
      <c r="AL331" s="26"/>
      <c r="AM331" s="26"/>
      <c r="AN331" s="26"/>
      <c r="AO331" s="26"/>
      <c r="AP331" s="26"/>
      <c r="AQ331" s="26"/>
      <c r="AR331" s="26"/>
      <c r="AS331" s="26"/>
      <c r="AT331" s="26"/>
      <c r="AU331" s="26"/>
      <c r="AV331" s="26"/>
      <c r="AW331" s="26"/>
      <c r="AX331" s="26"/>
      <c r="AY331" s="26"/>
      <c r="AZ331" s="26"/>
      <c r="BA331" s="26"/>
      <c r="BB331" s="26"/>
      <c r="BC331" s="26"/>
      <c r="BD331" s="26"/>
      <c r="BE331" s="26"/>
      <c r="BF331" s="26"/>
      <c r="BG331" s="26"/>
      <c r="BH331" s="26"/>
      <c r="BI331" s="26"/>
      <c r="BJ331" s="26"/>
      <c r="BK331" s="26"/>
      <c r="BL331" s="26"/>
      <c r="BM331" s="26"/>
      <c r="BN331" s="26"/>
      <c r="BO331" s="26"/>
      <c r="BP331" s="26"/>
      <c r="BQ331" s="26"/>
      <c r="BR331" s="26"/>
      <c r="BS331" s="26"/>
    </row>
    <row r="332" spans="4:71" ht="12.75" customHeight="1" x14ac:dyDescent="0.25"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  <c r="AA332" s="26"/>
      <c r="AB332" s="26"/>
      <c r="AC332" s="26"/>
      <c r="AD332" s="26"/>
      <c r="AE332" s="26"/>
      <c r="AF332" s="26"/>
      <c r="AG332" s="26"/>
      <c r="AH332" s="26"/>
      <c r="AI332" s="26"/>
      <c r="AJ332" s="26"/>
      <c r="AK332" s="26"/>
      <c r="AL332" s="26"/>
      <c r="AM332" s="26"/>
      <c r="AN332" s="26"/>
      <c r="AO332" s="26"/>
      <c r="AP332" s="26"/>
      <c r="AQ332" s="26"/>
      <c r="AR332" s="26"/>
      <c r="AS332" s="26"/>
      <c r="AT332" s="26"/>
      <c r="AU332" s="26"/>
      <c r="AV332" s="26"/>
      <c r="AW332" s="26"/>
      <c r="AX332" s="26"/>
      <c r="AY332" s="26"/>
      <c r="AZ332" s="26"/>
      <c r="BA332" s="26"/>
      <c r="BB332" s="26"/>
      <c r="BC332" s="26"/>
      <c r="BD332" s="26"/>
      <c r="BE332" s="26"/>
      <c r="BF332" s="26"/>
      <c r="BG332" s="26"/>
      <c r="BH332" s="26"/>
      <c r="BI332" s="26"/>
      <c r="BJ332" s="26"/>
      <c r="BK332" s="26"/>
      <c r="BL332" s="26"/>
      <c r="BM332" s="26"/>
      <c r="BN332" s="26"/>
      <c r="BO332" s="26"/>
      <c r="BP332" s="26"/>
      <c r="BQ332" s="26"/>
      <c r="BR332" s="26"/>
      <c r="BS332" s="26"/>
    </row>
    <row r="333" spans="4:71" ht="12.75" customHeight="1" x14ac:dyDescent="0.25"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  <c r="AA333" s="26"/>
      <c r="AB333" s="26"/>
      <c r="AC333" s="26"/>
      <c r="AD333" s="26"/>
      <c r="AE333" s="26"/>
      <c r="AF333" s="26"/>
      <c r="AG333" s="26"/>
      <c r="AH333" s="26"/>
      <c r="AI333" s="26"/>
      <c r="AJ333" s="26"/>
      <c r="AK333" s="26"/>
      <c r="AL333" s="26"/>
      <c r="AM333" s="26"/>
      <c r="AN333" s="26"/>
      <c r="AO333" s="26"/>
      <c r="AP333" s="26"/>
      <c r="AQ333" s="26"/>
      <c r="AR333" s="26"/>
      <c r="AS333" s="26"/>
      <c r="AT333" s="26"/>
      <c r="AU333" s="26"/>
      <c r="AV333" s="26"/>
      <c r="AW333" s="26"/>
      <c r="AX333" s="26"/>
      <c r="AY333" s="26"/>
      <c r="AZ333" s="26"/>
      <c r="BA333" s="26"/>
      <c r="BB333" s="26"/>
      <c r="BC333" s="26"/>
      <c r="BD333" s="26"/>
      <c r="BE333" s="26"/>
      <c r="BF333" s="26"/>
      <c r="BG333" s="26"/>
      <c r="BH333" s="26"/>
      <c r="BI333" s="26"/>
      <c r="BJ333" s="26"/>
      <c r="BK333" s="26"/>
      <c r="BL333" s="26"/>
      <c r="BM333" s="26"/>
      <c r="BN333" s="26"/>
      <c r="BO333" s="26"/>
      <c r="BP333" s="26"/>
      <c r="BQ333" s="26"/>
      <c r="BR333" s="26"/>
      <c r="BS333" s="26"/>
    </row>
    <row r="334" spans="4:71" ht="12.75" customHeight="1" x14ac:dyDescent="0.25"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  <c r="AA334" s="26"/>
      <c r="AB334" s="26"/>
      <c r="AC334" s="26"/>
      <c r="AD334" s="26"/>
      <c r="AE334" s="26"/>
      <c r="AF334" s="26"/>
      <c r="AG334" s="26"/>
      <c r="AH334" s="26"/>
      <c r="AI334" s="26"/>
      <c r="AJ334" s="26"/>
      <c r="AK334" s="26"/>
      <c r="AL334" s="26"/>
      <c r="AM334" s="26"/>
      <c r="AN334" s="26"/>
      <c r="AO334" s="26"/>
      <c r="AP334" s="26"/>
      <c r="AQ334" s="26"/>
      <c r="AR334" s="26"/>
      <c r="AS334" s="26"/>
      <c r="AT334" s="26"/>
      <c r="AU334" s="26"/>
      <c r="AV334" s="26"/>
      <c r="AW334" s="26"/>
      <c r="AX334" s="26"/>
      <c r="AY334" s="26"/>
      <c r="AZ334" s="26"/>
      <c r="BA334" s="26"/>
      <c r="BB334" s="26"/>
      <c r="BC334" s="26"/>
      <c r="BD334" s="26"/>
      <c r="BE334" s="26"/>
      <c r="BF334" s="26"/>
      <c r="BG334" s="26"/>
      <c r="BH334" s="26"/>
      <c r="BI334" s="26"/>
      <c r="BJ334" s="26"/>
      <c r="BK334" s="26"/>
      <c r="BL334" s="26"/>
      <c r="BM334" s="26"/>
      <c r="BN334" s="26"/>
      <c r="BO334" s="26"/>
      <c r="BP334" s="26"/>
      <c r="BQ334" s="26"/>
      <c r="BR334" s="26"/>
      <c r="BS334" s="26"/>
    </row>
    <row r="335" spans="4:71" ht="12.75" customHeight="1" x14ac:dyDescent="0.25"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  <c r="AA335" s="26"/>
      <c r="AB335" s="26"/>
      <c r="AC335" s="26"/>
      <c r="AD335" s="26"/>
      <c r="AE335" s="26"/>
      <c r="AF335" s="26"/>
      <c r="AG335" s="26"/>
      <c r="AH335" s="26"/>
      <c r="AI335" s="26"/>
      <c r="AJ335" s="26"/>
      <c r="AK335" s="26"/>
      <c r="AL335" s="26"/>
      <c r="AM335" s="26"/>
      <c r="AN335" s="26"/>
      <c r="AO335" s="26"/>
      <c r="AP335" s="26"/>
      <c r="AQ335" s="26"/>
      <c r="AR335" s="26"/>
      <c r="AS335" s="26"/>
      <c r="AT335" s="26"/>
      <c r="AU335" s="26"/>
      <c r="AV335" s="26"/>
      <c r="AW335" s="26"/>
      <c r="AX335" s="26"/>
      <c r="AY335" s="26"/>
      <c r="AZ335" s="26"/>
      <c r="BA335" s="26"/>
      <c r="BB335" s="26"/>
      <c r="BC335" s="26"/>
      <c r="BD335" s="26"/>
      <c r="BE335" s="26"/>
      <c r="BF335" s="26"/>
      <c r="BG335" s="26"/>
      <c r="BH335" s="26"/>
      <c r="BI335" s="26"/>
      <c r="BJ335" s="26"/>
      <c r="BK335" s="26"/>
      <c r="BL335" s="26"/>
      <c r="BM335" s="26"/>
      <c r="BN335" s="26"/>
      <c r="BO335" s="26"/>
      <c r="BP335" s="26"/>
      <c r="BQ335" s="26"/>
      <c r="BR335" s="26"/>
      <c r="BS335" s="26"/>
    </row>
    <row r="336" spans="4:71" ht="12.75" customHeight="1" x14ac:dyDescent="0.25"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  <c r="AA336" s="26"/>
      <c r="AB336" s="26"/>
      <c r="AC336" s="26"/>
      <c r="AD336" s="26"/>
      <c r="AE336" s="26"/>
      <c r="AF336" s="26"/>
      <c r="AG336" s="26"/>
      <c r="AH336" s="26"/>
      <c r="AI336" s="26"/>
      <c r="AJ336" s="26"/>
      <c r="AK336" s="26"/>
      <c r="AL336" s="26"/>
      <c r="AM336" s="26"/>
      <c r="AN336" s="26"/>
      <c r="AO336" s="26"/>
      <c r="AP336" s="26"/>
      <c r="AQ336" s="26"/>
      <c r="AR336" s="26"/>
      <c r="AS336" s="26"/>
      <c r="AT336" s="26"/>
      <c r="AU336" s="26"/>
      <c r="AV336" s="26"/>
      <c r="AW336" s="26"/>
      <c r="AX336" s="26"/>
      <c r="AY336" s="26"/>
      <c r="AZ336" s="26"/>
      <c r="BA336" s="26"/>
      <c r="BB336" s="26"/>
      <c r="BC336" s="26"/>
      <c r="BD336" s="26"/>
      <c r="BE336" s="26"/>
      <c r="BF336" s="26"/>
      <c r="BG336" s="26"/>
      <c r="BH336" s="26"/>
      <c r="BI336" s="26"/>
      <c r="BJ336" s="26"/>
      <c r="BK336" s="26"/>
      <c r="BL336" s="26"/>
      <c r="BM336" s="26"/>
      <c r="BN336" s="26"/>
      <c r="BO336" s="26"/>
      <c r="BP336" s="26"/>
      <c r="BQ336" s="26"/>
      <c r="BR336" s="26"/>
      <c r="BS336" s="26"/>
    </row>
    <row r="337" spans="4:71" ht="12.75" customHeight="1" x14ac:dyDescent="0.25"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  <c r="AA337" s="26"/>
      <c r="AB337" s="26"/>
      <c r="AC337" s="26"/>
      <c r="AD337" s="26"/>
      <c r="AE337" s="26"/>
      <c r="AF337" s="26"/>
      <c r="AG337" s="26"/>
      <c r="AH337" s="26"/>
      <c r="AI337" s="26"/>
      <c r="AJ337" s="26"/>
      <c r="AK337" s="26"/>
      <c r="AL337" s="26"/>
      <c r="AM337" s="26"/>
      <c r="AN337" s="26"/>
      <c r="AO337" s="26"/>
      <c r="AP337" s="26"/>
      <c r="AQ337" s="26"/>
      <c r="AR337" s="26"/>
      <c r="AS337" s="26"/>
      <c r="AT337" s="26"/>
      <c r="AU337" s="26"/>
      <c r="AV337" s="26"/>
      <c r="AW337" s="26"/>
      <c r="AX337" s="26"/>
      <c r="AY337" s="26"/>
      <c r="AZ337" s="26"/>
      <c r="BA337" s="26"/>
      <c r="BB337" s="26"/>
      <c r="BC337" s="26"/>
      <c r="BD337" s="26"/>
      <c r="BE337" s="26"/>
      <c r="BF337" s="26"/>
      <c r="BG337" s="26"/>
      <c r="BH337" s="26"/>
      <c r="BI337" s="26"/>
      <c r="BJ337" s="26"/>
      <c r="BK337" s="26"/>
      <c r="BL337" s="26"/>
      <c r="BM337" s="26"/>
      <c r="BN337" s="26"/>
      <c r="BO337" s="26"/>
      <c r="BP337" s="26"/>
      <c r="BQ337" s="26"/>
      <c r="BR337" s="26"/>
      <c r="BS337" s="26"/>
    </row>
    <row r="338" spans="4:71" ht="12.75" customHeight="1" x14ac:dyDescent="0.25"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  <c r="AA338" s="26"/>
      <c r="AB338" s="26"/>
      <c r="AC338" s="26"/>
      <c r="AD338" s="26"/>
      <c r="AE338" s="26"/>
      <c r="AF338" s="26"/>
      <c r="AG338" s="26"/>
      <c r="AH338" s="26"/>
      <c r="AI338" s="26"/>
      <c r="AJ338" s="26"/>
      <c r="AK338" s="26"/>
      <c r="AL338" s="26"/>
      <c r="AM338" s="26"/>
      <c r="AN338" s="26"/>
      <c r="AO338" s="26"/>
      <c r="AP338" s="26"/>
      <c r="AQ338" s="26"/>
      <c r="AR338" s="26"/>
      <c r="AS338" s="26"/>
      <c r="AT338" s="26"/>
      <c r="AU338" s="26"/>
      <c r="AV338" s="26"/>
      <c r="AW338" s="26"/>
      <c r="AX338" s="26"/>
      <c r="AY338" s="26"/>
      <c r="AZ338" s="26"/>
      <c r="BA338" s="26"/>
      <c r="BB338" s="26"/>
      <c r="BC338" s="26"/>
      <c r="BD338" s="26"/>
      <c r="BE338" s="26"/>
      <c r="BF338" s="26"/>
      <c r="BG338" s="26"/>
      <c r="BH338" s="26"/>
      <c r="BI338" s="26"/>
      <c r="BJ338" s="26"/>
      <c r="BK338" s="26"/>
      <c r="BL338" s="26"/>
      <c r="BM338" s="26"/>
      <c r="BN338" s="26"/>
      <c r="BO338" s="26"/>
      <c r="BP338" s="26"/>
      <c r="BQ338" s="26"/>
      <c r="BR338" s="26"/>
      <c r="BS338" s="26"/>
    </row>
    <row r="339" spans="4:71" ht="12.75" customHeight="1" x14ac:dyDescent="0.25"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  <c r="AA339" s="26"/>
      <c r="AB339" s="26"/>
      <c r="AC339" s="26"/>
      <c r="AD339" s="26"/>
      <c r="AE339" s="26"/>
      <c r="AF339" s="26"/>
      <c r="AG339" s="26"/>
      <c r="AH339" s="26"/>
      <c r="AI339" s="26"/>
      <c r="AJ339" s="26"/>
      <c r="AK339" s="26"/>
      <c r="AL339" s="26"/>
      <c r="AM339" s="26"/>
      <c r="AN339" s="26"/>
      <c r="AO339" s="26"/>
      <c r="AP339" s="26"/>
      <c r="AQ339" s="26"/>
      <c r="AR339" s="26"/>
      <c r="AS339" s="26"/>
      <c r="AT339" s="26"/>
      <c r="AU339" s="26"/>
      <c r="AV339" s="26"/>
      <c r="AW339" s="26"/>
      <c r="AX339" s="26"/>
      <c r="AY339" s="26"/>
      <c r="AZ339" s="26"/>
      <c r="BA339" s="26"/>
      <c r="BB339" s="26"/>
      <c r="BC339" s="26"/>
      <c r="BD339" s="26"/>
      <c r="BE339" s="26"/>
      <c r="BF339" s="26"/>
      <c r="BG339" s="26"/>
      <c r="BH339" s="26"/>
      <c r="BI339" s="26"/>
      <c r="BJ339" s="26"/>
      <c r="BK339" s="26"/>
      <c r="BL339" s="26"/>
      <c r="BM339" s="26"/>
      <c r="BN339" s="26"/>
      <c r="BO339" s="26"/>
      <c r="BP339" s="26"/>
      <c r="BQ339" s="26"/>
      <c r="BR339" s="26"/>
      <c r="BS339" s="26"/>
    </row>
    <row r="340" spans="4:71" ht="12.75" customHeight="1" x14ac:dyDescent="0.25"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  <c r="AA340" s="26"/>
      <c r="AB340" s="26"/>
      <c r="AC340" s="26"/>
      <c r="AD340" s="26"/>
      <c r="AE340" s="26"/>
      <c r="AF340" s="26"/>
      <c r="AG340" s="26"/>
      <c r="AH340" s="26"/>
      <c r="AI340" s="26"/>
      <c r="AJ340" s="26"/>
      <c r="AK340" s="26"/>
      <c r="AL340" s="26"/>
      <c r="AM340" s="26"/>
      <c r="AN340" s="26"/>
      <c r="AO340" s="26"/>
      <c r="AP340" s="26"/>
      <c r="AQ340" s="26"/>
      <c r="AR340" s="26"/>
      <c r="AS340" s="26"/>
      <c r="AT340" s="26"/>
      <c r="AU340" s="26"/>
      <c r="AV340" s="26"/>
      <c r="AW340" s="26"/>
      <c r="AX340" s="26"/>
      <c r="AY340" s="26"/>
      <c r="AZ340" s="26"/>
      <c r="BA340" s="26"/>
      <c r="BB340" s="26"/>
      <c r="BC340" s="26"/>
      <c r="BD340" s="26"/>
      <c r="BE340" s="26"/>
      <c r="BF340" s="26"/>
      <c r="BG340" s="26"/>
      <c r="BH340" s="26"/>
      <c r="BI340" s="26"/>
      <c r="BJ340" s="26"/>
      <c r="BK340" s="26"/>
      <c r="BL340" s="26"/>
      <c r="BM340" s="26"/>
      <c r="BN340" s="26"/>
      <c r="BO340" s="26"/>
      <c r="BP340" s="26"/>
      <c r="BQ340" s="26"/>
      <c r="BR340" s="26"/>
      <c r="BS340" s="26"/>
    </row>
    <row r="341" spans="4:71" ht="12.75" customHeight="1" x14ac:dyDescent="0.25"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  <c r="AA341" s="26"/>
      <c r="AB341" s="26"/>
      <c r="AC341" s="26"/>
      <c r="AD341" s="26"/>
      <c r="AE341" s="26"/>
      <c r="AF341" s="26"/>
      <c r="AG341" s="26"/>
      <c r="AH341" s="26"/>
      <c r="AI341" s="26"/>
      <c r="AJ341" s="26"/>
      <c r="AK341" s="26"/>
      <c r="AL341" s="26"/>
      <c r="AM341" s="26"/>
      <c r="AN341" s="26"/>
      <c r="AO341" s="26"/>
      <c r="AP341" s="26"/>
      <c r="AQ341" s="26"/>
      <c r="AR341" s="26"/>
      <c r="AS341" s="26"/>
      <c r="AT341" s="26"/>
      <c r="AU341" s="26"/>
      <c r="AV341" s="26"/>
      <c r="AW341" s="26"/>
      <c r="AX341" s="26"/>
      <c r="AY341" s="26"/>
      <c r="AZ341" s="26"/>
      <c r="BA341" s="26"/>
      <c r="BB341" s="26"/>
      <c r="BC341" s="26"/>
      <c r="BD341" s="26"/>
      <c r="BE341" s="26"/>
      <c r="BF341" s="26"/>
      <c r="BG341" s="26"/>
      <c r="BH341" s="26"/>
      <c r="BI341" s="26"/>
      <c r="BJ341" s="26"/>
      <c r="BK341" s="26"/>
      <c r="BL341" s="26"/>
      <c r="BM341" s="26"/>
      <c r="BN341" s="26"/>
      <c r="BO341" s="26"/>
      <c r="BP341" s="26"/>
      <c r="BQ341" s="26"/>
      <c r="BR341" s="26"/>
      <c r="BS341" s="26"/>
    </row>
    <row r="342" spans="4:71" ht="12.75" customHeight="1" x14ac:dyDescent="0.25"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  <c r="AA342" s="26"/>
      <c r="AB342" s="26"/>
      <c r="AC342" s="26"/>
      <c r="AD342" s="26"/>
      <c r="AE342" s="26"/>
      <c r="AF342" s="26"/>
      <c r="AG342" s="26"/>
      <c r="AH342" s="26"/>
      <c r="AI342" s="26"/>
      <c r="AJ342" s="26"/>
      <c r="AK342" s="26"/>
      <c r="AL342" s="26"/>
      <c r="AM342" s="26"/>
      <c r="AN342" s="26"/>
      <c r="AO342" s="26"/>
      <c r="AP342" s="26"/>
      <c r="AQ342" s="26"/>
      <c r="AR342" s="26"/>
      <c r="AS342" s="26"/>
      <c r="AT342" s="26"/>
      <c r="AU342" s="26"/>
      <c r="AV342" s="26"/>
      <c r="AW342" s="26"/>
      <c r="AX342" s="26"/>
      <c r="AY342" s="26"/>
      <c r="AZ342" s="26"/>
      <c r="BA342" s="26"/>
      <c r="BB342" s="26"/>
      <c r="BC342" s="26"/>
      <c r="BD342" s="26"/>
      <c r="BE342" s="26"/>
      <c r="BF342" s="26"/>
      <c r="BG342" s="26"/>
      <c r="BH342" s="26"/>
      <c r="BI342" s="26"/>
      <c r="BJ342" s="26"/>
      <c r="BK342" s="26"/>
      <c r="BL342" s="26"/>
      <c r="BM342" s="26"/>
      <c r="BN342" s="26"/>
      <c r="BO342" s="26"/>
      <c r="BP342" s="26"/>
      <c r="BQ342" s="26"/>
      <c r="BR342" s="26"/>
      <c r="BS342" s="26"/>
    </row>
    <row r="343" spans="4:71" ht="12.75" customHeight="1" x14ac:dyDescent="0.25"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  <c r="AA343" s="26"/>
      <c r="AB343" s="26"/>
      <c r="AC343" s="26"/>
      <c r="AD343" s="26"/>
      <c r="AE343" s="26"/>
      <c r="AF343" s="26"/>
      <c r="AG343" s="26"/>
      <c r="AH343" s="26"/>
      <c r="AI343" s="26"/>
      <c r="AJ343" s="26"/>
      <c r="AK343" s="26"/>
      <c r="AL343" s="26"/>
      <c r="AM343" s="26"/>
      <c r="AN343" s="26"/>
      <c r="AO343" s="26"/>
      <c r="AP343" s="26"/>
      <c r="AQ343" s="26"/>
      <c r="AR343" s="26"/>
      <c r="AS343" s="26"/>
      <c r="AT343" s="26"/>
      <c r="AU343" s="26"/>
      <c r="AV343" s="26"/>
      <c r="AW343" s="26"/>
      <c r="AX343" s="26"/>
      <c r="AY343" s="26"/>
      <c r="AZ343" s="26"/>
      <c r="BA343" s="26"/>
      <c r="BB343" s="26"/>
      <c r="BC343" s="26"/>
      <c r="BD343" s="26"/>
      <c r="BE343" s="26"/>
      <c r="BF343" s="26"/>
      <c r="BG343" s="26"/>
      <c r="BH343" s="26"/>
      <c r="BI343" s="26"/>
      <c r="BJ343" s="26"/>
      <c r="BK343" s="26"/>
      <c r="BL343" s="26"/>
      <c r="BM343" s="26"/>
      <c r="BN343" s="26"/>
      <c r="BO343" s="26"/>
      <c r="BP343" s="26"/>
      <c r="BQ343" s="26"/>
      <c r="BR343" s="26"/>
      <c r="BS343" s="26"/>
    </row>
    <row r="344" spans="4:71" ht="12.75" customHeight="1" x14ac:dyDescent="0.25"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  <c r="AA344" s="26"/>
      <c r="AB344" s="26"/>
      <c r="AC344" s="26"/>
      <c r="AD344" s="26"/>
      <c r="AE344" s="26"/>
      <c r="AF344" s="26"/>
      <c r="AG344" s="26"/>
      <c r="AH344" s="26"/>
      <c r="AI344" s="26"/>
      <c r="AJ344" s="26"/>
      <c r="AK344" s="26"/>
      <c r="AL344" s="26"/>
      <c r="AM344" s="26"/>
      <c r="AN344" s="26"/>
      <c r="AO344" s="26"/>
      <c r="AP344" s="26"/>
      <c r="AQ344" s="26"/>
      <c r="AR344" s="26"/>
      <c r="AS344" s="26"/>
      <c r="AT344" s="26"/>
      <c r="AU344" s="26"/>
      <c r="AV344" s="26"/>
      <c r="AW344" s="26"/>
      <c r="AX344" s="26"/>
      <c r="AY344" s="26"/>
      <c r="AZ344" s="26"/>
      <c r="BA344" s="26"/>
      <c r="BB344" s="26"/>
      <c r="BC344" s="26"/>
      <c r="BD344" s="26"/>
      <c r="BE344" s="26"/>
      <c r="BF344" s="26"/>
      <c r="BG344" s="26"/>
      <c r="BH344" s="26"/>
      <c r="BI344" s="26"/>
      <c r="BJ344" s="26"/>
      <c r="BK344" s="26"/>
      <c r="BL344" s="26"/>
      <c r="BM344" s="26"/>
      <c r="BN344" s="26"/>
      <c r="BO344" s="26"/>
      <c r="BP344" s="26"/>
      <c r="BQ344" s="26"/>
      <c r="BR344" s="26"/>
      <c r="BS344" s="26"/>
    </row>
    <row r="345" spans="4:71" ht="12.75" customHeight="1" x14ac:dyDescent="0.25"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  <c r="AA345" s="26"/>
      <c r="AB345" s="26"/>
      <c r="AC345" s="26"/>
      <c r="AD345" s="26"/>
      <c r="AE345" s="26"/>
      <c r="AF345" s="26"/>
      <c r="AG345" s="26"/>
      <c r="AH345" s="26"/>
      <c r="AI345" s="26"/>
      <c r="AJ345" s="26"/>
      <c r="AK345" s="26"/>
      <c r="AL345" s="26"/>
      <c r="AM345" s="26"/>
      <c r="AN345" s="26"/>
      <c r="AO345" s="26"/>
      <c r="AP345" s="26"/>
      <c r="AQ345" s="26"/>
      <c r="AR345" s="26"/>
      <c r="AS345" s="26"/>
      <c r="AT345" s="26"/>
      <c r="AU345" s="26"/>
      <c r="AV345" s="26"/>
      <c r="AW345" s="26"/>
      <c r="AX345" s="26"/>
      <c r="AY345" s="26"/>
      <c r="AZ345" s="26"/>
      <c r="BA345" s="26"/>
      <c r="BB345" s="26"/>
      <c r="BC345" s="26"/>
      <c r="BD345" s="26"/>
      <c r="BE345" s="26"/>
      <c r="BF345" s="26"/>
      <c r="BG345" s="26"/>
      <c r="BH345" s="26"/>
      <c r="BI345" s="26"/>
      <c r="BJ345" s="26"/>
      <c r="BK345" s="26"/>
      <c r="BL345" s="26"/>
      <c r="BM345" s="26"/>
      <c r="BN345" s="26"/>
      <c r="BO345" s="26"/>
      <c r="BP345" s="26"/>
      <c r="BQ345" s="26"/>
      <c r="BR345" s="26"/>
      <c r="BS345" s="26"/>
    </row>
    <row r="346" spans="4:71" ht="12.75" customHeight="1" x14ac:dyDescent="0.25"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  <c r="AA346" s="26"/>
      <c r="AB346" s="26"/>
      <c r="AC346" s="26"/>
      <c r="AD346" s="26"/>
      <c r="AE346" s="26"/>
      <c r="AF346" s="26"/>
      <c r="AG346" s="26"/>
      <c r="AH346" s="26"/>
      <c r="AI346" s="26"/>
      <c r="AJ346" s="26"/>
      <c r="AK346" s="26"/>
      <c r="AL346" s="26"/>
      <c r="AM346" s="26"/>
      <c r="AN346" s="26"/>
      <c r="AO346" s="26"/>
      <c r="AP346" s="26"/>
      <c r="AQ346" s="26"/>
      <c r="AR346" s="26"/>
      <c r="AS346" s="26"/>
      <c r="AT346" s="26"/>
      <c r="AU346" s="26"/>
      <c r="AV346" s="26"/>
      <c r="AW346" s="26"/>
      <c r="AX346" s="26"/>
      <c r="AY346" s="26"/>
      <c r="AZ346" s="26"/>
      <c r="BA346" s="26"/>
      <c r="BB346" s="26"/>
      <c r="BC346" s="26"/>
      <c r="BD346" s="26"/>
      <c r="BE346" s="26"/>
      <c r="BF346" s="26"/>
      <c r="BG346" s="26"/>
      <c r="BH346" s="26"/>
      <c r="BI346" s="26"/>
      <c r="BJ346" s="26"/>
      <c r="BK346" s="26"/>
      <c r="BL346" s="26"/>
      <c r="BM346" s="26"/>
      <c r="BN346" s="26"/>
      <c r="BO346" s="26"/>
      <c r="BP346" s="26"/>
      <c r="BQ346" s="26"/>
      <c r="BR346" s="26"/>
      <c r="BS346" s="26"/>
    </row>
    <row r="347" spans="4:71" ht="12.75" customHeight="1" x14ac:dyDescent="0.25"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  <c r="AA347" s="26"/>
      <c r="AB347" s="26"/>
      <c r="AC347" s="26"/>
      <c r="AD347" s="26"/>
      <c r="AE347" s="26"/>
      <c r="AF347" s="26"/>
      <c r="AG347" s="26"/>
      <c r="AH347" s="26"/>
      <c r="AI347" s="26"/>
      <c r="AJ347" s="26"/>
      <c r="AK347" s="26"/>
      <c r="AL347" s="26"/>
      <c r="AM347" s="26"/>
      <c r="AN347" s="26"/>
      <c r="AO347" s="26"/>
      <c r="AP347" s="26"/>
      <c r="AQ347" s="26"/>
      <c r="AR347" s="26"/>
      <c r="AS347" s="26"/>
      <c r="AT347" s="26"/>
      <c r="AU347" s="26"/>
      <c r="AV347" s="26"/>
      <c r="AW347" s="26"/>
      <c r="AX347" s="26"/>
      <c r="AY347" s="26"/>
      <c r="AZ347" s="26"/>
      <c r="BA347" s="26"/>
      <c r="BB347" s="26"/>
      <c r="BC347" s="26"/>
      <c r="BD347" s="26"/>
      <c r="BE347" s="26"/>
      <c r="BF347" s="26"/>
      <c r="BG347" s="26"/>
      <c r="BH347" s="26"/>
      <c r="BI347" s="26"/>
      <c r="BJ347" s="26"/>
      <c r="BK347" s="26"/>
      <c r="BL347" s="26"/>
      <c r="BM347" s="26"/>
      <c r="BN347" s="26"/>
      <c r="BO347" s="26"/>
      <c r="BP347" s="26"/>
      <c r="BQ347" s="26"/>
      <c r="BR347" s="26"/>
      <c r="BS347" s="26"/>
    </row>
    <row r="348" spans="4:71" ht="12.75" customHeight="1" x14ac:dyDescent="0.25"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  <c r="AA348" s="26"/>
      <c r="AB348" s="26"/>
      <c r="AC348" s="26"/>
      <c r="AD348" s="26"/>
      <c r="AE348" s="26"/>
      <c r="AF348" s="26"/>
      <c r="AG348" s="26"/>
      <c r="AH348" s="26"/>
      <c r="AI348" s="26"/>
      <c r="AJ348" s="26"/>
      <c r="AK348" s="26"/>
      <c r="AL348" s="26"/>
      <c r="AM348" s="26"/>
      <c r="AN348" s="26"/>
      <c r="AO348" s="26"/>
      <c r="AP348" s="26"/>
      <c r="AQ348" s="26"/>
      <c r="AR348" s="26"/>
      <c r="AS348" s="26"/>
      <c r="AT348" s="26"/>
      <c r="AU348" s="26"/>
      <c r="AV348" s="26"/>
      <c r="AW348" s="26"/>
      <c r="AX348" s="26"/>
      <c r="AY348" s="26"/>
      <c r="AZ348" s="26"/>
      <c r="BA348" s="26"/>
      <c r="BB348" s="26"/>
      <c r="BC348" s="26"/>
      <c r="BD348" s="26"/>
      <c r="BE348" s="26"/>
      <c r="BF348" s="26"/>
      <c r="BG348" s="26"/>
      <c r="BH348" s="26"/>
      <c r="BI348" s="26"/>
      <c r="BJ348" s="26"/>
      <c r="BK348" s="26"/>
      <c r="BL348" s="26"/>
      <c r="BM348" s="26"/>
      <c r="BN348" s="26"/>
      <c r="BO348" s="26"/>
      <c r="BP348" s="26"/>
      <c r="BQ348" s="26"/>
      <c r="BR348" s="26"/>
      <c r="BS348" s="26"/>
    </row>
    <row r="349" spans="4:71" ht="12.75" customHeight="1" x14ac:dyDescent="0.25"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  <c r="AA349" s="26"/>
      <c r="AB349" s="26"/>
      <c r="AC349" s="26"/>
      <c r="AD349" s="26"/>
      <c r="AE349" s="26"/>
      <c r="AF349" s="26"/>
      <c r="AG349" s="26"/>
      <c r="AH349" s="26"/>
      <c r="AI349" s="26"/>
      <c r="AJ349" s="26"/>
      <c r="AK349" s="26"/>
      <c r="AL349" s="26"/>
      <c r="AM349" s="26"/>
      <c r="AN349" s="26"/>
      <c r="AO349" s="26"/>
      <c r="AP349" s="26"/>
      <c r="AQ349" s="26"/>
      <c r="AR349" s="26"/>
      <c r="AS349" s="26"/>
      <c r="AT349" s="26"/>
      <c r="AU349" s="26"/>
      <c r="AV349" s="26"/>
      <c r="AW349" s="26"/>
      <c r="AX349" s="26"/>
      <c r="AY349" s="26"/>
      <c r="AZ349" s="26"/>
      <c r="BA349" s="26"/>
      <c r="BB349" s="26"/>
      <c r="BC349" s="26"/>
      <c r="BD349" s="26"/>
      <c r="BE349" s="26"/>
      <c r="BF349" s="26"/>
      <c r="BG349" s="26"/>
      <c r="BH349" s="26"/>
      <c r="BI349" s="26"/>
      <c r="BJ349" s="26"/>
      <c r="BK349" s="26"/>
      <c r="BL349" s="26"/>
      <c r="BM349" s="26"/>
      <c r="BN349" s="26"/>
      <c r="BO349" s="26"/>
      <c r="BP349" s="26"/>
      <c r="BQ349" s="26"/>
      <c r="BR349" s="26"/>
      <c r="BS349" s="26"/>
    </row>
    <row r="350" spans="4:71" ht="12.75" customHeight="1" x14ac:dyDescent="0.25"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  <c r="AA350" s="26"/>
      <c r="AB350" s="26"/>
      <c r="AC350" s="26"/>
      <c r="AD350" s="26"/>
      <c r="AE350" s="26"/>
      <c r="AF350" s="26"/>
      <c r="AG350" s="26"/>
      <c r="AH350" s="26"/>
      <c r="AI350" s="26"/>
      <c r="AJ350" s="26"/>
      <c r="AK350" s="26"/>
      <c r="AL350" s="26"/>
      <c r="AM350" s="26"/>
      <c r="AN350" s="26"/>
      <c r="AO350" s="26"/>
      <c r="AP350" s="26"/>
      <c r="AQ350" s="26"/>
      <c r="AR350" s="26"/>
      <c r="AS350" s="26"/>
      <c r="AT350" s="26"/>
      <c r="AU350" s="26"/>
      <c r="AV350" s="26"/>
      <c r="AW350" s="26"/>
      <c r="AX350" s="26"/>
      <c r="AY350" s="26"/>
      <c r="AZ350" s="26"/>
      <c r="BA350" s="26"/>
      <c r="BB350" s="26"/>
      <c r="BC350" s="26"/>
      <c r="BD350" s="26"/>
      <c r="BE350" s="26"/>
      <c r="BF350" s="26"/>
      <c r="BG350" s="26"/>
      <c r="BH350" s="26"/>
      <c r="BI350" s="26"/>
      <c r="BJ350" s="26"/>
      <c r="BK350" s="26"/>
      <c r="BL350" s="26"/>
      <c r="BM350" s="26"/>
      <c r="BN350" s="26"/>
      <c r="BO350" s="26"/>
      <c r="BP350" s="26"/>
      <c r="BQ350" s="26"/>
      <c r="BR350" s="26"/>
      <c r="BS350" s="26"/>
    </row>
    <row r="351" spans="4:71" ht="12.75" customHeight="1" x14ac:dyDescent="0.25"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  <c r="AA351" s="26"/>
      <c r="AB351" s="26"/>
      <c r="AC351" s="26"/>
      <c r="AD351" s="26"/>
      <c r="AE351" s="26"/>
      <c r="AF351" s="26"/>
      <c r="AG351" s="26"/>
      <c r="AH351" s="26"/>
      <c r="AI351" s="26"/>
      <c r="AJ351" s="26"/>
      <c r="AK351" s="26"/>
      <c r="AL351" s="26"/>
      <c r="AM351" s="26"/>
      <c r="AN351" s="26"/>
      <c r="AO351" s="26"/>
      <c r="AP351" s="26"/>
      <c r="AQ351" s="26"/>
      <c r="AR351" s="26"/>
      <c r="AS351" s="26"/>
      <c r="AT351" s="26"/>
      <c r="AU351" s="26"/>
      <c r="AV351" s="26"/>
      <c r="AW351" s="26"/>
      <c r="AX351" s="26"/>
      <c r="AY351" s="26"/>
      <c r="AZ351" s="26"/>
      <c r="BA351" s="26"/>
      <c r="BB351" s="26"/>
      <c r="BC351" s="26"/>
      <c r="BD351" s="26"/>
      <c r="BE351" s="26"/>
      <c r="BF351" s="26"/>
      <c r="BG351" s="26"/>
      <c r="BH351" s="26"/>
      <c r="BI351" s="26"/>
      <c r="BJ351" s="26"/>
      <c r="BK351" s="26"/>
      <c r="BL351" s="26"/>
      <c r="BM351" s="26"/>
      <c r="BN351" s="26"/>
      <c r="BO351" s="26"/>
      <c r="BP351" s="26"/>
      <c r="BQ351" s="26"/>
      <c r="BR351" s="26"/>
      <c r="BS351" s="26"/>
    </row>
    <row r="352" spans="4:71" ht="12.75" customHeight="1" x14ac:dyDescent="0.25"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  <c r="AA352" s="26"/>
      <c r="AB352" s="26"/>
      <c r="AC352" s="26"/>
      <c r="AD352" s="26"/>
      <c r="AE352" s="26"/>
      <c r="AF352" s="26"/>
      <c r="AG352" s="26"/>
      <c r="AH352" s="26"/>
      <c r="AI352" s="26"/>
      <c r="AJ352" s="26"/>
      <c r="AK352" s="26"/>
      <c r="AL352" s="26"/>
      <c r="AM352" s="26"/>
      <c r="AN352" s="26"/>
      <c r="AO352" s="26"/>
      <c r="AP352" s="26"/>
      <c r="AQ352" s="26"/>
      <c r="AR352" s="26"/>
      <c r="AS352" s="26"/>
      <c r="AT352" s="26"/>
      <c r="AU352" s="26"/>
      <c r="AV352" s="26"/>
      <c r="AW352" s="26"/>
      <c r="AX352" s="26"/>
      <c r="AY352" s="26"/>
      <c r="AZ352" s="26"/>
      <c r="BA352" s="26"/>
      <c r="BB352" s="26"/>
      <c r="BC352" s="26"/>
      <c r="BD352" s="26"/>
      <c r="BE352" s="26"/>
      <c r="BF352" s="26"/>
      <c r="BG352" s="26"/>
      <c r="BH352" s="26"/>
      <c r="BI352" s="26"/>
      <c r="BJ352" s="26"/>
      <c r="BK352" s="26"/>
      <c r="BL352" s="26"/>
      <c r="BM352" s="26"/>
      <c r="BN352" s="26"/>
      <c r="BO352" s="26"/>
      <c r="BP352" s="26"/>
      <c r="BQ352" s="26"/>
      <c r="BR352" s="26"/>
      <c r="BS352" s="26"/>
    </row>
    <row r="353" spans="4:71" ht="12.75" customHeight="1" x14ac:dyDescent="0.25"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  <c r="AA353" s="26"/>
      <c r="AB353" s="26"/>
      <c r="AC353" s="26"/>
      <c r="AD353" s="26"/>
      <c r="AE353" s="26"/>
      <c r="AF353" s="26"/>
      <c r="AG353" s="26"/>
      <c r="AH353" s="26"/>
      <c r="AI353" s="26"/>
      <c r="AJ353" s="26"/>
      <c r="AK353" s="26"/>
      <c r="AL353" s="26"/>
      <c r="AM353" s="26"/>
      <c r="AN353" s="26"/>
      <c r="AO353" s="26"/>
      <c r="AP353" s="26"/>
      <c r="AQ353" s="26"/>
      <c r="AR353" s="26"/>
      <c r="AS353" s="26"/>
      <c r="AT353" s="26"/>
      <c r="AU353" s="26"/>
      <c r="AV353" s="26"/>
      <c r="AW353" s="26"/>
      <c r="AX353" s="26"/>
      <c r="AY353" s="26"/>
      <c r="AZ353" s="26"/>
      <c r="BA353" s="26"/>
      <c r="BB353" s="26"/>
      <c r="BC353" s="26"/>
      <c r="BD353" s="26"/>
      <c r="BE353" s="26"/>
      <c r="BF353" s="26"/>
      <c r="BG353" s="26"/>
      <c r="BH353" s="26"/>
      <c r="BI353" s="26"/>
      <c r="BJ353" s="26"/>
      <c r="BK353" s="26"/>
      <c r="BL353" s="26"/>
      <c r="BM353" s="26"/>
      <c r="BN353" s="26"/>
      <c r="BO353" s="26"/>
      <c r="BP353" s="26"/>
      <c r="BQ353" s="26"/>
      <c r="BR353" s="26"/>
      <c r="BS353" s="26"/>
    </row>
    <row r="354" spans="4:71" ht="12.75" customHeight="1" x14ac:dyDescent="0.25"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  <c r="AA354" s="26"/>
      <c r="AB354" s="26"/>
      <c r="AC354" s="26"/>
      <c r="AD354" s="26"/>
      <c r="AE354" s="26"/>
      <c r="AF354" s="26"/>
      <c r="AG354" s="26"/>
      <c r="AH354" s="26"/>
      <c r="AI354" s="26"/>
      <c r="AJ354" s="26"/>
      <c r="AK354" s="26"/>
      <c r="AL354" s="26"/>
      <c r="AM354" s="26"/>
      <c r="AN354" s="26"/>
      <c r="AO354" s="26"/>
      <c r="AP354" s="26"/>
      <c r="AQ354" s="26"/>
      <c r="AR354" s="26"/>
      <c r="AS354" s="26"/>
      <c r="AT354" s="26"/>
      <c r="AU354" s="26"/>
      <c r="AV354" s="26"/>
      <c r="AW354" s="26"/>
      <c r="AX354" s="26"/>
      <c r="AY354" s="26"/>
      <c r="AZ354" s="26"/>
      <c r="BA354" s="26"/>
      <c r="BB354" s="26"/>
      <c r="BC354" s="26"/>
      <c r="BD354" s="26"/>
      <c r="BE354" s="26"/>
      <c r="BF354" s="26"/>
      <c r="BG354" s="26"/>
      <c r="BH354" s="26"/>
      <c r="BI354" s="26"/>
      <c r="BJ354" s="26"/>
      <c r="BK354" s="26"/>
      <c r="BL354" s="26"/>
      <c r="BM354" s="26"/>
      <c r="BN354" s="26"/>
      <c r="BO354" s="26"/>
      <c r="BP354" s="26"/>
      <c r="BQ354" s="26"/>
      <c r="BR354" s="26"/>
      <c r="BS354" s="26"/>
    </row>
    <row r="355" spans="4:71" ht="12.75" customHeight="1" x14ac:dyDescent="0.25"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  <c r="AA355" s="26"/>
      <c r="AB355" s="26"/>
      <c r="AC355" s="26"/>
      <c r="AD355" s="26"/>
      <c r="AE355" s="26"/>
      <c r="AF355" s="26"/>
      <c r="AG355" s="26"/>
      <c r="AH355" s="26"/>
      <c r="AI355" s="26"/>
      <c r="AJ355" s="26"/>
      <c r="AK355" s="26"/>
      <c r="AL355" s="26"/>
      <c r="AM355" s="26"/>
      <c r="AN355" s="26"/>
      <c r="AO355" s="26"/>
      <c r="AP355" s="26"/>
      <c r="AQ355" s="26"/>
      <c r="AR355" s="26"/>
      <c r="AS355" s="26"/>
      <c r="AT355" s="26"/>
      <c r="AU355" s="26"/>
      <c r="AV355" s="26"/>
      <c r="AW355" s="26"/>
      <c r="AX355" s="26"/>
      <c r="AY355" s="26"/>
      <c r="AZ355" s="26"/>
      <c r="BA355" s="26"/>
      <c r="BB355" s="26"/>
      <c r="BC355" s="26"/>
      <c r="BD355" s="26"/>
      <c r="BE355" s="26"/>
      <c r="BF355" s="26"/>
      <c r="BG355" s="26"/>
      <c r="BH355" s="26"/>
      <c r="BI355" s="26"/>
      <c r="BJ355" s="26"/>
      <c r="BK355" s="26"/>
      <c r="BL355" s="26"/>
      <c r="BM355" s="26"/>
      <c r="BN355" s="26"/>
      <c r="BO355" s="26"/>
      <c r="BP355" s="26"/>
      <c r="BQ355" s="26"/>
      <c r="BR355" s="26"/>
      <c r="BS355" s="26"/>
    </row>
    <row r="356" spans="4:71" ht="12.75" customHeight="1" x14ac:dyDescent="0.25"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  <c r="AA356" s="26"/>
      <c r="AB356" s="26"/>
      <c r="AC356" s="26"/>
      <c r="AD356" s="26"/>
      <c r="AE356" s="26"/>
      <c r="AF356" s="26"/>
      <c r="AG356" s="26"/>
      <c r="AH356" s="26"/>
      <c r="AI356" s="26"/>
      <c r="AJ356" s="26"/>
      <c r="AK356" s="26"/>
      <c r="AL356" s="26"/>
      <c r="AM356" s="26"/>
      <c r="AN356" s="26"/>
      <c r="AO356" s="26"/>
      <c r="AP356" s="26"/>
      <c r="AQ356" s="26"/>
      <c r="AR356" s="26"/>
      <c r="AS356" s="26"/>
      <c r="AT356" s="26"/>
      <c r="AU356" s="26"/>
      <c r="AV356" s="26"/>
      <c r="AW356" s="26"/>
      <c r="AX356" s="26"/>
      <c r="AY356" s="26"/>
      <c r="AZ356" s="26"/>
      <c r="BA356" s="26"/>
      <c r="BB356" s="26"/>
      <c r="BC356" s="26"/>
      <c r="BD356" s="26"/>
      <c r="BE356" s="26"/>
      <c r="BF356" s="26"/>
      <c r="BG356" s="26"/>
      <c r="BH356" s="26"/>
      <c r="BI356" s="26"/>
      <c r="BJ356" s="26"/>
      <c r="BK356" s="26"/>
      <c r="BL356" s="26"/>
      <c r="BM356" s="26"/>
      <c r="BN356" s="26"/>
      <c r="BO356" s="26"/>
      <c r="BP356" s="26"/>
      <c r="BQ356" s="26"/>
      <c r="BR356" s="26"/>
      <c r="BS356" s="26"/>
    </row>
    <row r="357" spans="4:71" ht="12.75" customHeight="1" x14ac:dyDescent="0.25"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  <c r="AA357" s="26"/>
      <c r="AB357" s="26"/>
      <c r="AC357" s="26"/>
      <c r="AD357" s="26"/>
      <c r="AE357" s="26"/>
      <c r="AF357" s="26"/>
      <c r="AG357" s="26"/>
      <c r="AH357" s="26"/>
      <c r="AI357" s="26"/>
      <c r="AJ357" s="26"/>
      <c r="AK357" s="26"/>
      <c r="AL357" s="26"/>
      <c r="AM357" s="26"/>
      <c r="AN357" s="26"/>
      <c r="AO357" s="26"/>
      <c r="AP357" s="26"/>
      <c r="AQ357" s="26"/>
      <c r="AR357" s="26"/>
      <c r="AS357" s="26"/>
      <c r="AT357" s="26"/>
      <c r="AU357" s="26"/>
      <c r="AV357" s="26"/>
      <c r="AW357" s="26"/>
      <c r="AX357" s="26"/>
      <c r="AY357" s="26"/>
      <c r="AZ357" s="26"/>
      <c r="BA357" s="26"/>
      <c r="BB357" s="26"/>
      <c r="BC357" s="26"/>
      <c r="BD357" s="26"/>
      <c r="BE357" s="26"/>
      <c r="BF357" s="26"/>
      <c r="BG357" s="26"/>
      <c r="BH357" s="26"/>
      <c r="BI357" s="26"/>
      <c r="BJ357" s="26"/>
      <c r="BK357" s="26"/>
      <c r="BL357" s="26"/>
      <c r="BM357" s="26"/>
      <c r="BN357" s="26"/>
      <c r="BO357" s="26"/>
      <c r="BP357" s="26"/>
      <c r="BQ357" s="26"/>
      <c r="BR357" s="26"/>
      <c r="BS357" s="26"/>
    </row>
    <row r="358" spans="4:71" ht="12.75" customHeight="1" x14ac:dyDescent="0.25"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  <c r="AA358" s="26"/>
      <c r="AB358" s="26"/>
      <c r="AC358" s="26"/>
      <c r="AD358" s="26"/>
      <c r="AE358" s="26"/>
      <c r="AF358" s="26"/>
      <c r="AG358" s="26"/>
      <c r="AH358" s="26"/>
      <c r="AI358" s="26"/>
      <c r="AJ358" s="26"/>
      <c r="AK358" s="26"/>
      <c r="AL358" s="26"/>
      <c r="AM358" s="26"/>
      <c r="AN358" s="26"/>
      <c r="AO358" s="26"/>
      <c r="AP358" s="26"/>
      <c r="AQ358" s="26"/>
      <c r="AR358" s="26"/>
      <c r="AS358" s="26"/>
      <c r="AT358" s="26"/>
      <c r="AU358" s="26"/>
      <c r="AV358" s="26"/>
      <c r="AW358" s="26"/>
      <c r="AX358" s="26"/>
      <c r="AY358" s="26"/>
      <c r="AZ358" s="26"/>
      <c r="BA358" s="26"/>
      <c r="BB358" s="26"/>
      <c r="BC358" s="26"/>
      <c r="BD358" s="26"/>
      <c r="BE358" s="26"/>
      <c r="BF358" s="26"/>
      <c r="BG358" s="26"/>
      <c r="BH358" s="26"/>
      <c r="BI358" s="26"/>
      <c r="BJ358" s="26"/>
      <c r="BK358" s="26"/>
      <c r="BL358" s="26"/>
      <c r="BM358" s="26"/>
      <c r="BN358" s="26"/>
      <c r="BO358" s="26"/>
      <c r="BP358" s="26"/>
      <c r="BQ358" s="26"/>
      <c r="BR358" s="26"/>
      <c r="BS358" s="26"/>
    </row>
    <row r="359" spans="4:71" ht="12.75" customHeight="1" x14ac:dyDescent="0.25"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  <c r="AA359" s="26"/>
      <c r="AB359" s="26"/>
      <c r="AC359" s="26"/>
      <c r="AD359" s="26"/>
      <c r="AE359" s="26"/>
      <c r="AF359" s="26"/>
      <c r="AG359" s="26"/>
      <c r="AH359" s="26"/>
      <c r="AI359" s="26"/>
      <c r="AJ359" s="26"/>
      <c r="AK359" s="26"/>
      <c r="AL359" s="26"/>
      <c r="AM359" s="26"/>
      <c r="AN359" s="26"/>
      <c r="AO359" s="26"/>
      <c r="AP359" s="26"/>
      <c r="AQ359" s="26"/>
      <c r="AR359" s="26"/>
      <c r="AS359" s="26"/>
      <c r="AT359" s="26"/>
      <c r="AU359" s="26"/>
      <c r="AV359" s="26"/>
      <c r="AW359" s="26"/>
      <c r="AX359" s="26"/>
      <c r="AY359" s="26"/>
      <c r="AZ359" s="26"/>
      <c r="BA359" s="26"/>
      <c r="BB359" s="26"/>
      <c r="BC359" s="26"/>
      <c r="BD359" s="26"/>
      <c r="BE359" s="26"/>
      <c r="BF359" s="26"/>
      <c r="BG359" s="26"/>
      <c r="BH359" s="26"/>
      <c r="BI359" s="26"/>
      <c r="BJ359" s="26"/>
      <c r="BK359" s="26"/>
      <c r="BL359" s="26"/>
      <c r="BM359" s="26"/>
      <c r="BN359" s="26"/>
      <c r="BO359" s="26"/>
      <c r="BP359" s="26"/>
      <c r="BQ359" s="26"/>
      <c r="BR359" s="26"/>
      <c r="BS359" s="26"/>
    </row>
    <row r="360" spans="4:71" ht="12.75" customHeight="1" x14ac:dyDescent="0.25"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  <c r="AA360" s="26"/>
      <c r="AB360" s="26"/>
      <c r="AC360" s="26"/>
      <c r="AD360" s="26"/>
      <c r="AE360" s="26"/>
      <c r="AF360" s="26"/>
      <c r="AG360" s="26"/>
      <c r="AH360" s="26"/>
      <c r="AI360" s="26"/>
      <c r="AJ360" s="26"/>
      <c r="AK360" s="26"/>
      <c r="AL360" s="26"/>
      <c r="AM360" s="26"/>
      <c r="AN360" s="26"/>
      <c r="AO360" s="26"/>
      <c r="AP360" s="26"/>
      <c r="AQ360" s="26"/>
      <c r="AR360" s="26"/>
      <c r="AS360" s="26"/>
      <c r="AT360" s="26"/>
      <c r="AU360" s="26"/>
      <c r="AV360" s="26"/>
      <c r="AW360" s="26"/>
      <c r="AX360" s="26"/>
      <c r="AY360" s="26"/>
      <c r="AZ360" s="26"/>
      <c r="BA360" s="26"/>
      <c r="BB360" s="26"/>
      <c r="BC360" s="26"/>
      <c r="BD360" s="26"/>
      <c r="BE360" s="26"/>
      <c r="BF360" s="26"/>
      <c r="BG360" s="26"/>
      <c r="BH360" s="26"/>
      <c r="BI360" s="26"/>
      <c r="BJ360" s="26"/>
      <c r="BK360" s="26"/>
      <c r="BL360" s="26"/>
      <c r="BM360" s="26"/>
      <c r="BN360" s="26"/>
      <c r="BO360" s="26"/>
      <c r="BP360" s="26"/>
      <c r="BQ360" s="26"/>
      <c r="BR360" s="26"/>
      <c r="BS360" s="26"/>
    </row>
    <row r="361" spans="4:71" ht="12.75" customHeight="1" x14ac:dyDescent="0.25"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  <c r="AA361" s="26"/>
      <c r="AB361" s="26"/>
      <c r="AC361" s="26"/>
      <c r="AD361" s="26"/>
      <c r="AE361" s="26"/>
      <c r="AF361" s="26"/>
      <c r="AG361" s="26"/>
      <c r="AH361" s="26"/>
      <c r="AI361" s="26"/>
      <c r="AJ361" s="26"/>
      <c r="AK361" s="26"/>
      <c r="AL361" s="26"/>
      <c r="AM361" s="26"/>
      <c r="AN361" s="26"/>
      <c r="AO361" s="26"/>
      <c r="AP361" s="26"/>
      <c r="AQ361" s="26"/>
      <c r="AR361" s="26"/>
      <c r="AS361" s="26"/>
      <c r="AT361" s="26"/>
      <c r="AU361" s="26"/>
      <c r="AV361" s="26"/>
      <c r="AW361" s="26"/>
      <c r="AX361" s="26"/>
      <c r="AY361" s="26"/>
      <c r="AZ361" s="26"/>
      <c r="BA361" s="26"/>
      <c r="BB361" s="26"/>
      <c r="BC361" s="26"/>
      <c r="BD361" s="26"/>
      <c r="BE361" s="26"/>
      <c r="BF361" s="26"/>
      <c r="BG361" s="26"/>
      <c r="BH361" s="26"/>
      <c r="BI361" s="26"/>
      <c r="BJ361" s="26"/>
      <c r="BK361" s="26"/>
      <c r="BL361" s="26"/>
      <c r="BM361" s="26"/>
      <c r="BN361" s="26"/>
      <c r="BO361" s="26"/>
      <c r="BP361" s="26"/>
      <c r="BQ361" s="26"/>
      <c r="BR361" s="26"/>
      <c r="BS361" s="26"/>
    </row>
    <row r="362" spans="4:71" ht="12.75" customHeight="1" x14ac:dyDescent="0.25"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  <c r="AA362" s="26"/>
      <c r="AB362" s="26"/>
      <c r="AC362" s="26"/>
      <c r="AD362" s="26"/>
      <c r="AE362" s="26"/>
      <c r="AF362" s="26"/>
      <c r="AG362" s="26"/>
      <c r="AH362" s="26"/>
      <c r="AI362" s="26"/>
      <c r="AJ362" s="26"/>
      <c r="AK362" s="26"/>
      <c r="AL362" s="26"/>
      <c r="AM362" s="26"/>
      <c r="AN362" s="26"/>
      <c r="AO362" s="26"/>
      <c r="AP362" s="26"/>
      <c r="AQ362" s="26"/>
      <c r="AR362" s="26"/>
      <c r="AS362" s="26"/>
      <c r="AT362" s="26"/>
      <c r="AU362" s="26"/>
      <c r="AV362" s="26"/>
      <c r="AW362" s="26"/>
      <c r="AX362" s="26"/>
      <c r="AY362" s="26"/>
      <c r="AZ362" s="26"/>
      <c r="BA362" s="26"/>
      <c r="BB362" s="26"/>
      <c r="BC362" s="26"/>
      <c r="BD362" s="26"/>
      <c r="BE362" s="26"/>
      <c r="BF362" s="26"/>
      <c r="BG362" s="26"/>
      <c r="BH362" s="26"/>
      <c r="BI362" s="26"/>
      <c r="BJ362" s="26"/>
      <c r="BK362" s="26"/>
      <c r="BL362" s="26"/>
      <c r="BM362" s="26"/>
      <c r="BN362" s="26"/>
      <c r="BO362" s="26"/>
      <c r="BP362" s="26"/>
      <c r="BQ362" s="26"/>
      <c r="BR362" s="26"/>
      <c r="BS362" s="26"/>
    </row>
    <row r="363" spans="4:71" ht="12.75" customHeight="1" x14ac:dyDescent="0.25"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  <c r="AA363" s="26"/>
      <c r="AB363" s="26"/>
      <c r="AC363" s="26"/>
      <c r="AD363" s="26"/>
      <c r="AE363" s="26"/>
      <c r="AF363" s="26"/>
      <c r="AG363" s="26"/>
      <c r="AH363" s="26"/>
      <c r="AI363" s="26"/>
      <c r="AJ363" s="26"/>
      <c r="AK363" s="26"/>
      <c r="AL363" s="26"/>
      <c r="AM363" s="26"/>
      <c r="AN363" s="26"/>
      <c r="AO363" s="26"/>
      <c r="AP363" s="26"/>
      <c r="AQ363" s="26"/>
      <c r="AR363" s="26"/>
      <c r="AS363" s="26"/>
      <c r="AT363" s="26"/>
      <c r="AU363" s="26"/>
      <c r="AV363" s="26"/>
      <c r="AW363" s="26"/>
      <c r="AX363" s="26"/>
      <c r="AY363" s="26"/>
      <c r="AZ363" s="26"/>
      <c r="BA363" s="26"/>
      <c r="BB363" s="26"/>
      <c r="BC363" s="26"/>
      <c r="BD363" s="26"/>
      <c r="BE363" s="26"/>
      <c r="BF363" s="26"/>
      <c r="BG363" s="26"/>
      <c r="BH363" s="26"/>
      <c r="BI363" s="26"/>
      <c r="BJ363" s="26"/>
      <c r="BK363" s="26"/>
      <c r="BL363" s="26"/>
      <c r="BM363" s="26"/>
      <c r="BN363" s="26"/>
      <c r="BO363" s="26"/>
      <c r="BP363" s="26"/>
      <c r="BQ363" s="26"/>
      <c r="BR363" s="26"/>
      <c r="BS363" s="26"/>
    </row>
    <row r="364" spans="4:71" ht="12.75" customHeight="1" x14ac:dyDescent="0.25">
      <c r="I364" s="26"/>
      <c r="J364" s="26"/>
    </row>
    <row r="365" spans="4:71" ht="12.75" customHeight="1" x14ac:dyDescent="0.25">
      <c r="I365" s="26"/>
      <c r="J365" s="26"/>
    </row>
    <row r="366" spans="4:71" ht="12.75" customHeight="1" x14ac:dyDescent="0.25">
      <c r="I366" s="26"/>
      <c r="J366" s="26"/>
    </row>
    <row r="367" spans="4:71" ht="12.75" customHeight="1" x14ac:dyDescent="0.25">
      <c r="I367" s="26"/>
      <c r="J367" s="26"/>
    </row>
    <row r="368" spans="4:71" ht="12.75" customHeight="1" x14ac:dyDescent="0.25">
      <c r="I368" s="26"/>
      <c r="J368" s="26"/>
    </row>
    <row r="369" spans="9:10" ht="12.75" customHeight="1" x14ac:dyDescent="0.25">
      <c r="I369" s="26"/>
      <c r="J369" s="26"/>
    </row>
    <row r="370" spans="9:10" ht="12.75" customHeight="1" x14ac:dyDescent="0.25">
      <c r="I370" s="26"/>
      <c r="J370" s="26"/>
    </row>
    <row r="371" spans="9:10" ht="12.75" customHeight="1" x14ac:dyDescent="0.25">
      <c r="I371" s="26"/>
      <c r="J371" s="26"/>
    </row>
    <row r="372" spans="9:10" ht="12.75" customHeight="1" x14ac:dyDescent="0.25">
      <c r="I372" s="26"/>
      <c r="J372" s="26"/>
    </row>
    <row r="373" spans="9:10" ht="12.75" customHeight="1" x14ac:dyDescent="0.25">
      <c r="I373" s="26"/>
      <c r="J373" s="26"/>
    </row>
    <row r="374" spans="9:10" ht="12.75" customHeight="1" x14ac:dyDescent="0.25">
      <c r="I374" s="26"/>
      <c r="J374" s="26"/>
    </row>
    <row r="375" spans="9:10" ht="12.75" customHeight="1" x14ac:dyDescent="0.25">
      <c r="I375" s="26"/>
      <c r="J375" s="26"/>
    </row>
    <row r="376" spans="9:10" ht="12.75" customHeight="1" x14ac:dyDescent="0.25">
      <c r="I376" s="26"/>
      <c r="J376" s="26"/>
    </row>
    <row r="377" spans="9:10" ht="12.75" customHeight="1" x14ac:dyDescent="0.25">
      <c r="I377" s="26"/>
      <c r="J377" s="26"/>
    </row>
    <row r="378" spans="9:10" ht="12.75" customHeight="1" x14ac:dyDescent="0.25">
      <c r="I378" s="26"/>
      <c r="J378" s="26"/>
    </row>
    <row r="379" spans="9:10" ht="12.75" customHeight="1" x14ac:dyDescent="0.25">
      <c r="I379" s="26"/>
      <c r="J379" s="26"/>
    </row>
    <row r="380" spans="9:10" ht="12.75" customHeight="1" x14ac:dyDescent="0.25">
      <c r="I380" s="26"/>
      <c r="J380" s="26"/>
    </row>
    <row r="381" spans="9:10" ht="12.75" customHeight="1" x14ac:dyDescent="0.25">
      <c r="I381" s="26"/>
      <c r="J381" s="26"/>
    </row>
    <row r="382" spans="9:10" ht="12.75" customHeight="1" x14ac:dyDescent="0.25">
      <c r="I382" s="26"/>
      <c r="J382" s="26"/>
    </row>
    <row r="383" spans="9:10" ht="12.75" customHeight="1" x14ac:dyDescent="0.25">
      <c r="I383" s="26"/>
      <c r="J383" s="26"/>
    </row>
    <row r="384" spans="9:10" ht="12.75" customHeight="1" x14ac:dyDescent="0.25">
      <c r="I384" s="26"/>
      <c r="J384" s="26"/>
    </row>
    <row r="385" spans="9:10" ht="12.75" customHeight="1" x14ac:dyDescent="0.25">
      <c r="I385" s="26"/>
      <c r="J385" s="26"/>
    </row>
    <row r="386" spans="9:10" ht="12.75" customHeight="1" x14ac:dyDescent="0.25">
      <c r="I386" s="26"/>
      <c r="J386" s="26"/>
    </row>
    <row r="387" spans="9:10" ht="12.75" customHeight="1" x14ac:dyDescent="0.25">
      <c r="I387" s="26"/>
      <c r="J387" s="26"/>
    </row>
    <row r="388" spans="9:10" ht="12.75" customHeight="1" x14ac:dyDescent="0.25">
      <c r="I388" s="26"/>
      <c r="J388" s="26"/>
    </row>
    <row r="389" spans="9:10" ht="12.75" customHeight="1" x14ac:dyDescent="0.25">
      <c r="I389" s="26"/>
      <c r="J389" s="26"/>
    </row>
    <row r="390" spans="9:10" ht="12.75" customHeight="1" x14ac:dyDescent="0.25">
      <c r="I390" s="26"/>
      <c r="J390" s="26"/>
    </row>
    <row r="391" spans="9:10" ht="12.75" customHeight="1" x14ac:dyDescent="0.25">
      <c r="I391" s="26"/>
      <c r="J391" s="26"/>
    </row>
    <row r="392" spans="9:10" ht="12.75" customHeight="1" x14ac:dyDescent="0.25">
      <c r="I392" s="26"/>
      <c r="J392" s="26"/>
    </row>
    <row r="393" spans="9:10" ht="12.75" customHeight="1" x14ac:dyDescent="0.25">
      <c r="I393" s="26"/>
      <c r="J393" s="26"/>
    </row>
    <row r="394" spans="9:10" ht="12.75" customHeight="1" x14ac:dyDescent="0.25">
      <c r="I394" s="26"/>
      <c r="J394" s="26"/>
    </row>
    <row r="395" spans="9:10" ht="12.75" customHeight="1" x14ac:dyDescent="0.25">
      <c r="I395" s="26"/>
      <c r="J395" s="26"/>
    </row>
    <row r="396" spans="9:10" ht="12.75" customHeight="1" x14ac:dyDescent="0.25">
      <c r="I396" s="26"/>
      <c r="J396" s="26"/>
    </row>
    <row r="397" spans="9:10" ht="12.75" customHeight="1" x14ac:dyDescent="0.25">
      <c r="I397" s="26"/>
      <c r="J397" s="26"/>
    </row>
    <row r="398" spans="9:10" ht="12.75" customHeight="1" x14ac:dyDescent="0.25">
      <c r="I398" s="26"/>
      <c r="J398" s="26"/>
    </row>
    <row r="399" spans="9:10" ht="12.75" customHeight="1" x14ac:dyDescent="0.25">
      <c r="I399" s="26"/>
      <c r="J399" s="26"/>
    </row>
    <row r="400" spans="9:10" ht="12.75" customHeight="1" x14ac:dyDescent="0.25">
      <c r="I400" s="26"/>
      <c r="J400" s="26"/>
    </row>
    <row r="401" spans="9:10" ht="12.75" customHeight="1" x14ac:dyDescent="0.25">
      <c r="I401" s="26"/>
      <c r="J401" s="26"/>
    </row>
    <row r="402" spans="9:10" ht="12.75" customHeight="1" x14ac:dyDescent="0.25">
      <c r="I402" s="26"/>
      <c r="J402" s="26"/>
    </row>
    <row r="403" spans="9:10" ht="12.75" customHeight="1" x14ac:dyDescent="0.25">
      <c r="I403" s="26"/>
      <c r="J403" s="26"/>
    </row>
    <row r="404" spans="9:10" ht="12.75" customHeight="1" x14ac:dyDescent="0.25">
      <c r="I404" s="26"/>
      <c r="J404" s="26"/>
    </row>
    <row r="405" spans="9:10" ht="12.75" customHeight="1" x14ac:dyDescent="0.25">
      <c r="I405" s="26"/>
      <c r="J405" s="26"/>
    </row>
    <row r="406" spans="9:10" ht="12.75" customHeight="1" x14ac:dyDescent="0.25">
      <c r="I406" s="26"/>
      <c r="J406" s="26"/>
    </row>
    <row r="407" spans="9:10" ht="12.75" customHeight="1" x14ac:dyDescent="0.25">
      <c r="I407" s="26"/>
      <c r="J407" s="26"/>
    </row>
    <row r="408" spans="9:10" ht="12.75" customHeight="1" x14ac:dyDescent="0.25">
      <c r="I408" s="26"/>
      <c r="J408" s="26"/>
    </row>
    <row r="409" spans="9:10" ht="12.75" customHeight="1" x14ac:dyDescent="0.25">
      <c r="I409" s="26"/>
      <c r="J409" s="26"/>
    </row>
    <row r="410" spans="9:10" ht="12.75" customHeight="1" x14ac:dyDescent="0.25">
      <c r="I410" s="26"/>
      <c r="J410" s="26"/>
    </row>
    <row r="411" spans="9:10" ht="12.75" customHeight="1" x14ac:dyDescent="0.25">
      <c r="I411" s="26"/>
      <c r="J411" s="26"/>
    </row>
    <row r="412" spans="9:10" ht="12.75" customHeight="1" x14ac:dyDescent="0.25">
      <c r="I412" s="26"/>
      <c r="J412" s="26"/>
    </row>
    <row r="413" spans="9:10" ht="12.75" customHeight="1" x14ac:dyDescent="0.25">
      <c r="I413" s="26"/>
      <c r="J413" s="26"/>
    </row>
    <row r="414" spans="9:10" ht="12.75" customHeight="1" x14ac:dyDescent="0.25">
      <c r="I414" s="26"/>
      <c r="J414" s="26"/>
    </row>
    <row r="415" spans="9:10" ht="12.75" customHeight="1" x14ac:dyDescent="0.25">
      <c r="I415" s="26"/>
      <c r="J415" s="26"/>
    </row>
    <row r="416" spans="9:10" ht="12.75" customHeight="1" x14ac:dyDescent="0.25">
      <c r="I416" s="26"/>
      <c r="J416" s="26"/>
    </row>
    <row r="417" spans="9:10" ht="12.75" customHeight="1" x14ac:dyDescent="0.25">
      <c r="I417" s="26"/>
      <c r="J417" s="26"/>
    </row>
    <row r="418" spans="9:10" ht="12.75" customHeight="1" x14ac:dyDescent="0.25">
      <c r="I418" s="26"/>
      <c r="J418" s="26"/>
    </row>
    <row r="419" spans="9:10" ht="12.75" customHeight="1" x14ac:dyDescent="0.25">
      <c r="I419" s="26"/>
      <c r="J419" s="26"/>
    </row>
    <row r="420" spans="9:10" ht="12.75" customHeight="1" x14ac:dyDescent="0.25">
      <c r="I420" s="26"/>
      <c r="J420" s="26"/>
    </row>
    <row r="421" spans="9:10" ht="12.75" customHeight="1" x14ac:dyDescent="0.25">
      <c r="I421" s="26"/>
      <c r="J421" s="26"/>
    </row>
    <row r="422" spans="9:10" ht="12.75" customHeight="1" x14ac:dyDescent="0.25">
      <c r="I422" s="26"/>
      <c r="J422" s="26"/>
    </row>
    <row r="423" spans="9:10" ht="12.75" customHeight="1" x14ac:dyDescent="0.25">
      <c r="I423" s="26"/>
      <c r="J423" s="26"/>
    </row>
    <row r="424" spans="9:10" ht="12.75" customHeight="1" x14ac:dyDescent="0.25">
      <c r="I424" s="26"/>
      <c r="J424" s="26"/>
    </row>
    <row r="425" spans="9:10" ht="12.75" customHeight="1" x14ac:dyDescent="0.25">
      <c r="I425" s="26"/>
      <c r="J425" s="26"/>
    </row>
    <row r="426" spans="9:10" ht="12.75" customHeight="1" x14ac:dyDescent="0.25">
      <c r="I426" s="26"/>
      <c r="J426" s="26"/>
    </row>
    <row r="427" spans="9:10" ht="12.75" customHeight="1" x14ac:dyDescent="0.25">
      <c r="I427" s="26"/>
      <c r="J427" s="26"/>
    </row>
    <row r="428" spans="9:10" ht="12.75" customHeight="1" x14ac:dyDescent="0.25">
      <c r="I428" s="26"/>
      <c r="J428" s="26"/>
    </row>
    <row r="429" spans="9:10" ht="12.75" customHeight="1" x14ac:dyDescent="0.25">
      <c r="I429" s="26"/>
      <c r="J429" s="26"/>
    </row>
    <row r="430" spans="9:10" ht="12.75" customHeight="1" x14ac:dyDescent="0.25">
      <c r="I430" s="26"/>
      <c r="J430" s="26"/>
    </row>
    <row r="431" spans="9:10" ht="12.75" customHeight="1" x14ac:dyDescent="0.25">
      <c r="I431" s="26"/>
      <c r="J431" s="26"/>
    </row>
    <row r="432" spans="9:10" ht="12.75" customHeight="1" x14ac:dyDescent="0.25">
      <c r="I432" s="26"/>
      <c r="J432" s="26"/>
    </row>
    <row r="433" spans="9:10" ht="12.75" customHeight="1" x14ac:dyDescent="0.25">
      <c r="I433" s="26"/>
      <c r="J433" s="26"/>
    </row>
    <row r="434" spans="9:10" ht="12.75" customHeight="1" x14ac:dyDescent="0.25">
      <c r="I434" s="26"/>
      <c r="J434" s="26"/>
    </row>
    <row r="435" spans="9:10" ht="12.75" customHeight="1" x14ac:dyDescent="0.25">
      <c r="I435" s="26"/>
      <c r="J435" s="26"/>
    </row>
    <row r="436" spans="9:10" ht="12.75" customHeight="1" x14ac:dyDescent="0.25">
      <c r="I436" s="26"/>
      <c r="J436" s="26"/>
    </row>
    <row r="437" spans="9:10" ht="12.75" customHeight="1" x14ac:dyDescent="0.25">
      <c r="I437" s="26"/>
      <c r="J437" s="26"/>
    </row>
    <row r="438" spans="9:10" ht="12.75" customHeight="1" x14ac:dyDescent="0.25">
      <c r="I438" s="26"/>
      <c r="J438" s="26"/>
    </row>
    <row r="439" spans="9:10" ht="12.75" customHeight="1" x14ac:dyDescent="0.25">
      <c r="I439" s="26"/>
      <c r="J439" s="26"/>
    </row>
    <row r="440" spans="9:10" ht="12.75" customHeight="1" x14ac:dyDescent="0.25">
      <c r="I440" s="26"/>
      <c r="J440" s="26"/>
    </row>
    <row r="441" spans="9:10" ht="12.75" customHeight="1" x14ac:dyDescent="0.25">
      <c r="I441" s="26"/>
      <c r="J441" s="26"/>
    </row>
    <row r="442" spans="9:10" ht="12.75" customHeight="1" x14ac:dyDescent="0.25">
      <c r="I442" s="26"/>
      <c r="J442" s="26"/>
    </row>
    <row r="443" spans="9:10" ht="12.75" customHeight="1" x14ac:dyDescent="0.25">
      <c r="I443" s="26"/>
      <c r="J443" s="26"/>
    </row>
    <row r="444" spans="9:10" ht="12.75" customHeight="1" x14ac:dyDescent="0.25">
      <c r="I444" s="26"/>
      <c r="J444" s="26"/>
    </row>
    <row r="445" spans="9:10" ht="12.75" customHeight="1" x14ac:dyDescent="0.25">
      <c r="I445" s="26"/>
      <c r="J445" s="26"/>
    </row>
    <row r="446" spans="9:10" ht="12.75" customHeight="1" x14ac:dyDescent="0.25">
      <c r="I446" s="26"/>
      <c r="J446" s="26"/>
    </row>
    <row r="447" spans="9:10" ht="12.75" customHeight="1" x14ac:dyDescent="0.25">
      <c r="I447" s="26"/>
      <c r="J447" s="26"/>
    </row>
    <row r="448" spans="9:10" ht="12.75" customHeight="1" x14ac:dyDescent="0.25">
      <c r="I448" s="26"/>
      <c r="J448" s="26"/>
    </row>
    <row r="449" spans="9:10" ht="12.75" customHeight="1" x14ac:dyDescent="0.25">
      <c r="I449" s="26"/>
      <c r="J449" s="26"/>
    </row>
    <row r="450" spans="9:10" ht="12.75" customHeight="1" x14ac:dyDescent="0.25">
      <c r="I450" s="26"/>
      <c r="J450" s="26"/>
    </row>
    <row r="451" spans="9:10" ht="12.75" customHeight="1" x14ac:dyDescent="0.25">
      <c r="I451" s="26"/>
      <c r="J451" s="26"/>
    </row>
    <row r="452" spans="9:10" ht="12.75" customHeight="1" x14ac:dyDescent="0.25">
      <c r="I452" s="26"/>
      <c r="J452" s="26"/>
    </row>
    <row r="453" spans="9:10" ht="12.75" customHeight="1" x14ac:dyDescent="0.25">
      <c r="I453" s="26"/>
      <c r="J453" s="26"/>
    </row>
    <row r="454" spans="9:10" ht="12.75" customHeight="1" x14ac:dyDescent="0.25">
      <c r="I454" s="26"/>
      <c r="J454" s="26"/>
    </row>
    <row r="455" spans="9:10" ht="12.75" customHeight="1" x14ac:dyDescent="0.25">
      <c r="I455" s="26"/>
      <c r="J455" s="26"/>
    </row>
    <row r="456" spans="9:10" ht="12.75" customHeight="1" x14ac:dyDescent="0.25">
      <c r="I456" s="26"/>
      <c r="J456" s="26"/>
    </row>
    <row r="457" spans="9:10" ht="12.75" customHeight="1" x14ac:dyDescent="0.25">
      <c r="I457" s="26"/>
      <c r="J457" s="26"/>
    </row>
    <row r="458" spans="9:10" ht="12.75" customHeight="1" x14ac:dyDescent="0.25">
      <c r="I458" s="26"/>
      <c r="J458" s="26"/>
    </row>
    <row r="459" spans="9:10" ht="12.75" customHeight="1" x14ac:dyDescent="0.25">
      <c r="I459" s="26"/>
      <c r="J459" s="26"/>
    </row>
    <row r="460" spans="9:10" ht="12.75" customHeight="1" x14ac:dyDescent="0.25">
      <c r="I460" s="26"/>
      <c r="J460" s="26"/>
    </row>
    <row r="461" spans="9:10" ht="12.75" customHeight="1" x14ac:dyDescent="0.25">
      <c r="I461" s="26"/>
      <c r="J461" s="26"/>
    </row>
    <row r="462" spans="9:10" ht="12.75" customHeight="1" x14ac:dyDescent="0.25">
      <c r="I462" s="26"/>
      <c r="J462" s="26"/>
    </row>
    <row r="463" spans="9:10" ht="12.75" customHeight="1" x14ac:dyDescent="0.25">
      <c r="I463" s="26"/>
      <c r="J463" s="26"/>
    </row>
    <row r="464" spans="9:10" ht="12.75" customHeight="1" x14ac:dyDescent="0.25">
      <c r="I464" s="26"/>
      <c r="J464" s="26"/>
    </row>
    <row r="465" spans="9:10" ht="12.75" customHeight="1" x14ac:dyDescent="0.25">
      <c r="I465" s="26"/>
      <c r="J465" s="26"/>
    </row>
    <row r="466" spans="9:10" ht="12.75" customHeight="1" x14ac:dyDescent="0.25">
      <c r="I466" s="26"/>
      <c r="J466" s="26"/>
    </row>
    <row r="467" spans="9:10" ht="12.75" customHeight="1" x14ac:dyDescent="0.25">
      <c r="I467" s="26"/>
      <c r="J467" s="26"/>
    </row>
    <row r="468" spans="9:10" ht="12.75" customHeight="1" x14ac:dyDescent="0.25">
      <c r="I468" s="26"/>
      <c r="J468" s="26"/>
    </row>
    <row r="469" spans="9:10" ht="12.75" customHeight="1" x14ac:dyDescent="0.25">
      <c r="I469" s="26"/>
      <c r="J469" s="26"/>
    </row>
    <row r="470" spans="9:10" ht="12.75" customHeight="1" x14ac:dyDescent="0.25">
      <c r="I470" s="26"/>
      <c r="J470" s="26"/>
    </row>
    <row r="471" spans="9:10" ht="12.75" customHeight="1" x14ac:dyDescent="0.25">
      <c r="I471" s="26"/>
      <c r="J471" s="26"/>
    </row>
    <row r="472" spans="9:10" ht="12.75" customHeight="1" x14ac:dyDescent="0.25">
      <c r="I472" s="26"/>
      <c r="J472" s="26"/>
    </row>
    <row r="473" spans="9:10" ht="12.75" customHeight="1" x14ac:dyDescent="0.25">
      <c r="I473" s="26"/>
      <c r="J473" s="26"/>
    </row>
    <row r="474" spans="9:10" ht="12.75" customHeight="1" x14ac:dyDescent="0.25">
      <c r="I474" s="26"/>
      <c r="J474" s="26"/>
    </row>
    <row r="475" spans="9:10" ht="12.75" customHeight="1" x14ac:dyDescent="0.25">
      <c r="I475" s="26"/>
      <c r="J475" s="26"/>
    </row>
    <row r="476" spans="9:10" ht="12.75" customHeight="1" x14ac:dyDescent="0.25">
      <c r="I476" s="26"/>
      <c r="J476" s="26"/>
    </row>
    <row r="477" spans="9:10" ht="12.75" customHeight="1" x14ac:dyDescent="0.25">
      <c r="I477" s="26"/>
      <c r="J477" s="26"/>
    </row>
    <row r="478" spans="9:10" ht="12.75" customHeight="1" x14ac:dyDescent="0.25">
      <c r="I478" s="26"/>
      <c r="J478" s="26"/>
    </row>
    <row r="479" spans="9:10" ht="12.75" customHeight="1" x14ac:dyDescent="0.25">
      <c r="I479" s="26"/>
      <c r="J479" s="26"/>
    </row>
    <row r="480" spans="9:10" ht="12.75" customHeight="1" x14ac:dyDescent="0.25">
      <c r="I480" s="26"/>
      <c r="J480" s="26"/>
    </row>
    <row r="481" spans="9:10" ht="12.75" customHeight="1" x14ac:dyDescent="0.25">
      <c r="I481" s="26"/>
      <c r="J481" s="26"/>
    </row>
    <row r="482" spans="9:10" ht="12.75" customHeight="1" x14ac:dyDescent="0.25">
      <c r="I482" s="26"/>
      <c r="J482" s="26"/>
    </row>
    <row r="483" spans="9:10" ht="12.75" customHeight="1" x14ac:dyDescent="0.25">
      <c r="I483" s="26"/>
      <c r="J483" s="26"/>
    </row>
    <row r="484" spans="9:10" ht="12.75" customHeight="1" x14ac:dyDescent="0.25">
      <c r="I484" s="26"/>
      <c r="J484" s="26"/>
    </row>
    <row r="485" spans="9:10" ht="12.75" customHeight="1" x14ac:dyDescent="0.25">
      <c r="I485" s="26"/>
      <c r="J485" s="26"/>
    </row>
    <row r="486" spans="9:10" ht="12.75" customHeight="1" x14ac:dyDescent="0.25">
      <c r="I486" s="26"/>
      <c r="J486" s="26"/>
    </row>
    <row r="487" spans="9:10" ht="12.75" customHeight="1" x14ac:dyDescent="0.25">
      <c r="I487" s="26"/>
      <c r="J487" s="26"/>
    </row>
    <row r="488" spans="9:10" ht="12.75" customHeight="1" x14ac:dyDescent="0.25">
      <c r="I488" s="26"/>
      <c r="J488" s="26"/>
    </row>
    <row r="489" spans="9:10" ht="12.75" customHeight="1" x14ac:dyDescent="0.25">
      <c r="I489" s="26"/>
      <c r="J489" s="26"/>
    </row>
    <row r="490" spans="9:10" ht="12.75" customHeight="1" x14ac:dyDescent="0.25">
      <c r="I490" s="26"/>
      <c r="J490" s="26"/>
    </row>
    <row r="491" spans="9:10" ht="12.75" customHeight="1" x14ac:dyDescent="0.25">
      <c r="I491" s="26"/>
      <c r="J491" s="26"/>
    </row>
    <row r="492" spans="9:10" ht="12.75" customHeight="1" x14ac:dyDescent="0.25">
      <c r="I492" s="26"/>
      <c r="J492" s="26"/>
    </row>
    <row r="493" spans="9:10" ht="12.75" customHeight="1" x14ac:dyDescent="0.25">
      <c r="I493" s="26"/>
      <c r="J493" s="26"/>
    </row>
    <row r="494" spans="9:10" ht="12.75" customHeight="1" x14ac:dyDescent="0.25">
      <c r="I494" s="26"/>
      <c r="J494" s="26"/>
    </row>
    <row r="495" spans="9:10" ht="12.75" customHeight="1" x14ac:dyDescent="0.25">
      <c r="I495" s="26"/>
      <c r="J495" s="26"/>
    </row>
    <row r="496" spans="9:10" ht="12.75" customHeight="1" x14ac:dyDescent="0.25">
      <c r="I496" s="26"/>
      <c r="J496" s="26"/>
    </row>
    <row r="497" spans="9:10" ht="12.75" customHeight="1" x14ac:dyDescent="0.25">
      <c r="I497" s="26"/>
      <c r="J497" s="26"/>
    </row>
    <row r="498" spans="9:10" ht="12.75" customHeight="1" x14ac:dyDescent="0.25">
      <c r="I498" s="26"/>
      <c r="J498" s="26"/>
    </row>
    <row r="499" spans="9:10" ht="12.75" customHeight="1" x14ac:dyDescent="0.25">
      <c r="I499" s="26"/>
      <c r="J499" s="26"/>
    </row>
    <row r="500" spans="9:10" ht="12.75" customHeight="1" x14ac:dyDescent="0.25">
      <c r="I500" s="26"/>
      <c r="J500" s="26"/>
    </row>
    <row r="501" spans="9:10" ht="12.75" customHeight="1" x14ac:dyDescent="0.25">
      <c r="I501" s="26"/>
      <c r="J501" s="26"/>
    </row>
    <row r="502" spans="9:10" ht="12.75" customHeight="1" x14ac:dyDescent="0.25">
      <c r="I502" s="26"/>
      <c r="J502" s="26"/>
    </row>
    <row r="503" spans="9:10" ht="12.75" customHeight="1" x14ac:dyDescent="0.25">
      <c r="I503" s="26"/>
      <c r="J503" s="26"/>
    </row>
    <row r="504" spans="9:10" ht="12.75" customHeight="1" x14ac:dyDescent="0.25">
      <c r="I504" s="26"/>
      <c r="J504" s="26"/>
    </row>
    <row r="505" spans="9:10" ht="12.75" customHeight="1" x14ac:dyDescent="0.25">
      <c r="I505" s="26"/>
      <c r="J505" s="26"/>
    </row>
    <row r="506" spans="9:10" ht="12.75" customHeight="1" x14ac:dyDescent="0.25">
      <c r="I506" s="26"/>
      <c r="J506" s="26"/>
    </row>
    <row r="507" spans="9:10" ht="12.75" customHeight="1" x14ac:dyDescent="0.25">
      <c r="I507" s="26"/>
      <c r="J507" s="26"/>
    </row>
    <row r="508" spans="9:10" ht="12.75" customHeight="1" x14ac:dyDescent="0.25">
      <c r="I508" s="26"/>
      <c r="J508" s="26"/>
    </row>
    <row r="509" spans="9:10" ht="12.75" customHeight="1" x14ac:dyDescent="0.25">
      <c r="I509" s="26"/>
      <c r="J509" s="26"/>
    </row>
    <row r="510" spans="9:10" ht="12.75" customHeight="1" x14ac:dyDescent="0.25">
      <c r="I510" s="26"/>
      <c r="J510" s="26"/>
    </row>
    <row r="511" spans="9:10" ht="12.75" customHeight="1" x14ac:dyDescent="0.25">
      <c r="I511" s="26"/>
      <c r="J511" s="26"/>
    </row>
    <row r="512" spans="9:10" ht="12.75" customHeight="1" x14ac:dyDescent="0.25">
      <c r="I512" s="26"/>
      <c r="J512" s="26"/>
    </row>
    <row r="513" spans="9:10" ht="12.75" customHeight="1" x14ac:dyDescent="0.25">
      <c r="I513" s="26"/>
      <c r="J513" s="26"/>
    </row>
    <row r="514" spans="9:10" ht="12.75" customHeight="1" x14ac:dyDescent="0.25">
      <c r="I514" s="26"/>
      <c r="J514" s="26"/>
    </row>
    <row r="515" spans="9:10" ht="12.75" customHeight="1" x14ac:dyDescent="0.25">
      <c r="I515" s="26"/>
      <c r="J515" s="26"/>
    </row>
    <row r="516" spans="9:10" ht="12.75" customHeight="1" x14ac:dyDescent="0.25">
      <c r="I516" s="26"/>
      <c r="J516" s="26"/>
    </row>
    <row r="517" spans="9:10" ht="12.75" customHeight="1" x14ac:dyDescent="0.25">
      <c r="I517" s="26"/>
      <c r="J517" s="26"/>
    </row>
    <row r="518" spans="9:10" ht="12.75" customHeight="1" x14ac:dyDescent="0.25">
      <c r="I518" s="26"/>
      <c r="J518" s="26"/>
    </row>
    <row r="519" spans="9:10" ht="12.75" customHeight="1" x14ac:dyDescent="0.25">
      <c r="I519" s="26"/>
      <c r="J519" s="26"/>
    </row>
    <row r="520" spans="9:10" ht="12.75" customHeight="1" x14ac:dyDescent="0.25">
      <c r="I520" s="26"/>
      <c r="J520" s="26"/>
    </row>
    <row r="521" spans="9:10" ht="12.75" customHeight="1" x14ac:dyDescent="0.25">
      <c r="I521" s="26"/>
      <c r="J521" s="26"/>
    </row>
    <row r="522" spans="9:10" ht="12.75" customHeight="1" x14ac:dyDescent="0.25">
      <c r="I522" s="26"/>
      <c r="J522" s="26"/>
    </row>
    <row r="523" spans="9:10" ht="12.75" customHeight="1" x14ac:dyDescent="0.25">
      <c r="I523" s="26"/>
      <c r="J523" s="26"/>
    </row>
    <row r="524" spans="9:10" ht="12.75" customHeight="1" x14ac:dyDescent="0.25">
      <c r="I524" s="26"/>
      <c r="J524" s="26"/>
    </row>
    <row r="525" spans="9:10" ht="12.75" customHeight="1" x14ac:dyDescent="0.25">
      <c r="I525" s="26"/>
      <c r="J525" s="26"/>
    </row>
    <row r="526" spans="9:10" ht="12.75" customHeight="1" x14ac:dyDescent="0.25">
      <c r="I526" s="26"/>
      <c r="J526" s="26"/>
    </row>
    <row r="527" spans="9:10" ht="12.75" customHeight="1" x14ac:dyDescent="0.25">
      <c r="I527" s="26"/>
      <c r="J527" s="26"/>
    </row>
    <row r="528" spans="9:10" ht="12.75" customHeight="1" x14ac:dyDescent="0.25">
      <c r="I528" s="26"/>
      <c r="J528" s="26"/>
    </row>
    <row r="529" spans="9:10" ht="12.75" customHeight="1" x14ac:dyDescent="0.25">
      <c r="I529" s="26"/>
      <c r="J529" s="26"/>
    </row>
    <row r="530" spans="9:10" ht="12.75" customHeight="1" x14ac:dyDescent="0.25">
      <c r="I530" s="26"/>
      <c r="J530" s="26"/>
    </row>
    <row r="531" spans="9:10" ht="12.75" customHeight="1" x14ac:dyDescent="0.25">
      <c r="I531" s="26"/>
      <c r="J531" s="26"/>
    </row>
    <row r="532" spans="9:10" ht="12.75" customHeight="1" x14ac:dyDescent="0.25">
      <c r="I532" s="26"/>
      <c r="J532" s="26"/>
    </row>
    <row r="533" spans="9:10" ht="12.75" customHeight="1" x14ac:dyDescent="0.25">
      <c r="I533" s="26"/>
      <c r="J533" s="26"/>
    </row>
    <row r="534" spans="9:10" ht="12.75" customHeight="1" x14ac:dyDescent="0.25">
      <c r="I534" s="26"/>
      <c r="J534" s="26"/>
    </row>
    <row r="535" spans="9:10" ht="12.75" customHeight="1" x14ac:dyDescent="0.25">
      <c r="I535" s="26"/>
      <c r="J535" s="26"/>
    </row>
    <row r="536" spans="9:10" ht="12.75" customHeight="1" x14ac:dyDescent="0.25">
      <c r="I536" s="26"/>
      <c r="J536" s="26"/>
    </row>
    <row r="537" spans="9:10" ht="12.75" customHeight="1" x14ac:dyDescent="0.25">
      <c r="I537" s="26"/>
      <c r="J537" s="26"/>
    </row>
    <row r="538" spans="9:10" ht="12.75" customHeight="1" x14ac:dyDescent="0.25">
      <c r="I538" s="26"/>
      <c r="J538" s="26"/>
    </row>
    <row r="539" spans="9:10" ht="12.75" customHeight="1" x14ac:dyDescent="0.25">
      <c r="I539" s="26"/>
      <c r="J539" s="26"/>
    </row>
    <row r="540" spans="9:10" ht="12.75" customHeight="1" x14ac:dyDescent="0.25">
      <c r="I540" s="26"/>
      <c r="J540" s="26"/>
    </row>
    <row r="541" spans="9:10" ht="12.75" customHeight="1" x14ac:dyDescent="0.25">
      <c r="I541" s="26"/>
      <c r="J541" s="26"/>
    </row>
    <row r="542" spans="9:10" ht="12.75" customHeight="1" x14ac:dyDescent="0.25">
      <c r="I542" s="26"/>
      <c r="J542" s="26"/>
    </row>
    <row r="543" spans="9:10" ht="12.75" customHeight="1" x14ac:dyDescent="0.25">
      <c r="I543" s="26"/>
      <c r="J543" s="26"/>
    </row>
    <row r="544" spans="9:10" ht="12.75" customHeight="1" x14ac:dyDescent="0.25">
      <c r="I544" s="26"/>
      <c r="J544" s="26"/>
    </row>
    <row r="545" spans="9:10" ht="12.75" customHeight="1" x14ac:dyDescent="0.25">
      <c r="I545" s="26"/>
      <c r="J545" s="26"/>
    </row>
    <row r="546" spans="9:10" ht="12.75" customHeight="1" x14ac:dyDescent="0.25">
      <c r="I546" s="26"/>
      <c r="J546" s="26"/>
    </row>
    <row r="547" spans="9:10" ht="12.75" customHeight="1" x14ac:dyDescent="0.25">
      <c r="I547" s="26"/>
      <c r="J547" s="26"/>
    </row>
    <row r="548" spans="9:10" ht="12.75" customHeight="1" x14ac:dyDescent="0.25">
      <c r="I548" s="26"/>
      <c r="J548" s="26"/>
    </row>
    <row r="549" spans="9:10" ht="12.75" customHeight="1" x14ac:dyDescent="0.25">
      <c r="I549" s="26"/>
      <c r="J549" s="26"/>
    </row>
    <row r="550" spans="9:10" ht="12.75" customHeight="1" x14ac:dyDescent="0.25">
      <c r="I550" s="26"/>
      <c r="J550" s="26"/>
    </row>
    <row r="551" spans="9:10" ht="12.75" customHeight="1" x14ac:dyDescent="0.25">
      <c r="I551" s="26"/>
      <c r="J551" s="26"/>
    </row>
    <row r="552" spans="9:10" ht="12.75" customHeight="1" x14ac:dyDescent="0.25">
      <c r="I552" s="26"/>
      <c r="J552" s="26"/>
    </row>
    <row r="553" spans="9:10" ht="12.75" customHeight="1" x14ac:dyDescent="0.25">
      <c r="I553" s="26"/>
      <c r="J553" s="26"/>
    </row>
    <row r="554" spans="9:10" ht="12.75" customHeight="1" x14ac:dyDescent="0.25">
      <c r="I554" s="26"/>
      <c r="J554" s="26"/>
    </row>
    <row r="555" spans="9:10" ht="12.75" customHeight="1" x14ac:dyDescent="0.25">
      <c r="I555" s="26"/>
      <c r="J555" s="26"/>
    </row>
    <row r="556" spans="9:10" ht="12.75" customHeight="1" x14ac:dyDescent="0.25">
      <c r="I556" s="26"/>
      <c r="J556" s="26"/>
    </row>
    <row r="557" spans="9:10" ht="12.75" customHeight="1" x14ac:dyDescent="0.25">
      <c r="I557" s="26"/>
      <c r="J557" s="26"/>
    </row>
    <row r="558" spans="9:10" ht="12.75" customHeight="1" x14ac:dyDescent="0.25">
      <c r="I558" s="26"/>
      <c r="J558" s="26"/>
    </row>
    <row r="559" spans="9:10" ht="12.75" customHeight="1" x14ac:dyDescent="0.25">
      <c r="I559" s="26"/>
      <c r="J559" s="26"/>
    </row>
    <row r="560" spans="9:10" ht="12.75" customHeight="1" x14ac:dyDescent="0.25">
      <c r="I560" s="26"/>
      <c r="J560" s="26"/>
    </row>
    <row r="561" spans="9:10" ht="12.75" customHeight="1" x14ac:dyDescent="0.25">
      <c r="I561" s="26"/>
      <c r="J561" s="26"/>
    </row>
    <row r="562" spans="9:10" ht="12.75" customHeight="1" x14ac:dyDescent="0.25">
      <c r="I562" s="26"/>
      <c r="J562" s="26"/>
    </row>
    <row r="563" spans="9:10" ht="12.75" customHeight="1" x14ac:dyDescent="0.25">
      <c r="I563" s="26"/>
      <c r="J563" s="26"/>
    </row>
    <row r="564" spans="9:10" ht="12.75" customHeight="1" x14ac:dyDescent="0.25">
      <c r="I564" s="26"/>
      <c r="J564" s="26"/>
    </row>
    <row r="565" spans="9:10" ht="12.75" customHeight="1" x14ac:dyDescent="0.25">
      <c r="I565" s="26"/>
      <c r="J565" s="26"/>
    </row>
    <row r="566" spans="9:10" ht="12.75" customHeight="1" x14ac:dyDescent="0.25">
      <c r="I566" s="26"/>
      <c r="J566" s="26"/>
    </row>
    <row r="567" spans="9:10" ht="12.75" customHeight="1" x14ac:dyDescent="0.25">
      <c r="I567" s="26"/>
      <c r="J567" s="26"/>
    </row>
    <row r="568" spans="9:10" ht="12.75" customHeight="1" x14ac:dyDescent="0.25">
      <c r="I568" s="26"/>
      <c r="J568" s="26"/>
    </row>
    <row r="569" spans="9:10" ht="12.75" customHeight="1" x14ac:dyDescent="0.25">
      <c r="I569" s="26"/>
      <c r="J569" s="26"/>
    </row>
    <row r="570" spans="9:10" ht="12.75" customHeight="1" x14ac:dyDescent="0.25">
      <c r="I570" s="26"/>
      <c r="J570" s="26"/>
    </row>
    <row r="571" spans="9:10" ht="12.75" customHeight="1" x14ac:dyDescent="0.25">
      <c r="I571" s="26"/>
      <c r="J571" s="26"/>
    </row>
    <row r="572" spans="9:10" ht="12.75" customHeight="1" x14ac:dyDescent="0.25">
      <c r="I572" s="26"/>
      <c r="J572" s="26"/>
    </row>
    <row r="573" spans="9:10" ht="12.75" customHeight="1" x14ac:dyDescent="0.25">
      <c r="I573" s="26"/>
      <c r="J573" s="26"/>
    </row>
    <row r="574" spans="9:10" ht="12.75" customHeight="1" x14ac:dyDescent="0.25">
      <c r="I574" s="26"/>
      <c r="J574" s="26"/>
    </row>
    <row r="575" spans="9:10" ht="12.75" customHeight="1" x14ac:dyDescent="0.25">
      <c r="I575" s="26"/>
      <c r="J575" s="26"/>
    </row>
    <row r="576" spans="9:10" ht="12.75" customHeight="1" x14ac:dyDescent="0.25">
      <c r="I576" s="26"/>
      <c r="J576" s="26"/>
    </row>
    <row r="577" spans="9:10" ht="12.75" customHeight="1" x14ac:dyDescent="0.25">
      <c r="I577" s="26"/>
      <c r="J577" s="26"/>
    </row>
    <row r="578" spans="9:10" ht="12.75" customHeight="1" x14ac:dyDescent="0.25">
      <c r="I578" s="26"/>
      <c r="J578" s="26"/>
    </row>
    <row r="579" spans="9:10" ht="12.75" customHeight="1" x14ac:dyDescent="0.25">
      <c r="I579" s="26"/>
      <c r="J579" s="26"/>
    </row>
    <row r="580" spans="9:10" ht="12.75" customHeight="1" x14ac:dyDescent="0.25">
      <c r="I580" s="26"/>
      <c r="J580" s="26"/>
    </row>
    <row r="581" spans="9:10" ht="12.75" customHeight="1" x14ac:dyDescent="0.25">
      <c r="I581" s="26"/>
      <c r="J581" s="26"/>
    </row>
    <row r="582" spans="9:10" ht="12.75" customHeight="1" x14ac:dyDescent="0.25">
      <c r="I582" s="26"/>
      <c r="J582" s="26"/>
    </row>
    <row r="583" spans="9:10" ht="12.75" customHeight="1" x14ac:dyDescent="0.25">
      <c r="I583" s="26"/>
      <c r="J583" s="26"/>
    </row>
    <row r="584" spans="9:10" ht="12.75" customHeight="1" x14ac:dyDescent="0.25">
      <c r="I584" s="26"/>
      <c r="J584" s="26"/>
    </row>
    <row r="585" spans="9:10" ht="12.75" customHeight="1" x14ac:dyDescent="0.25">
      <c r="I585" s="26"/>
      <c r="J585" s="26"/>
    </row>
    <row r="586" spans="9:10" ht="12.75" customHeight="1" x14ac:dyDescent="0.25">
      <c r="I586" s="26"/>
      <c r="J586" s="26"/>
    </row>
    <row r="587" spans="9:10" ht="12.75" customHeight="1" x14ac:dyDescent="0.25">
      <c r="I587" s="26"/>
      <c r="J587" s="26"/>
    </row>
    <row r="588" spans="9:10" ht="12.75" customHeight="1" x14ac:dyDescent="0.25">
      <c r="I588" s="26"/>
      <c r="J588" s="26"/>
    </row>
    <row r="589" spans="9:10" ht="12.75" customHeight="1" x14ac:dyDescent="0.25">
      <c r="I589" s="26"/>
      <c r="J589" s="26"/>
    </row>
    <row r="590" spans="9:10" ht="12.75" customHeight="1" x14ac:dyDescent="0.25">
      <c r="I590" s="26"/>
      <c r="J590" s="26"/>
    </row>
    <row r="591" spans="9:10" ht="12.75" customHeight="1" x14ac:dyDescent="0.25">
      <c r="I591" s="26"/>
      <c r="J591" s="26"/>
    </row>
    <row r="592" spans="9:10" ht="12.75" customHeight="1" x14ac:dyDescent="0.25">
      <c r="I592" s="26"/>
      <c r="J592" s="26"/>
    </row>
    <row r="593" spans="9:10" ht="12.75" customHeight="1" x14ac:dyDescent="0.25">
      <c r="I593" s="26"/>
      <c r="J593" s="26"/>
    </row>
    <row r="594" spans="9:10" ht="12.75" customHeight="1" x14ac:dyDescent="0.25">
      <c r="I594" s="26"/>
      <c r="J594" s="26"/>
    </row>
    <row r="595" spans="9:10" ht="12.75" customHeight="1" x14ac:dyDescent="0.25">
      <c r="I595" s="26"/>
      <c r="J595" s="26"/>
    </row>
    <row r="596" spans="9:10" ht="12.75" customHeight="1" x14ac:dyDescent="0.25">
      <c r="I596" s="26"/>
      <c r="J596" s="26"/>
    </row>
    <row r="597" spans="9:10" ht="12.75" customHeight="1" x14ac:dyDescent="0.25">
      <c r="I597" s="26"/>
      <c r="J597" s="26"/>
    </row>
    <row r="598" spans="9:10" ht="12.75" customHeight="1" x14ac:dyDescent="0.25">
      <c r="I598" s="26"/>
      <c r="J598" s="26"/>
    </row>
    <row r="599" spans="9:10" ht="12.75" customHeight="1" x14ac:dyDescent="0.25">
      <c r="I599" s="26"/>
      <c r="J599" s="26"/>
    </row>
    <row r="600" spans="9:10" ht="12.75" customHeight="1" x14ac:dyDescent="0.25">
      <c r="I600" s="26"/>
      <c r="J600" s="26"/>
    </row>
    <row r="601" spans="9:10" ht="12.75" customHeight="1" x14ac:dyDescent="0.25">
      <c r="I601" s="26"/>
      <c r="J601" s="26"/>
    </row>
    <row r="602" spans="9:10" ht="12.75" customHeight="1" x14ac:dyDescent="0.25">
      <c r="I602" s="26"/>
      <c r="J602" s="26"/>
    </row>
    <row r="603" spans="9:10" ht="12.75" customHeight="1" x14ac:dyDescent="0.25">
      <c r="I603" s="26"/>
      <c r="J603" s="26"/>
    </row>
    <row r="604" spans="9:10" ht="12.75" customHeight="1" x14ac:dyDescent="0.25">
      <c r="I604" s="26"/>
      <c r="J604" s="26"/>
    </row>
    <row r="605" spans="9:10" ht="12.75" customHeight="1" x14ac:dyDescent="0.25">
      <c r="I605" s="26"/>
      <c r="J605" s="26"/>
    </row>
    <row r="606" spans="9:10" ht="12.75" customHeight="1" x14ac:dyDescent="0.25">
      <c r="I606" s="26"/>
      <c r="J606" s="26"/>
    </row>
    <row r="607" spans="9:10" ht="12.75" customHeight="1" x14ac:dyDescent="0.25">
      <c r="I607" s="26"/>
      <c r="J607" s="26"/>
    </row>
    <row r="608" spans="9:10" ht="12.75" customHeight="1" x14ac:dyDescent="0.25">
      <c r="I608" s="26"/>
      <c r="J608" s="26"/>
    </row>
    <row r="609" spans="9:10" ht="12.75" customHeight="1" x14ac:dyDescent="0.25">
      <c r="I609" s="26"/>
      <c r="J609" s="26"/>
    </row>
    <row r="610" spans="9:10" ht="12.75" customHeight="1" x14ac:dyDescent="0.25">
      <c r="I610" s="26"/>
      <c r="J610" s="26"/>
    </row>
    <row r="611" spans="9:10" ht="12.75" customHeight="1" x14ac:dyDescent="0.25">
      <c r="I611" s="26"/>
      <c r="J611" s="26"/>
    </row>
  </sheetData>
  <phoneticPr fontId="0" type="noConversion"/>
  <pageMargins left="0.2" right="0.23" top="0.61" bottom="0.48" header="0.28000000000000003" footer="0.26"/>
  <pageSetup paperSize="9" scale="55" orientation="landscape" horizontalDpi="300" verticalDpi="300" r:id="rId1"/>
  <headerFooter alignWithMargins="0">
    <oddFooter>&amp;LJ:\Skupni/Obdelava obrazcev P in P1 za leto 2001/&amp;F; List: "&amp;A"&amp;CStran &amp;P od &amp;N&amp;RLjubljana, &amp;D ob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IV85"/>
  <sheetViews>
    <sheetView tabSelected="1" zoomScaleNormal="90" workbookViewId="0"/>
  </sheetViews>
  <sheetFormatPr defaultRowHeight="13.2" x14ac:dyDescent="0.25"/>
  <cols>
    <col min="1" max="1" width="9.6640625" style="96" customWidth="1"/>
    <col min="2" max="2" width="4.6640625" style="96" customWidth="1"/>
    <col min="3" max="3" width="71.88671875" style="96" customWidth="1"/>
    <col min="4" max="4" width="22.109375" style="96" customWidth="1"/>
    <col min="5" max="16384" width="8.88671875" style="40"/>
  </cols>
  <sheetData>
    <row r="1" spans="1:256" ht="30.75" customHeight="1" x14ac:dyDescent="0.4">
      <c r="A1" s="75"/>
      <c r="B1" s="76"/>
      <c r="C1" s="75"/>
      <c r="D1" s="77"/>
    </row>
    <row r="2" spans="1:256" ht="55.2" customHeight="1" x14ac:dyDescent="0.3">
      <c r="A2" s="78" t="s">
        <v>334</v>
      </c>
      <c r="B2" s="79"/>
      <c r="C2" s="80"/>
      <c r="D2" s="80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  <c r="IR2" s="81"/>
      <c r="IS2" s="81"/>
      <c r="IT2" s="81"/>
      <c r="IU2" s="81"/>
      <c r="IV2" s="81"/>
    </row>
    <row r="3" spans="1:256" ht="23.25" customHeight="1" thickBot="1" x14ac:dyDescent="0.3">
      <c r="A3" s="82"/>
      <c r="B3" s="83"/>
      <c r="C3" s="82"/>
      <c r="D3" s="97" t="s">
        <v>356</v>
      </c>
    </row>
    <row r="4" spans="1:256" ht="37.200000000000003" customHeight="1" thickBot="1" x14ac:dyDescent="0.3">
      <c r="A4" s="84" t="s">
        <v>335</v>
      </c>
      <c r="B4" s="85"/>
      <c r="C4" s="86"/>
      <c r="D4" s="102" t="s">
        <v>357</v>
      </c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/>
      <c r="EE4" s="87"/>
      <c r="EF4" s="87"/>
      <c r="EG4" s="87"/>
      <c r="EH4" s="87"/>
      <c r="EI4" s="87"/>
      <c r="EJ4" s="87"/>
      <c r="EK4" s="87"/>
      <c r="EL4" s="87"/>
      <c r="EM4" s="87"/>
      <c r="EN4" s="87"/>
      <c r="EO4" s="87"/>
      <c r="EP4" s="87"/>
      <c r="EQ4" s="87"/>
      <c r="ER4" s="87"/>
      <c r="ES4" s="87"/>
      <c r="ET4" s="87"/>
      <c r="EU4" s="87"/>
      <c r="EV4" s="87"/>
      <c r="EW4" s="87"/>
      <c r="EX4" s="87"/>
      <c r="EY4" s="87"/>
      <c r="EZ4" s="87"/>
      <c r="FA4" s="87"/>
      <c r="FB4" s="87"/>
      <c r="FC4" s="87"/>
      <c r="FD4" s="87"/>
      <c r="FE4" s="87"/>
      <c r="FF4" s="87"/>
      <c r="FG4" s="87"/>
      <c r="FH4" s="87"/>
      <c r="FI4" s="87"/>
      <c r="FJ4" s="87"/>
      <c r="FK4" s="87"/>
      <c r="FL4" s="87"/>
      <c r="FM4" s="87"/>
      <c r="FN4" s="87"/>
      <c r="FO4" s="87"/>
      <c r="FP4" s="87"/>
      <c r="FQ4" s="87"/>
      <c r="FR4" s="87"/>
      <c r="FS4" s="87"/>
      <c r="FT4" s="87"/>
      <c r="FU4" s="87"/>
      <c r="FV4" s="87"/>
      <c r="FW4" s="87"/>
      <c r="FX4" s="87"/>
      <c r="FY4" s="87"/>
      <c r="FZ4" s="87"/>
      <c r="GA4" s="87"/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7"/>
      <c r="GM4" s="87"/>
      <c r="GN4" s="87"/>
      <c r="GO4" s="87"/>
      <c r="GP4" s="87"/>
      <c r="GQ4" s="87"/>
      <c r="GR4" s="87"/>
      <c r="GS4" s="87"/>
      <c r="GT4" s="87"/>
      <c r="GU4" s="87"/>
      <c r="GV4" s="87"/>
      <c r="GW4" s="87"/>
      <c r="GX4" s="87"/>
      <c r="GY4" s="87"/>
      <c r="GZ4" s="87"/>
      <c r="HA4" s="87"/>
      <c r="HB4" s="87"/>
      <c r="HC4" s="87"/>
      <c r="HD4" s="87"/>
      <c r="HE4" s="87"/>
      <c r="HF4" s="87"/>
      <c r="HG4" s="87"/>
      <c r="HH4" s="87"/>
      <c r="HI4" s="87"/>
      <c r="HJ4" s="87"/>
      <c r="HK4" s="87"/>
      <c r="HL4" s="87"/>
      <c r="HM4" s="87"/>
      <c r="HN4" s="87"/>
      <c r="HO4" s="87"/>
      <c r="HP4" s="87"/>
      <c r="HQ4" s="87"/>
      <c r="HR4" s="87"/>
      <c r="HS4" s="87"/>
      <c r="HT4" s="87"/>
      <c r="HU4" s="87"/>
      <c r="HV4" s="87"/>
      <c r="HW4" s="87"/>
      <c r="HX4" s="87"/>
      <c r="HY4" s="87"/>
      <c r="HZ4" s="87"/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  <c r="IR4" s="87"/>
      <c r="IS4" s="87"/>
      <c r="IT4" s="87"/>
      <c r="IU4" s="87"/>
      <c r="IV4" s="87"/>
    </row>
    <row r="5" spans="1:256" ht="21.75" customHeight="1" x14ac:dyDescent="0.3">
      <c r="A5" s="103" t="s">
        <v>0</v>
      </c>
      <c r="B5" s="104" t="s">
        <v>336</v>
      </c>
      <c r="C5" s="105"/>
      <c r="D5" s="88">
        <v>193116921.72</v>
      </c>
    </row>
    <row r="6" spans="1:256" ht="18" customHeight="1" x14ac:dyDescent="0.25">
      <c r="A6" s="106" t="s">
        <v>1</v>
      </c>
      <c r="B6" s="107"/>
      <c r="C6" s="108" t="s">
        <v>337</v>
      </c>
      <c r="D6" s="89">
        <v>90640922.730000004</v>
      </c>
    </row>
    <row r="7" spans="1:256" ht="18" customHeight="1" x14ac:dyDescent="0.25">
      <c r="A7" s="109" t="s">
        <v>2</v>
      </c>
      <c r="B7" s="110"/>
      <c r="C7" s="111" t="s">
        <v>338</v>
      </c>
      <c r="D7" s="89">
        <v>80456579.209999993</v>
      </c>
    </row>
    <row r="8" spans="1:256" ht="18" customHeight="1" x14ac:dyDescent="0.25">
      <c r="A8" s="106" t="s">
        <v>3</v>
      </c>
      <c r="B8" s="107"/>
      <c r="C8" s="108" t="s">
        <v>339</v>
      </c>
      <c r="D8" s="89">
        <v>18819763.02</v>
      </c>
    </row>
    <row r="9" spans="1:256" ht="18" customHeight="1" thickBot="1" x14ac:dyDescent="0.3">
      <c r="A9" s="112" t="s">
        <v>4</v>
      </c>
      <c r="B9" s="113"/>
      <c r="C9" s="114" t="s">
        <v>340</v>
      </c>
      <c r="D9" s="90">
        <v>3199656.77</v>
      </c>
    </row>
    <row r="10" spans="1:256" ht="21.75" customHeight="1" x14ac:dyDescent="0.3">
      <c r="A10" s="115" t="s">
        <v>5</v>
      </c>
      <c r="B10" s="104" t="s">
        <v>341</v>
      </c>
      <c r="C10" s="116"/>
      <c r="D10" s="88">
        <v>3542266.48</v>
      </c>
    </row>
    <row r="11" spans="1:256" s="91" customFormat="1" ht="18" customHeight="1" x14ac:dyDescent="0.25">
      <c r="A11" s="106" t="s">
        <v>6</v>
      </c>
      <c r="B11" s="107"/>
      <c r="C11" s="108" t="s">
        <v>342</v>
      </c>
      <c r="D11" s="89">
        <v>2270543.35</v>
      </c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  <c r="HA11" s="40"/>
      <c r="HB11" s="40"/>
      <c r="HC11" s="40"/>
      <c r="HD11" s="40"/>
      <c r="HE11" s="40"/>
      <c r="HF11" s="40"/>
      <c r="HG11" s="40"/>
      <c r="HH11" s="40"/>
      <c r="HI11" s="40"/>
      <c r="HJ11" s="40"/>
      <c r="HK11" s="40"/>
      <c r="HL11" s="40"/>
      <c r="HM11" s="40"/>
      <c r="HN11" s="40"/>
      <c r="HO11" s="40"/>
      <c r="HP11" s="40"/>
      <c r="HQ11" s="40"/>
      <c r="HR11" s="40"/>
      <c r="HS11" s="40"/>
      <c r="HT11" s="40"/>
      <c r="HU11" s="40"/>
      <c r="HV11" s="40"/>
      <c r="HW11" s="40"/>
      <c r="HX11" s="40"/>
      <c r="HY11" s="40"/>
      <c r="HZ11" s="40"/>
      <c r="IA11" s="40"/>
      <c r="IB11" s="40"/>
      <c r="IC11" s="40"/>
      <c r="ID11" s="40"/>
      <c r="IE11" s="40"/>
      <c r="IF11" s="40"/>
      <c r="IG11" s="40"/>
      <c r="IH11" s="40"/>
      <c r="II11" s="40"/>
      <c r="IJ11" s="40"/>
      <c r="IK11" s="40"/>
      <c r="IL11" s="40"/>
      <c r="IM11" s="40"/>
      <c r="IN11" s="40"/>
      <c r="IO11" s="40"/>
      <c r="IP11" s="40"/>
      <c r="IQ11" s="40"/>
      <c r="IR11" s="40"/>
      <c r="IS11" s="40"/>
      <c r="IT11" s="40"/>
      <c r="IU11" s="40"/>
      <c r="IV11" s="40"/>
    </row>
    <row r="12" spans="1:256" s="91" customFormat="1" ht="18" customHeight="1" thickBot="1" x14ac:dyDescent="0.3">
      <c r="A12" s="106" t="s">
        <v>7</v>
      </c>
      <c r="B12" s="113"/>
      <c r="C12" s="114" t="s">
        <v>339</v>
      </c>
      <c r="D12" s="90">
        <v>1271723.1299999999</v>
      </c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40"/>
      <c r="DQ12" s="40"/>
      <c r="DR12" s="40"/>
      <c r="DS12" s="40"/>
      <c r="DT12" s="40"/>
      <c r="DU12" s="40"/>
      <c r="DV12" s="40"/>
      <c r="DW12" s="40"/>
      <c r="DX12" s="40"/>
      <c r="DY12" s="40"/>
      <c r="DZ12" s="40"/>
      <c r="EA12" s="40"/>
      <c r="EB12" s="40"/>
      <c r="EC12" s="40"/>
      <c r="ED12" s="40"/>
      <c r="EE12" s="40"/>
      <c r="EF12" s="40"/>
      <c r="EG12" s="40"/>
      <c r="EH12" s="40"/>
      <c r="EI12" s="40"/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0"/>
      <c r="FO12" s="40"/>
      <c r="FP12" s="40"/>
      <c r="FQ12" s="40"/>
      <c r="FR12" s="40"/>
      <c r="FS12" s="40"/>
      <c r="FT12" s="40"/>
      <c r="FU12" s="40"/>
      <c r="FV12" s="40"/>
      <c r="FW12" s="40"/>
      <c r="FX12" s="40"/>
      <c r="FY12" s="40"/>
      <c r="FZ12" s="40"/>
      <c r="GA12" s="40"/>
      <c r="GB12" s="40"/>
      <c r="GC12" s="40"/>
      <c r="GD12" s="40"/>
      <c r="GE12" s="40"/>
      <c r="GF12" s="40"/>
      <c r="GG12" s="40"/>
      <c r="GH12" s="40"/>
      <c r="GI12" s="40"/>
      <c r="GJ12" s="40"/>
      <c r="GK12" s="40"/>
      <c r="GL12" s="40"/>
      <c r="GM12" s="40"/>
      <c r="GN12" s="40"/>
      <c r="GO12" s="40"/>
      <c r="GP12" s="40"/>
      <c r="GQ12" s="40"/>
      <c r="GR12" s="40"/>
      <c r="GS12" s="40"/>
      <c r="GT12" s="40"/>
      <c r="GU12" s="40"/>
      <c r="GV12" s="40"/>
      <c r="GW12" s="40"/>
      <c r="GX12" s="40"/>
      <c r="GY12" s="40"/>
      <c r="GZ12" s="40"/>
      <c r="HA12" s="40"/>
      <c r="HB12" s="40"/>
      <c r="HC12" s="40"/>
      <c r="HD12" s="40"/>
      <c r="HE12" s="40"/>
      <c r="HF12" s="40"/>
      <c r="HG12" s="40"/>
      <c r="HH12" s="40"/>
      <c r="HI12" s="40"/>
      <c r="HJ12" s="40"/>
      <c r="HK12" s="40"/>
      <c r="HL12" s="40"/>
      <c r="HM12" s="40"/>
      <c r="HN12" s="40"/>
      <c r="HO12" s="40"/>
      <c r="HP12" s="40"/>
      <c r="HQ12" s="40"/>
      <c r="HR12" s="40"/>
      <c r="HS12" s="40"/>
      <c r="HT12" s="40"/>
      <c r="HU12" s="40"/>
      <c r="HV12" s="40"/>
      <c r="HW12" s="40"/>
      <c r="HX12" s="40"/>
      <c r="HY12" s="40"/>
      <c r="HZ12" s="40"/>
      <c r="IA12" s="40"/>
      <c r="IB12" s="40"/>
      <c r="IC12" s="40"/>
      <c r="ID12" s="40"/>
      <c r="IE12" s="40"/>
      <c r="IF12" s="40"/>
      <c r="IG12" s="40"/>
      <c r="IH12" s="40"/>
      <c r="II12" s="40"/>
      <c r="IJ12" s="40"/>
      <c r="IK12" s="40"/>
      <c r="IL12" s="40"/>
      <c r="IM12" s="40"/>
      <c r="IN12" s="40"/>
      <c r="IO12" s="40"/>
      <c r="IP12" s="40"/>
      <c r="IQ12" s="40"/>
      <c r="IR12" s="40"/>
      <c r="IS12" s="40"/>
      <c r="IT12" s="40"/>
      <c r="IU12" s="40"/>
      <c r="IV12" s="40"/>
    </row>
    <row r="13" spans="1:256" s="91" customFormat="1" ht="21.75" customHeight="1" x14ac:dyDescent="0.3">
      <c r="A13" s="115" t="s">
        <v>8</v>
      </c>
      <c r="B13" s="104" t="s">
        <v>343</v>
      </c>
      <c r="C13" s="116"/>
      <c r="D13" s="92">
        <v>27436688.879999999</v>
      </c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40"/>
      <c r="CS13" s="40"/>
      <c r="CT13" s="40"/>
      <c r="CU13" s="40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40"/>
      <c r="DK13" s="40"/>
      <c r="DL13" s="40"/>
      <c r="DM13" s="40"/>
      <c r="DN13" s="40"/>
      <c r="DO13" s="40"/>
      <c r="DP13" s="40"/>
      <c r="DQ13" s="40"/>
      <c r="DR13" s="40"/>
      <c r="DS13" s="40"/>
      <c r="DT13" s="40"/>
      <c r="DU13" s="40"/>
      <c r="DV13" s="40"/>
      <c r="DW13" s="40"/>
      <c r="DX13" s="40"/>
      <c r="DY13" s="40"/>
      <c r="DZ13" s="40"/>
      <c r="EA13" s="40"/>
      <c r="EB13" s="40"/>
      <c r="EC13" s="40"/>
      <c r="ED13" s="40"/>
      <c r="EE13" s="40"/>
      <c r="EF13" s="40"/>
      <c r="EG13" s="40"/>
      <c r="EH13" s="40"/>
      <c r="EI13" s="40"/>
      <c r="EJ13" s="40"/>
      <c r="EK13" s="40"/>
      <c r="EL13" s="40"/>
      <c r="EM13" s="40"/>
      <c r="EN13" s="40"/>
      <c r="EO13" s="40"/>
      <c r="EP13" s="40"/>
      <c r="EQ13" s="40"/>
      <c r="ER13" s="40"/>
      <c r="ES13" s="40"/>
      <c r="ET13" s="40"/>
      <c r="EU13" s="40"/>
      <c r="EV13" s="40"/>
      <c r="EW13" s="40"/>
      <c r="EX13" s="40"/>
      <c r="EY13" s="40"/>
      <c r="EZ13" s="40"/>
      <c r="FA13" s="40"/>
      <c r="FB13" s="40"/>
      <c r="FC13" s="40"/>
      <c r="FD13" s="40"/>
      <c r="FE13" s="40"/>
      <c r="FF13" s="40"/>
      <c r="FG13" s="40"/>
      <c r="FH13" s="40"/>
      <c r="FI13" s="40"/>
      <c r="FJ13" s="40"/>
      <c r="FK13" s="40"/>
      <c r="FL13" s="40"/>
      <c r="FM13" s="40"/>
      <c r="FN13" s="40"/>
      <c r="FO13" s="40"/>
      <c r="FP13" s="40"/>
      <c r="FQ13" s="40"/>
      <c r="FR13" s="40"/>
      <c r="FS13" s="40"/>
      <c r="FT13" s="40"/>
      <c r="FU13" s="40"/>
      <c r="FV13" s="40"/>
      <c r="FW13" s="40"/>
      <c r="FX13" s="40"/>
      <c r="FY13" s="40"/>
      <c r="FZ13" s="40"/>
      <c r="GA13" s="40"/>
      <c r="GB13" s="40"/>
      <c r="GC13" s="40"/>
      <c r="GD13" s="40"/>
      <c r="GE13" s="40"/>
      <c r="GF13" s="40"/>
      <c r="GG13" s="40"/>
      <c r="GH13" s="40"/>
      <c r="GI13" s="40"/>
      <c r="GJ13" s="40"/>
      <c r="GK13" s="40"/>
      <c r="GL13" s="40"/>
      <c r="GM13" s="40"/>
      <c r="GN13" s="40"/>
      <c r="GO13" s="40"/>
      <c r="GP13" s="40"/>
      <c r="GQ13" s="40"/>
      <c r="GR13" s="40"/>
      <c r="GS13" s="40"/>
      <c r="GT13" s="40"/>
      <c r="GU13" s="40"/>
      <c r="GV13" s="40"/>
      <c r="GW13" s="40"/>
      <c r="GX13" s="40"/>
      <c r="GY13" s="40"/>
      <c r="GZ13" s="40"/>
      <c r="HA13" s="40"/>
      <c r="HB13" s="40"/>
      <c r="HC13" s="40"/>
      <c r="HD13" s="40"/>
      <c r="HE13" s="40"/>
      <c r="HF13" s="40"/>
      <c r="HG13" s="40"/>
      <c r="HH13" s="40"/>
      <c r="HI13" s="40"/>
      <c r="HJ13" s="40"/>
      <c r="HK13" s="40"/>
      <c r="HL13" s="40"/>
      <c r="HM13" s="40"/>
      <c r="HN13" s="40"/>
      <c r="HO13" s="40"/>
      <c r="HP13" s="40"/>
      <c r="HQ13" s="40"/>
      <c r="HR13" s="40"/>
      <c r="HS13" s="40"/>
      <c r="HT13" s="40"/>
      <c r="HU13" s="40"/>
      <c r="HV13" s="40"/>
      <c r="HW13" s="40"/>
      <c r="HX13" s="40"/>
      <c r="HY13" s="40"/>
      <c r="HZ13" s="40"/>
      <c r="IA13" s="40"/>
      <c r="IB13" s="40"/>
      <c r="IC13" s="40"/>
      <c r="ID13" s="40"/>
      <c r="IE13" s="40"/>
      <c r="IF13" s="40"/>
      <c r="IG13" s="40"/>
      <c r="IH13" s="40"/>
      <c r="II13" s="40"/>
      <c r="IJ13" s="40"/>
      <c r="IK13" s="40"/>
      <c r="IL13" s="40"/>
      <c r="IM13" s="40"/>
      <c r="IN13" s="40"/>
      <c r="IO13" s="40"/>
      <c r="IP13" s="40"/>
      <c r="IQ13" s="40"/>
      <c r="IR13" s="40"/>
      <c r="IS13" s="40"/>
      <c r="IT13" s="40"/>
      <c r="IU13" s="40"/>
      <c r="IV13" s="40"/>
    </row>
    <row r="14" spans="1:256" s="91" customFormat="1" ht="18" customHeight="1" x14ac:dyDescent="0.25">
      <c r="A14" s="106" t="s">
        <v>9</v>
      </c>
      <c r="B14" s="107"/>
      <c r="C14" s="108" t="s">
        <v>342</v>
      </c>
      <c r="D14" s="89">
        <v>19270095.289999999</v>
      </c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  <c r="DT14" s="40"/>
      <c r="DU14" s="40"/>
      <c r="DV14" s="40"/>
      <c r="DW14" s="40"/>
      <c r="DX14" s="40"/>
      <c r="DY14" s="40"/>
      <c r="DZ14" s="40"/>
      <c r="EA14" s="40"/>
      <c r="EB14" s="40"/>
      <c r="EC14" s="40"/>
      <c r="ED14" s="40"/>
      <c r="EE14" s="40"/>
      <c r="EF14" s="40"/>
      <c r="EG14" s="40"/>
      <c r="EH14" s="40"/>
      <c r="EI14" s="40"/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  <c r="EZ14" s="40"/>
      <c r="FA14" s="40"/>
      <c r="FB14" s="40"/>
      <c r="FC14" s="40"/>
      <c r="FD14" s="40"/>
      <c r="FE14" s="40"/>
      <c r="FF14" s="40"/>
      <c r="FG14" s="40"/>
      <c r="FH14" s="40"/>
      <c r="FI14" s="40"/>
      <c r="FJ14" s="40"/>
      <c r="FK14" s="40"/>
      <c r="FL14" s="40"/>
      <c r="FM14" s="40"/>
      <c r="FN14" s="40"/>
      <c r="FO14" s="40"/>
      <c r="FP14" s="40"/>
      <c r="FQ14" s="40"/>
      <c r="FR14" s="40"/>
      <c r="FS14" s="40"/>
      <c r="FT14" s="40"/>
      <c r="FU14" s="40"/>
      <c r="FV14" s="40"/>
      <c r="FW14" s="40"/>
      <c r="FX14" s="40"/>
      <c r="FY14" s="40"/>
      <c r="FZ14" s="40"/>
      <c r="GA14" s="40"/>
      <c r="GB14" s="40"/>
      <c r="GC14" s="40"/>
      <c r="GD14" s="40"/>
      <c r="GE14" s="40"/>
      <c r="GF14" s="40"/>
      <c r="GG14" s="40"/>
      <c r="GH14" s="40"/>
      <c r="GI14" s="40"/>
      <c r="GJ14" s="40"/>
      <c r="GK14" s="40"/>
      <c r="GL14" s="40"/>
      <c r="GM14" s="40"/>
      <c r="GN14" s="40"/>
      <c r="GO14" s="40"/>
      <c r="GP14" s="40"/>
      <c r="GQ14" s="40"/>
      <c r="GR14" s="40"/>
      <c r="GS14" s="40"/>
      <c r="GT14" s="40"/>
      <c r="GU14" s="40"/>
      <c r="GV14" s="40"/>
      <c r="GW14" s="40"/>
      <c r="GX14" s="40"/>
      <c r="GY14" s="40"/>
      <c r="GZ14" s="40"/>
      <c r="HA14" s="40"/>
      <c r="HB14" s="40"/>
      <c r="HC14" s="40"/>
      <c r="HD14" s="40"/>
      <c r="HE14" s="40"/>
      <c r="HF14" s="40"/>
      <c r="HG14" s="40"/>
      <c r="HH14" s="40"/>
      <c r="HI14" s="40"/>
      <c r="HJ14" s="40"/>
      <c r="HK14" s="40"/>
      <c r="HL14" s="40"/>
      <c r="HM14" s="40"/>
      <c r="HN14" s="40"/>
      <c r="HO14" s="40"/>
      <c r="HP14" s="40"/>
      <c r="HQ14" s="40"/>
      <c r="HR14" s="40"/>
      <c r="HS14" s="40"/>
      <c r="HT14" s="40"/>
      <c r="HU14" s="40"/>
      <c r="HV14" s="40"/>
      <c r="HW14" s="40"/>
      <c r="HX14" s="40"/>
      <c r="HY14" s="40"/>
      <c r="HZ14" s="40"/>
      <c r="IA14" s="40"/>
      <c r="IB14" s="40"/>
      <c r="IC14" s="40"/>
      <c r="ID14" s="40"/>
      <c r="IE14" s="40"/>
      <c r="IF14" s="40"/>
      <c r="IG14" s="40"/>
      <c r="IH14" s="40"/>
      <c r="II14" s="40"/>
      <c r="IJ14" s="40"/>
      <c r="IK14" s="40"/>
      <c r="IL14" s="40"/>
      <c r="IM14" s="40"/>
      <c r="IN14" s="40"/>
      <c r="IO14" s="40"/>
      <c r="IP14" s="40"/>
      <c r="IQ14" s="40"/>
      <c r="IR14" s="40"/>
      <c r="IS14" s="40"/>
      <c r="IT14" s="40"/>
      <c r="IU14" s="40"/>
      <c r="IV14" s="40"/>
    </row>
    <row r="15" spans="1:256" s="91" customFormat="1" ht="18" customHeight="1" thickBot="1" x14ac:dyDescent="0.3">
      <c r="A15" s="106" t="s">
        <v>10</v>
      </c>
      <c r="B15" s="113"/>
      <c r="C15" s="114" t="s">
        <v>339</v>
      </c>
      <c r="D15" s="90">
        <v>8166593.5899999999</v>
      </c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40"/>
      <c r="DJ15" s="40"/>
      <c r="DK15" s="40"/>
      <c r="DL15" s="40"/>
      <c r="DM15" s="40"/>
      <c r="DN15" s="40"/>
      <c r="DO15" s="40"/>
      <c r="DP15" s="40"/>
      <c r="DQ15" s="40"/>
      <c r="DR15" s="40"/>
      <c r="DS15" s="40"/>
      <c r="DT15" s="40"/>
      <c r="DU15" s="40"/>
      <c r="DV15" s="40"/>
      <c r="DW15" s="40"/>
      <c r="DX15" s="40"/>
      <c r="DY15" s="40"/>
      <c r="DZ15" s="40"/>
      <c r="EA15" s="40"/>
      <c r="EB15" s="40"/>
      <c r="EC15" s="40"/>
      <c r="ED15" s="40"/>
      <c r="EE15" s="40"/>
      <c r="EF15" s="40"/>
      <c r="EG15" s="40"/>
      <c r="EH15" s="40"/>
      <c r="EI15" s="40"/>
      <c r="EJ15" s="40"/>
      <c r="EK15" s="40"/>
      <c r="EL15" s="40"/>
      <c r="EM15" s="40"/>
      <c r="EN15" s="40"/>
      <c r="EO15" s="40"/>
      <c r="EP15" s="40"/>
      <c r="EQ15" s="40"/>
      <c r="ER15" s="40"/>
      <c r="ES15" s="40"/>
      <c r="ET15" s="40"/>
      <c r="EU15" s="40"/>
      <c r="EV15" s="40"/>
      <c r="EW15" s="40"/>
      <c r="EX15" s="40"/>
      <c r="EY15" s="40"/>
      <c r="EZ15" s="40"/>
      <c r="FA15" s="40"/>
      <c r="FB15" s="40"/>
      <c r="FC15" s="40"/>
      <c r="FD15" s="40"/>
      <c r="FE15" s="40"/>
      <c r="FF15" s="40"/>
      <c r="FG15" s="40"/>
      <c r="FH15" s="40"/>
      <c r="FI15" s="40"/>
      <c r="FJ15" s="40"/>
      <c r="FK15" s="40"/>
      <c r="FL15" s="40"/>
      <c r="FM15" s="40"/>
      <c r="FN15" s="40"/>
      <c r="FO15" s="40"/>
      <c r="FP15" s="40"/>
      <c r="FQ15" s="40"/>
      <c r="FR15" s="40"/>
      <c r="FS15" s="40"/>
      <c r="FT15" s="40"/>
      <c r="FU15" s="40"/>
      <c r="FV15" s="40"/>
      <c r="FW15" s="40"/>
      <c r="FX15" s="40"/>
      <c r="FY15" s="40"/>
      <c r="FZ15" s="40"/>
      <c r="GA15" s="40"/>
      <c r="GB15" s="40"/>
      <c r="GC15" s="40"/>
      <c r="GD15" s="40"/>
      <c r="GE15" s="40"/>
      <c r="GF15" s="40"/>
      <c r="GG15" s="40"/>
      <c r="GH15" s="40"/>
      <c r="GI15" s="40"/>
      <c r="GJ15" s="40"/>
      <c r="GK15" s="40"/>
      <c r="GL15" s="40"/>
      <c r="GM15" s="40"/>
      <c r="GN15" s="40"/>
      <c r="GO15" s="40"/>
      <c r="GP15" s="40"/>
      <c r="GQ15" s="40"/>
      <c r="GR15" s="40"/>
      <c r="GS15" s="40"/>
      <c r="GT15" s="40"/>
      <c r="GU15" s="40"/>
      <c r="GV15" s="40"/>
      <c r="GW15" s="40"/>
      <c r="GX15" s="40"/>
      <c r="GY15" s="40"/>
      <c r="GZ15" s="40"/>
      <c r="HA15" s="40"/>
      <c r="HB15" s="40"/>
      <c r="HC15" s="40"/>
      <c r="HD15" s="40"/>
      <c r="HE15" s="40"/>
      <c r="HF15" s="40"/>
      <c r="HG15" s="40"/>
      <c r="HH15" s="40"/>
      <c r="HI15" s="40"/>
      <c r="HJ15" s="40"/>
      <c r="HK15" s="40"/>
      <c r="HL15" s="40"/>
      <c r="HM15" s="40"/>
      <c r="HN15" s="40"/>
      <c r="HO15" s="40"/>
      <c r="HP15" s="40"/>
      <c r="HQ15" s="40"/>
      <c r="HR15" s="40"/>
      <c r="HS15" s="40"/>
      <c r="HT15" s="40"/>
      <c r="HU15" s="40"/>
      <c r="HV15" s="40"/>
      <c r="HW15" s="40"/>
      <c r="HX15" s="40"/>
      <c r="HY15" s="40"/>
      <c r="HZ15" s="40"/>
      <c r="IA15" s="40"/>
      <c r="IB15" s="40"/>
      <c r="IC15" s="40"/>
      <c r="ID15" s="40"/>
      <c r="IE15" s="40"/>
      <c r="IF15" s="40"/>
      <c r="IG15" s="40"/>
      <c r="IH15" s="40"/>
      <c r="II15" s="40"/>
      <c r="IJ15" s="40"/>
      <c r="IK15" s="40"/>
      <c r="IL15" s="40"/>
      <c r="IM15" s="40"/>
      <c r="IN15" s="40"/>
      <c r="IO15" s="40"/>
      <c r="IP15" s="40"/>
      <c r="IQ15" s="40"/>
      <c r="IR15" s="40"/>
      <c r="IS15" s="40"/>
      <c r="IT15" s="40"/>
      <c r="IU15" s="40"/>
      <c r="IV15" s="40"/>
    </row>
    <row r="16" spans="1:256" ht="21.75" customHeight="1" x14ac:dyDescent="0.3">
      <c r="A16" s="115" t="s">
        <v>11</v>
      </c>
      <c r="B16" s="104" t="s">
        <v>344</v>
      </c>
      <c r="C16" s="116"/>
      <c r="D16" s="92">
        <v>282942785.31999999</v>
      </c>
    </row>
    <row r="17" spans="1:256" ht="18.75" customHeight="1" x14ac:dyDescent="0.3">
      <c r="A17" s="117"/>
      <c r="B17" s="118" t="s">
        <v>345</v>
      </c>
      <c r="C17" s="119"/>
      <c r="D17" s="93">
        <v>12404461.35</v>
      </c>
    </row>
    <row r="18" spans="1:256" ht="18" customHeight="1" x14ac:dyDescent="0.3">
      <c r="A18" s="106" t="s">
        <v>12</v>
      </c>
      <c r="B18" s="120"/>
      <c r="C18" s="108" t="s">
        <v>342</v>
      </c>
      <c r="D18" s="89">
        <v>10180277.02</v>
      </c>
    </row>
    <row r="19" spans="1:256" ht="18" customHeight="1" x14ac:dyDescent="0.3">
      <c r="A19" s="106" t="s">
        <v>13</v>
      </c>
      <c r="B19" s="120"/>
      <c r="C19" s="108" t="s">
        <v>339</v>
      </c>
      <c r="D19" s="89">
        <v>2224184.33</v>
      </c>
    </row>
    <row r="20" spans="1:256" ht="33.75" customHeight="1" x14ac:dyDescent="0.3">
      <c r="A20" s="121"/>
      <c r="B20" s="122" t="s">
        <v>14</v>
      </c>
      <c r="C20" s="123" t="s">
        <v>358</v>
      </c>
      <c r="D20" s="93">
        <v>2310048.81</v>
      </c>
    </row>
    <row r="21" spans="1:256" ht="18" customHeight="1" x14ac:dyDescent="0.3">
      <c r="A21" s="106" t="s">
        <v>15</v>
      </c>
      <c r="B21" s="120"/>
      <c r="C21" s="108" t="s">
        <v>342</v>
      </c>
      <c r="D21" s="89">
        <v>249025.88</v>
      </c>
    </row>
    <row r="22" spans="1:256" ht="18" customHeight="1" x14ac:dyDescent="0.3">
      <c r="A22" s="106" t="s">
        <v>16</v>
      </c>
      <c r="B22" s="120"/>
      <c r="C22" s="108" t="s">
        <v>339</v>
      </c>
      <c r="D22" s="89">
        <v>2061022.93</v>
      </c>
    </row>
    <row r="23" spans="1:256" ht="18.75" customHeight="1" x14ac:dyDescent="0.3">
      <c r="A23" s="124"/>
      <c r="B23" s="118" t="s">
        <v>346</v>
      </c>
      <c r="C23" s="119"/>
      <c r="D23" s="93">
        <v>142119081.99000001</v>
      </c>
    </row>
    <row r="24" spans="1:256" ht="18" customHeight="1" x14ac:dyDescent="0.3">
      <c r="A24" s="106" t="s">
        <v>17</v>
      </c>
      <c r="B24" s="120"/>
      <c r="C24" s="108" t="s">
        <v>342</v>
      </c>
      <c r="D24" s="89">
        <v>73856164.409999996</v>
      </c>
    </row>
    <row r="25" spans="1:256" ht="18" customHeight="1" x14ac:dyDescent="0.3">
      <c r="A25" s="106" t="s">
        <v>18</v>
      </c>
      <c r="B25" s="120"/>
      <c r="C25" s="108" t="s">
        <v>339</v>
      </c>
      <c r="D25" s="89">
        <v>68262917.579999998</v>
      </c>
    </row>
    <row r="26" spans="1:256" ht="18.75" customHeight="1" x14ac:dyDescent="0.3">
      <c r="A26" s="125"/>
      <c r="B26" s="118" t="s">
        <v>75</v>
      </c>
      <c r="C26" s="119"/>
      <c r="D26" s="93">
        <v>17849619.140000001</v>
      </c>
    </row>
    <row r="27" spans="1:256" ht="18" customHeight="1" x14ac:dyDescent="0.3">
      <c r="A27" s="106" t="s">
        <v>19</v>
      </c>
      <c r="B27" s="120"/>
      <c r="C27" s="108" t="s">
        <v>342</v>
      </c>
      <c r="D27" s="89">
        <v>11766987.539999999</v>
      </c>
    </row>
    <row r="28" spans="1:256" ht="18" customHeight="1" x14ac:dyDescent="0.25">
      <c r="A28" s="106" t="s">
        <v>20</v>
      </c>
      <c r="B28" s="126"/>
      <c r="C28" s="127" t="s">
        <v>339</v>
      </c>
      <c r="D28" s="89">
        <v>6082631.5899999999</v>
      </c>
    </row>
    <row r="29" spans="1:256" ht="18.600000000000001" customHeight="1" x14ac:dyDescent="0.3">
      <c r="A29" s="128"/>
      <c r="B29" s="129" t="s">
        <v>359</v>
      </c>
      <c r="C29" s="130"/>
      <c r="D29" s="140"/>
    </row>
    <row r="30" spans="1:256" ht="18.600000000000001" customHeight="1" x14ac:dyDescent="0.3">
      <c r="A30" s="131"/>
      <c r="B30" s="132" t="s">
        <v>360</v>
      </c>
      <c r="C30" s="133"/>
      <c r="D30" s="141">
        <v>108259574.04000001</v>
      </c>
    </row>
    <row r="31" spans="1:256" ht="18" customHeight="1" x14ac:dyDescent="0.3">
      <c r="A31" s="106" t="s">
        <v>21</v>
      </c>
      <c r="B31" s="120"/>
      <c r="C31" s="108" t="s">
        <v>342</v>
      </c>
      <c r="D31" s="89">
        <v>52264229.219999999</v>
      </c>
    </row>
    <row r="32" spans="1:256" ht="18" customHeight="1" thickBot="1" x14ac:dyDescent="0.3">
      <c r="A32" s="112" t="s">
        <v>22</v>
      </c>
      <c r="B32" s="134"/>
      <c r="C32" s="135" t="s">
        <v>339</v>
      </c>
      <c r="D32" s="90">
        <v>55995344.82</v>
      </c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94"/>
      <c r="BB32" s="94"/>
      <c r="BC32" s="94"/>
      <c r="BD32" s="94"/>
      <c r="BE32" s="94"/>
      <c r="BF32" s="94"/>
      <c r="BG32" s="94"/>
      <c r="BH32" s="94"/>
      <c r="BI32" s="94"/>
      <c r="BJ32" s="94"/>
      <c r="BK32" s="94"/>
      <c r="BL32" s="94"/>
      <c r="BM32" s="94"/>
      <c r="BN32" s="94"/>
      <c r="BO32" s="94"/>
      <c r="BP32" s="94"/>
      <c r="BQ32" s="94"/>
      <c r="BR32" s="94"/>
      <c r="BS32" s="94"/>
      <c r="BT32" s="94"/>
      <c r="BU32" s="94"/>
      <c r="BV32" s="94"/>
      <c r="BW32" s="94"/>
      <c r="BX32" s="94"/>
      <c r="BY32" s="94"/>
      <c r="BZ32" s="94"/>
      <c r="CA32" s="94"/>
      <c r="CB32" s="94"/>
      <c r="CC32" s="94"/>
      <c r="CD32" s="94"/>
      <c r="CE32" s="94"/>
      <c r="CF32" s="94"/>
      <c r="CG32" s="94"/>
      <c r="CH32" s="94"/>
      <c r="CI32" s="94"/>
      <c r="CJ32" s="94"/>
      <c r="CK32" s="94"/>
      <c r="CL32" s="94"/>
      <c r="CM32" s="94"/>
      <c r="CN32" s="94"/>
      <c r="CO32" s="94"/>
      <c r="CP32" s="94"/>
      <c r="CQ32" s="94"/>
      <c r="CR32" s="94"/>
      <c r="CS32" s="94"/>
      <c r="CT32" s="94"/>
      <c r="CU32" s="94"/>
      <c r="CV32" s="94"/>
      <c r="CW32" s="94"/>
      <c r="CX32" s="94"/>
      <c r="CY32" s="94"/>
      <c r="CZ32" s="94"/>
      <c r="DA32" s="94"/>
      <c r="DB32" s="94"/>
      <c r="DC32" s="94"/>
      <c r="DD32" s="94"/>
      <c r="DE32" s="94"/>
      <c r="DF32" s="94"/>
      <c r="DG32" s="94"/>
      <c r="DH32" s="94"/>
      <c r="DI32" s="94"/>
      <c r="DJ32" s="94"/>
      <c r="DK32" s="94"/>
      <c r="DL32" s="94"/>
      <c r="DM32" s="94"/>
      <c r="DN32" s="94"/>
      <c r="DO32" s="94"/>
      <c r="DP32" s="94"/>
      <c r="DQ32" s="94"/>
      <c r="DR32" s="94"/>
      <c r="DS32" s="94"/>
      <c r="DT32" s="94"/>
      <c r="DU32" s="94"/>
      <c r="DV32" s="94"/>
      <c r="DW32" s="94"/>
      <c r="DX32" s="94"/>
      <c r="DY32" s="94"/>
      <c r="DZ32" s="94"/>
      <c r="EA32" s="94"/>
      <c r="EB32" s="94"/>
      <c r="EC32" s="94"/>
      <c r="ED32" s="94"/>
      <c r="EE32" s="94"/>
      <c r="EF32" s="94"/>
      <c r="EG32" s="94"/>
      <c r="EH32" s="94"/>
      <c r="EI32" s="94"/>
      <c r="EJ32" s="94"/>
      <c r="EK32" s="94"/>
      <c r="EL32" s="94"/>
      <c r="EM32" s="94"/>
      <c r="EN32" s="94"/>
      <c r="EO32" s="94"/>
      <c r="EP32" s="94"/>
      <c r="EQ32" s="94"/>
      <c r="ER32" s="94"/>
      <c r="ES32" s="94"/>
      <c r="ET32" s="94"/>
      <c r="EU32" s="94"/>
      <c r="EV32" s="94"/>
      <c r="EW32" s="94"/>
      <c r="EX32" s="94"/>
      <c r="EY32" s="94"/>
      <c r="EZ32" s="94"/>
      <c r="FA32" s="94"/>
      <c r="FB32" s="94"/>
      <c r="FC32" s="94"/>
      <c r="FD32" s="94"/>
      <c r="FE32" s="94"/>
      <c r="FF32" s="94"/>
      <c r="FG32" s="94"/>
      <c r="FH32" s="94"/>
      <c r="FI32" s="94"/>
      <c r="FJ32" s="94"/>
      <c r="FK32" s="94"/>
      <c r="FL32" s="94"/>
      <c r="FM32" s="94"/>
      <c r="FN32" s="94"/>
      <c r="FO32" s="94"/>
      <c r="FP32" s="94"/>
      <c r="FQ32" s="94"/>
      <c r="FR32" s="94"/>
      <c r="FS32" s="94"/>
      <c r="FT32" s="94"/>
      <c r="FU32" s="94"/>
      <c r="FV32" s="94"/>
      <c r="FW32" s="94"/>
      <c r="FX32" s="94"/>
      <c r="FY32" s="94"/>
      <c r="FZ32" s="94"/>
      <c r="GA32" s="94"/>
      <c r="GB32" s="94"/>
      <c r="GC32" s="94"/>
      <c r="GD32" s="94"/>
      <c r="GE32" s="94"/>
      <c r="GF32" s="94"/>
      <c r="GG32" s="94"/>
      <c r="GH32" s="94"/>
      <c r="GI32" s="94"/>
      <c r="GJ32" s="94"/>
      <c r="GK32" s="94"/>
      <c r="GL32" s="94"/>
      <c r="GM32" s="94"/>
      <c r="GN32" s="94"/>
      <c r="GO32" s="94"/>
      <c r="GP32" s="94"/>
      <c r="GQ32" s="94"/>
      <c r="GR32" s="94"/>
      <c r="GS32" s="94"/>
      <c r="GT32" s="94"/>
      <c r="GU32" s="94"/>
      <c r="GV32" s="94"/>
      <c r="GW32" s="94"/>
      <c r="GX32" s="94"/>
      <c r="GY32" s="94"/>
      <c r="GZ32" s="94"/>
      <c r="HA32" s="94"/>
      <c r="HB32" s="94"/>
      <c r="HC32" s="94"/>
      <c r="HD32" s="94"/>
      <c r="HE32" s="94"/>
      <c r="HF32" s="94"/>
      <c r="HG32" s="94"/>
      <c r="HH32" s="94"/>
      <c r="HI32" s="94"/>
      <c r="HJ32" s="94"/>
      <c r="HK32" s="94"/>
      <c r="HL32" s="94"/>
      <c r="HM32" s="94"/>
      <c r="HN32" s="94"/>
      <c r="HO32" s="94"/>
      <c r="HP32" s="94"/>
      <c r="HQ32" s="94"/>
      <c r="HR32" s="94"/>
      <c r="HS32" s="94"/>
      <c r="HT32" s="94"/>
      <c r="HU32" s="94"/>
      <c r="HV32" s="94"/>
      <c r="HW32" s="94"/>
      <c r="HX32" s="94"/>
      <c r="HY32" s="94"/>
      <c r="HZ32" s="94"/>
      <c r="IA32" s="94"/>
      <c r="IB32" s="94"/>
      <c r="IC32" s="94"/>
      <c r="ID32" s="94"/>
      <c r="IE32" s="94"/>
      <c r="IF32" s="94"/>
      <c r="IG32" s="94"/>
      <c r="IH32" s="94"/>
      <c r="II32" s="94"/>
      <c r="IJ32" s="94"/>
      <c r="IK32" s="94"/>
      <c r="IL32" s="94"/>
      <c r="IM32" s="94"/>
      <c r="IN32" s="94"/>
      <c r="IO32" s="94"/>
      <c r="IP32" s="94"/>
      <c r="IQ32" s="94"/>
      <c r="IR32" s="94"/>
      <c r="IS32" s="94"/>
      <c r="IT32" s="94"/>
      <c r="IU32" s="94"/>
      <c r="IV32" s="94"/>
    </row>
    <row r="33" spans="1:4" ht="21.75" customHeight="1" x14ac:dyDescent="0.3">
      <c r="A33" s="103" t="s">
        <v>23</v>
      </c>
      <c r="B33" s="104" t="s">
        <v>347</v>
      </c>
      <c r="C33" s="116"/>
      <c r="D33" s="88">
        <v>113024932.65000001</v>
      </c>
    </row>
    <row r="34" spans="1:4" ht="18.75" customHeight="1" x14ac:dyDescent="0.3">
      <c r="A34" s="136"/>
      <c r="B34" s="118" t="s">
        <v>77</v>
      </c>
      <c r="C34" s="119"/>
      <c r="D34" s="93">
        <v>34028504.109999999</v>
      </c>
    </row>
    <row r="35" spans="1:4" ht="18" customHeight="1" x14ac:dyDescent="0.25">
      <c r="A35" s="106" t="s">
        <v>24</v>
      </c>
      <c r="B35" s="107"/>
      <c r="C35" s="108" t="s">
        <v>342</v>
      </c>
      <c r="D35" s="89">
        <v>14310761.939999999</v>
      </c>
    </row>
    <row r="36" spans="1:4" ht="18" customHeight="1" x14ac:dyDescent="0.25">
      <c r="A36" s="106" t="s">
        <v>25</v>
      </c>
      <c r="B36" s="107"/>
      <c r="C36" s="108" t="s">
        <v>339</v>
      </c>
      <c r="D36" s="89">
        <v>19717742.16</v>
      </c>
    </row>
    <row r="37" spans="1:4" ht="18.75" customHeight="1" x14ac:dyDescent="0.3">
      <c r="A37" s="137"/>
      <c r="B37" s="132" t="s">
        <v>78</v>
      </c>
      <c r="C37" s="138"/>
      <c r="D37" s="93">
        <v>64854645</v>
      </c>
    </row>
    <row r="38" spans="1:4" ht="18" customHeight="1" x14ac:dyDescent="0.25">
      <c r="A38" s="106" t="s">
        <v>26</v>
      </c>
      <c r="B38" s="107"/>
      <c r="C38" s="108" t="s">
        <v>342</v>
      </c>
      <c r="D38" s="89">
        <v>4124310.92</v>
      </c>
    </row>
    <row r="39" spans="1:4" ht="18" customHeight="1" x14ac:dyDescent="0.25">
      <c r="A39" s="106" t="s">
        <v>27</v>
      </c>
      <c r="B39" s="107"/>
      <c r="C39" s="108" t="s">
        <v>339</v>
      </c>
      <c r="D39" s="89">
        <v>60730334.079999998</v>
      </c>
    </row>
    <row r="40" spans="1:4" ht="18.75" customHeight="1" x14ac:dyDescent="0.3">
      <c r="A40" s="117"/>
      <c r="B40" s="139" t="s">
        <v>79</v>
      </c>
      <c r="C40" s="139"/>
      <c r="D40" s="93">
        <v>14141783.539999999</v>
      </c>
    </row>
    <row r="41" spans="1:4" ht="18" customHeight="1" x14ac:dyDescent="0.25">
      <c r="A41" s="106" t="s">
        <v>28</v>
      </c>
      <c r="B41" s="107"/>
      <c r="C41" s="108" t="s">
        <v>342</v>
      </c>
      <c r="D41" s="89">
        <v>4714847.59</v>
      </c>
    </row>
    <row r="42" spans="1:4" ht="18" customHeight="1" thickBot="1" x14ac:dyDescent="0.3">
      <c r="A42" s="112" t="s">
        <v>29</v>
      </c>
      <c r="B42" s="113"/>
      <c r="C42" s="114" t="s">
        <v>339</v>
      </c>
      <c r="D42" s="90">
        <v>9426935.9499999993</v>
      </c>
    </row>
    <row r="43" spans="1:4" ht="21.75" customHeight="1" x14ac:dyDescent="0.3">
      <c r="A43" s="103" t="s">
        <v>30</v>
      </c>
      <c r="B43" s="104" t="s">
        <v>348</v>
      </c>
      <c r="C43" s="105"/>
      <c r="D43" s="88">
        <v>158145246.5</v>
      </c>
    </row>
    <row r="44" spans="1:4" ht="18.75" customHeight="1" x14ac:dyDescent="0.3">
      <c r="A44" s="142"/>
      <c r="B44" s="118" t="s">
        <v>80</v>
      </c>
      <c r="C44" s="143"/>
      <c r="D44" s="93">
        <v>36700189.789999999</v>
      </c>
    </row>
    <row r="45" spans="1:4" ht="18" customHeight="1" x14ac:dyDescent="0.3">
      <c r="A45" s="106" t="s">
        <v>31</v>
      </c>
      <c r="B45" s="144"/>
      <c r="C45" s="108" t="s">
        <v>342</v>
      </c>
      <c r="D45" s="89">
        <v>14407622.33</v>
      </c>
    </row>
    <row r="46" spans="1:4" ht="18" customHeight="1" x14ac:dyDescent="0.3">
      <c r="A46" s="106" t="s">
        <v>32</v>
      </c>
      <c r="B46" s="120"/>
      <c r="C46" s="108" t="s">
        <v>339</v>
      </c>
      <c r="D46" s="89">
        <v>22292567.460000001</v>
      </c>
    </row>
    <row r="47" spans="1:4" ht="18.75" customHeight="1" x14ac:dyDescent="0.3">
      <c r="A47" s="137"/>
      <c r="B47" s="118" t="s">
        <v>81</v>
      </c>
      <c r="C47" s="139"/>
      <c r="D47" s="93">
        <v>50158625.759999998</v>
      </c>
    </row>
    <row r="48" spans="1:4" ht="18" customHeight="1" x14ac:dyDescent="0.3">
      <c r="A48" s="106" t="s">
        <v>33</v>
      </c>
      <c r="B48" s="144"/>
      <c r="C48" s="108" t="s">
        <v>342</v>
      </c>
      <c r="D48" s="89">
        <v>11535654.42</v>
      </c>
    </row>
    <row r="49" spans="1:256" ht="18" customHeight="1" x14ac:dyDescent="0.3">
      <c r="A49" s="106" t="s">
        <v>34</v>
      </c>
      <c r="B49" s="120"/>
      <c r="C49" s="108" t="s">
        <v>339</v>
      </c>
      <c r="D49" s="89">
        <v>38622971.340000004</v>
      </c>
    </row>
    <row r="50" spans="1:256" ht="18.75" customHeight="1" x14ac:dyDescent="0.3">
      <c r="A50" s="142"/>
      <c r="B50" s="118" t="s">
        <v>82</v>
      </c>
      <c r="C50" s="139"/>
      <c r="D50" s="93">
        <v>33307706.289999999</v>
      </c>
    </row>
    <row r="51" spans="1:256" ht="18" customHeight="1" x14ac:dyDescent="0.3">
      <c r="A51" s="106" t="s">
        <v>35</v>
      </c>
      <c r="B51" s="144"/>
      <c r="C51" s="108" t="s">
        <v>342</v>
      </c>
      <c r="D51" s="89">
        <v>5040426.95</v>
      </c>
    </row>
    <row r="52" spans="1:256" ht="18" customHeight="1" x14ac:dyDescent="0.3">
      <c r="A52" s="106" t="s">
        <v>36</v>
      </c>
      <c r="B52" s="120"/>
      <c r="C52" s="108" t="s">
        <v>339</v>
      </c>
      <c r="D52" s="89">
        <v>28267279.34</v>
      </c>
    </row>
    <row r="53" spans="1:256" ht="18.75" customHeight="1" x14ac:dyDescent="0.3">
      <c r="A53" s="117"/>
      <c r="B53" s="139" t="s">
        <v>83</v>
      </c>
      <c r="C53" s="139"/>
      <c r="D53" s="93">
        <v>37978724.670000002</v>
      </c>
    </row>
    <row r="54" spans="1:256" ht="18" customHeight="1" x14ac:dyDescent="0.3">
      <c r="A54" s="106" t="s">
        <v>37</v>
      </c>
      <c r="B54" s="120"/>
      <c r="C54" s="108" t="s">
        <v>342</v>
      </c>
      <c r="D54" s="89">
        <v>21672851.649999999</v>
      </c>
    </row>
    <row r="55" spans="1:256" ht="18" customHeight="1" thickBot="1" x14ac:dyDescent="0.35">
      <c r="A55" s="112" t="s">
        <v>38</v>
      </c>
      <c r="B55" s="145"/>
      <c r="C55" s="146" t="s">
        <v>339</v>
      </c>
      <c r="D55" s="90">
        <v>16305873.029999999</v>
      </c>
    </row>
    <row r="56" spans="1:256" ht="21.75" customHeight="1" x14ac:dyDescent="0.3">
      <c r="A56" s="147" t="s">
        <v>39</v>
      </c>
      <c r="B56" s="148" t="s">
        <v>349</v>
      </c>
      <c r="C56" s="149"/>
      <c r="D56" s="92">
        <v>17065075.670000002</v>
      </c>
    </row>
    <row r="57" spans="1:256" ht="30" customHeight="1" x14ac:dyDescent="0.3">
      <c r="A57" s="150" t="s">
        <v>40</v>
      </c>
      <c r="B57" s="151"/>
      <c r="C57" s="152" t="s">
        <v>350</v>
      </c>
      <c r="D57" s="89">
        <v>7937477.3200000003</v>
      </c>
    </row>
    <row r="58" spans="1:256" ht="18" customHeight="1" thickBot="1" x14ac:dyDescent="0.35">
      <c r="A58" s="153" t="s">
        <v>41</v>
      </c>
      <c r="B58" s="113"/>
      <c r="C58" s="114" t="s">
        <v>339</v>
      </c>
      <c r="D58" s="90">
        <v>9127598.3499999996</v>
      </c>
    </row>
    <row r="59" spans="1:256" ht="21" customHeight="1" x14ac:dyDescent="0.3">
      <c r="A59" s="154" t="s">
        <v>361</v>
      </c>
      <c r="B59" s="155" t="s">
        <v>362</v>
      </c>
      <c r="C59" s="156"/>
      <c r="D59" s="177"/>
    </row>
    <row r="60" spans="1:256" ht="21" customHeight="1" x14ac:dyDescent="0.3">
      <c r="A60" s="157"/>
      <c r="B60" s="158" t="s">
        <v>363</v>
      </c>
      <c r="C60" s="159"/>
      <c r="D60" s="88">
        <v>148485685.21000001</v>
      </c>
    </row>
    <row r="61" spans="1:256" ht="18.75" customHeight="1" x14ac:dyDescent="0.3">
      <c r="A61" s="142"/>
      <c r="B61" s="160" t="s">
        <v>42</v>
      </c>
      <c r="C61" s="161" t="s">
        <v>364</v>
      </c>
      <c r="D61" s="93">
        <v>49604809.350000001</v>
      </c>
    </row>
    <row r="62" spans="1:256" ht="18" customHeight="1" x14ac:dyDescent="0.3">
      <c r="A62" s="106" t="s">
        <v>43</v>
      </c>
      <c r="B62" s="162"/>
      <c r="C62" s="163" t="s">
        <v>342</v>
      </c>
      <c r="D62" s="89">
        <v>32119256.84</v>
      </c>
    </row>
    <row r="63" spans="1:256" ht="18" customHeight="1" x14ac:dyDescent="0.3">
      <c r="A63" s="106" t="s">
        <v>44</v>
      </c>
      <c r="B63" s="164"/>
      <c r="C63" s="163" t="s">
        <v>339</v>
      </c>
      <c r="D63" s="89">
        <v>17485552.510000002</v>
      </c>
    </row>
    <row r="64" spans="1:256" s="95" customFormat="1" ht="18.75" customHeight="1" x14ac:dyDescent="0.3">
      <c r="A64" s="137"/>
      <c r="B64" s="160" t="s">
        <v>45</v>
      </c>
      <c r="C64" s="165" t="s">
        <v>365</v>
      </c>
      <c r="D64" s="93">
        <v>83919151.959999993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  <c r="AS64" s="40"/>
      <c r="AT64" s="40"/>
      <c r="AU64" s="40"/>
      <c r="AV64" s="40"/>
      <c r="AW64" s="40"/>
      <c r="AX64" s="40"/>
      <c r="AY64" s="40"/>
      <c r="AZ64" s="40"/>
      <c r="BA64" s="40"/>
      <c r="BB64" s="40"/>
      <c r="BC64" s="40"/>
      <c r="BD64" s="40"/>
      <c r="BE64" s="40"/>
      <c r="BF64" s="40"/>
      <c r="BG64" s="40"/>
      <c r="BH64" s="40"/>
      <c r="BI64" s="40"/>
      <c r="BJ64" s="40"/>
      <c r="BK64" s="40"/>
      <c r="BL64" s="40"/>
      <c r="BM64" s="40"/>
      <c r="BN64" s="40"/>
      <c r="BO64" s="40"/>
      <c r="BP64" s="40"/>
      <c r="BQ64" s="40"/>
      <c r="BR64" s="40"/>
      <c r="BS64" s="40"/>
      <c r="BT64" s="40"/>
      <c r="BU64" s="40"/>
      <c r="BV64" s="40"/>
      <c r="BW64" s="40"/>
      <c r="BX64" s="40"/>
      <c r="BY64" s="40"/>
      <c r="BZ64" s="40"/>
      <c r="CA64" s="40"/>
      <c r="CB64" s="40"/>
      <c r="CC64" s="40"/>
      <c r="CD64" s="40"/>
      <c r="CE64" s="40"/>
      <c r="CF64" s="40"/>
      <c r="CG64" s="40"/>
      <c r="CH64" s="40"/>
      <c r="CI64" s="40"/>
      <c r="CJ64" s="40"/>
      <c r="CK64" s="40"/>
      <c r="CL64" s="40"/>
      <c r="CM64" s="40"/>
      <c r="CN64" s="40"/>
      <c r="CO64" s="40"/>
      <c r="CP64" s="40"/>
      <c r="CQ64" s="40"/>
      <c r="CR64" s="40"/>
      <c r="CS64" s="40"/>
      <c r="CT64" s="40"/>
      <c r="CU64" s="40"/>
      <c r="CV64" s="40"/>
      <c r="CW64" s="40"/>
      <c r="CX64" s="40"/>
      <c r="CY64" s="40"/>
      <c r="CZ64" s="40"/>
      <c r="DA64" s="40"/>
      <c r="DB64" s="40"/>
      <c r="DC64" s="40"/>
      <c r="DD64" s="40"/>
      <c r="DE64" s="40"/>
      <c r="DF64" s="40"/>
      <c r="DG64" s="40"/>
      <c r="DH64" s="40"/>
      <c r="DI64" s="40"/>
      <c r="DJ64" s="40"/>
      <c r="DK64" s="40"/>
      <c r="DL64" s="40"/>
      <c r="DM64" s="40"/>
      <c r="DN64" s="40"/>
      <c r="DO64" s="40"/>
      <c r="DP64" s="40"/>
      <c r="DQ64" s="40"/>
      <c r="DR64" s="40"/>
      <c r="DS64" s="40"/>
      <c r="DT64" s="40"/>
      <c r="DU64" s="40"/>
      <c r="DV64" s="40"/>
      <c r="DW64" s="40"/>
      <c r="DX64" s="40"/>
      <c r="DY64" s="40"/>
      <c r="DZ64" s="40"/>
      <c r="EA64" s="40"/>
      <c r="EB64" s="40"/>
      <c r="EC64" s="40"/>
      <c r="ED64" s="40"/>
      <c r="EE64" s="40"/>
      <c r="EF64" s="40"/>
      <c r="EG64" s="40"/>
      <c r="EH64" s="40"/>
      <c r="EI64" s="40"/>
      <c r="EJ64" s="40"/>
      <c r="EK64" s="40"/>
      <c r="EL64" s="40"/>
      <c r="EM64" s="40"/>
      <c r="EN64" s="40"/>
      <c r="EO64" s="40"/>
      <c r="EP64" s="40"/>
      <c r="EQ64" s="40"/>
      <c r="ER64" s="40"/>
      <c r="ES64" s="40"/>
      <c r="ET64" s="40"/>
      <c r="EU64" s="40"/>
      <c r="EV64" s="40"/>
      <c r="EW64" s="40"/>
      <c r="EX64" s="40"/>
      <c r="EY64" s="40"/>
      <c r="EZ64" s="40"/>
      <c r="FA64" s="40"/>
      <c r="FB64" s="40"/>
      <c r="FC64" s="40"/>
      <c r="FD64" s="40"/>
      <c r="FE64" s="40"/>
      <c r="FF64" s="40"/>
      <c r="FG64" s="40"/>
      <c r="FH64" s="40"/>
      <c r="FI64" s="40"/>
      <c r="FJ64" s="40"/>
      <c r="FK64" s="40"/>
      <c r="FL64" s="40"/>
      <c r="FM64" s="40"/>
      <c r="FN64" s="40"/>
      <c r="FO64" s="40"/>
      <c r="FP64" s="40"/>
      <c r="FQ64" s="40"/>
      <c r="FR64" s="40"/>
      <c r="FS64" s="40"/>
      <c r="FT64" s="40"/>
      <c r="FU64" s="40"/>
      <c r="FV64" s="40"/>
      <c r="FW64" s="40"/>
      <c r="FX64" s="40"/>
      <c r="FY64" s="40"/>
      <c r="FZ64" s="40"/>
      <c r="GA64" s="40"/>
      <c r="GB64" s="40"/>
      <c r="GC64" s="40"/>
      <c r="GD64" s="40"/>
      <c r="GE64" s="40"/>
      <c r="GF64" s="40"/>
      <c r="GG64" s="40"/>
      <c r="GH64" s="40"/>
      <c r="GI64" s="40"/>
      <c r="GJ64" s="40"/>
      <c r="GK64" s="40"/>
      <c r="GL64" s="40"/>
      <c r="GM64" s="40"/>
      <c r="GN64" s="40"/>
      <c r="GO64" s="40"/>
      <c r="GP64" s="40"/>
      <c r="GQ64" s="40"/>
      <c r="GR64" s="40"/>
      <c r="GS64" s="40"/>
      <c r="GT64" s="40"/>
      <c r="GU64" s="40"/>
      <c r="GV64" s="40"/>
      <c r="GW64" s="40"/>
      <c r="GX64" s="40"/>
      <c r="GY64" s="40"/>
      <c r="GZ64" s="40"/>
      <c r="HA64" s="40"/>
      <c r="HB64" s="40"/>
      <c r="HC64" s="40"/>
      <c r="HD64" s="40"/>
      <c r="HE64" s="40"/>
      <c r="HF64" s="40"/>
      <c r="HG64" s="40"/>
      <c r="HH64" s="40"/>
      <c r="HI64" s="40"/>
      <c r="HJ64" s="40"/>
      <c r="HK64" s="40"/>
      <c r="HL64" s="40"/>
      <c r="HM64" s="40"/>
      <c r="HN64" s="40"/>
      <c r="HO64" s="40"/>
      <c r="HP64" s="40"/>
      <c r="HQ64" s="40"/>
      <c r="HR64" s="40"/>
      <c r="HS64" s="40"/>
      <c r="HT64" s="40"/>
      <c r="HU64" s="40"/>
      <c r="HV64" s="40"/>
      <c r="HW64" s="40"/>
      <c r="HX64" s="40"/>
      <c r="HY64" s="40"/>
      <c r="HZ64" s="40"/>
      <c r="IA64" s="40"/>
      <c r="IB64" s="40"/>
      <c r="IC64" s="40"/>
      <c r="ID64" s="40"/>
      <c r="IE64" s="40"/>
      <c r="IF64" s="40"/>
      <c r="IG64" s="40"/>
      <c r="IH64" s="40"/>
      <c r="II64" s="40"/>
      <c r="IJ64" s="40"/>
      <c r="IK64" s="40"/>
      <c r="IL64" s="40"/>
      <c r="IM64" s="40"/>
      <c r="IN64" s="40"/>
      <c r="IO64" s="40"/>
      <c r="IP64" s="40"/>
      <c r="IQ64" s="40"/>
      <c r="IR64" s="40"/>
      <c r="IS64" s="40"/>
      <c r="IT64" s="40"/>
      <c r="IU64" s="40"/>
      <c r="IV64" s="40"/>
    </row>
    <row r="65" spans="1:4" ht="18" customHeight="1" x14ac:dyDescent="0.3">
      <c r="A65" s="106" t="s">
        <v>46</v>
      </c>
      <c r="B65" s="162"/>
      <c r="C65" s="163" t="s">
        <v>342</v>
      </c>
      <c r="D65" s="89">
        <v>58033178.479999997</v>
      </c>
    </row>
    <row r="66" spans="1:4" ht="18" customHeight="1" x14ac:dyDescent="0.3">
      <c r="A66" s="106" t="s">
        <v>47</v>
      </c>
      <c r="B66" s="162"/>
      <c r="C66" s="166" t="s">
        <v>339</v>
      </c>
      <c r="D66" s="89">
        <v>25885973.48</v>
      </c>
    </row>
    <row r="67" spans="1:4" ht="18.600000000000001" customHeight="1" x14ac:dyDescent="0.3">
      <c r="A67" s="128"/>
      <c r="B67" s="129" t="s">
        <v>366</v>
      </c>
      <c r="C67" s="130"/>
      <c r="D67" s="140"/>
    </row>
    <row r="68" spans="1:4" ht="18.600000000000001" customHeight="1" x14ac:dyDescent="0.3">
      <c r="A68" s="131"/>
      <c r="B68" s="132" t="s">
        <v>367</v>
      </c>
      <c r="C68" s="133"/>
      <c r="D68" s="141">
        <v>14961723.91</v>
      </c>
    </row>
    <row r="69" spans="1:4" ht="18" customHeight="1" x14ac:dyDescent="0.3">
      <c r="A69" s="106" t="s">
        <v>48</v>
      </c>
      <c r="B69" s="167"/>
      <c r="C69" s="168" t="s">
        <v>342</v>
      </c>
      <c r="D69" s="89">
        <v>12792035.199999999</v>
      </c>
    </row>
    <row r="70" spans="1:4" ht="18" customHeight="1" thickBot="1" x14ac:dyDescent="0.35">
      <c r="A70" s="112" t="s">
        <v>49</v>
      </c>
      <c r="B70" s="169"/>
      <c r="C70" s="114" t="s">
        <v>339</v>
      </c>
      <c r="D70" s="90">
        <v>2169688.7000000002</v>
      </c>
    </row>
    <row r="71" spans="1:4" ht="21.75" customHeight="1" x14ac:dyDescent="0.3">
      <c r="A71" s="115" t="s">
        <v>50</v>
      </c>
      <c r="B71" s="170" t="s">
        <v>351</v>
      </c>
      <c r="C71" s="171"/>
      <c r="D71" s="88">
        <v>352079554.83999997</v>
      </c>
    </row>
    <row r="72" spans="1:4" ht="18.75" customHeight="1" x14ac:dyDescent="0.3">
      <c r="A72" s="142"/>
      <c r="B72" s="118" t="s">
        <v>87</v>
      </c>
      <c r="C72" s="119"/>
      <c r="D72" s="93">
        <v>189331412.16999999</v>
      </c>
    </row>
    <row r="73" spans="1:4" ht="18" customHeight="1" x14ac:dyDescent="0.3">
      <c r="A73" s="106" t="s">
        <v>51</v>
      </c>
      <c r="B73" s="144"/>
      <c r="C73" s="108" t="s">
        <v>342</v>
      </c>
      <c r="D73" s="89">
        <v>178564817.22999999</v>
      </c>
    </row>
    <row r="74" spans="1:4" ht="18" customHeight="1" x14ac:dyDescent="0.3">
      <c r="A74" s="106" t="s">
        <v>52</v>
      </c>
      <c r="B74" s="144"/>
      <c r="C74" s="108" t="s">
        <v>339</v>
      </c>
      <c r="D74" s="89">
        <v>10766594.93</v>
      </c>
    </row>
    <row r="75" spans="1:4" ht="18.75" customHeight="1" x14ac:dyDescent="0.3">
      <c r="A75" s="137"/>
      <c r="B75" s="118" t="s">
        <v>88</v>
      </c>
      <c r="C75" s="119"/>
      <c r="D75" s="93">
        <v>151618498.77000001</v>
      </c>
    </row>
    <row r="76" spans="1:4" ht="18" customHeight="1" x14ac:dyDescent="0.3">
      <c r="A76" s="106" t="s">
        <v>53</v>
      </c>
      <c r="B76" s="144"/>
      <c r="C76" s="108" t="s">
        <v>342</v>
      </c>
      <c r="D76" s="89">
        <v>75083705.920000002</v>
      </c>
    </row>
    <row r="77" spans="1:4" ht="18" customHeight="1" x14ac:dyDescent="0.3">
      <c r="A77" s="106" t="s">
        <v>54</v>
      </c>
      <c r="B77" s="120"/>
      <c r="C77" s="108" t="s">
        <v>339</v>
      </c>
      <c r="D77" s="89">
        <v>76534792.849999994</v>
      </c>
    </row>
    <row r="78" spans="1:4" ht="18.75" customHeight="1" x14ac:dyDescent="0.3">
      <c r="A78" s="117"/>
      <c r="B78" s="118" t="s">
        <v>79</v>
      </c>
      <c r="C78" s="118"/>
      <c r="D78" s="93">
        <v>11129643.9</v>
      </c>
    </row>
    <row r="79" spans="1:4" ht="18" customHeight="1" x14ac:dyDescent="0.3">
      <c r="A79" s="106" t="s">
        <v>55</v>
      </c>
      <c r="B79" s="120"/>
      <c r="C79" s="108" t="s">
        <v>342</v>
      </c>
      <c r="D79" s="89">
        <v>8303028.1600000001</v>
      </c>
    </row>
    <row r="80" spans="1:4" ht="18" customHeight="1" thickBot="1" x14ac:dyDescent="0.35">
      <c r="A80" s="112" t="s">
        <v>56</v>
      </c>
      <c r="B80" s="172"/>
      <c r="C80" s="114" t="s">
        <v>339</v>
      </c>
      <c r="D80" s="90">
        <v>2826615.74</v>
      </c>
    </row>
    <row r="81" spans="1:4" ht="21.75" customHeight="1" x14ac:dyDescent="0.3">
      <c r="A81" s="115" t="s">
        <v>57</v>
      </c>
      <c r="B81" s="173" t="s">
        <v>352</v>
      </c>
      <c r="C81" s="174"/>
      <c r="D81" s="92">
        <v>76245663.510000005</v>
      </c>
    </row>
    <row r="82" spans="1:4" ht="30" customHeight="1" x14ac:dyDescent="0.25">
      <c r="A82" s="106" t="s">
        <v>58</v>
      </c>
      <c r="B82" s="175"/>
      <c r="C82" s="176" t="s">
        <v>353</v>
      </c>
      <c r="D82" s="89">
        <v>70851534.579999998</v>
      </c>
    </row>
    <row r="83" spans="1:4" ht="18" customHeight="1" x14ac:dyDescent="0.25">
      <c r="A83" s="109" t="s">
        <v>59</v>
      </c>
      <c r="B83" s="110"/>
      <c r="C83" s="111" t="s">
        <v>339</v>
      </c>
      <c r="D83" s="89">
        <v>2131981.27</v>
      </c>
    </row>
    <row r="84" spans="1:4" ht="18" customHeight="1" thickBot="1" x14ac:dyDescent="0.3">
      <c r="A84" s="106" t="s">
        <v>60</v>
      </c>
      <c r="B84" s="113"/>
      <c r="C84" s="114" t="s">
        <v>354</v>
      </c>
      <c r="D84" s="90">
        <v>3262147.66</v>
      </c>
    </row>
    <row r="85" spans="1:4" ht="21.75" customHeight="1" thickBot="1" x14ac:dyDescent="0.35">
      <c r="A85" s="98"/>
      <c r="B85" s="99" t="s">
        <v>355</v>
      </c>
      <c r="C85" s="100"/>
      <c r="D85" s="101">
        <v>1372084820.77</v>
      </c>
    </row>
  </sheetData>
  <phoneticPr fontId="0" type="noConversion"/>
  <conditionalFormatting sqref="D18:D19 D24:D25 D27:D28 D35:D36 D38:D39 D45:D46 D48:D49 D51:D52 D62:D63 D65:D66 D73:D74 D76:D77 D6:D9 D11:D12 D14:D15 D21:D22 D31:D32 D41:D42 D54:D55 D57:D58 D69:D70 D79:D80 D82:D84">
    <cfRule type="cellIs" dxfId="0" priority="1" stopIfTrue="1" operator="greaterThanOrEqual">
      <formula>" "</formula>
    </cfRule>
    <cfRule type="cellIs" priority="2" stopIfTrue="1" operator="equal">
      <formula>"."</formula>
    </cfRule>
    <cfRule type="cellIs" priority="3" stopIfTrue="1" operator="equal">
      <formula>","</formula>
    </cfRule>
  </conditionalFormatting>
  <pageMargins left="0.27500000000000002" right="0.23599999999999996" top="1.1000000000000001" bottom="1" header="0.5" footer="0.5"/>
  <pageSetup paperSize="9" scale="90" orientation="portrait" horizontalDpi="300" verticalDpi="300" r:id="rId1"/>
  <headerFooter alignWithMargins="0">
    <oddFooter>&amp;CStran &amp;P od &amp;N</oddFooter>
  </headerFooter>
  <rowBreaks count="2" manualBreakCount="2">
    <brk id="32" max="16383" man="1"/>
    <brk id="7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6</vt:i4>
      </vt:variant>
    </vt:vector>
  </HeadingPairs>
  <TitlesOfParts>
    <vt:vector size="8" baseType="lpstr">
      <vt:lpstr>Po občinah</vt:lpstr>
      <vt:lpstr>Zbirnik</vt:lpstr>
      <vt:lpstr>Zbirnik!besedilo</vt:lpstr>
      <vt:lpstr>Zbirnik!formula</vt:lpstr>
      <vt:lpstr>'Po občinah'!Področje_tiskanja</vt:lpstr>
      <vt:lpstr>Zbirnik!Področje_tiskanja</vt:lpstr>
      <vt:lpstr>'Po občinah'!Tiskanje_naslovov</vt:lpstr>
      <vt:lpstr>Zbirnik!Tiskanje_naslovov</vt:lpstr>
    </vt:vector>
  </TitlesOfParts>
  <Company>MFRS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Janez Klemenc</cp:lastModifiedBy>
  <dcterms:created xsi:type="dcterms:W3CDTF">2006-04-25T14:24:13Z</dcterms:created>
  <dcterms:modified xsi:type="dcterms:W3CDTF">2024-05-31T09:28:40Z</dcterms:modified>
</cp:coreProperties>
</file>