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d.sigov.si\dat\MF\DP-SSFLS\Skupni\Objava podatkov na internetu\Statistika\Podatki občin o realizaciji-obrazci P,P1,P2\Dostopnost\"/>
    </mc:Choice>
  </mc:AlternateContent>
  <xr:revisionPtr revIDLastSave="0" documentId="13_ncr:1_{1D698398-F972-415F-93D5-EC2FE413445B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Po občinah" sheetId="1" r:id="rId1"/>
    <sheet name="Zbirnik" sheetId="2" r:id="rId2"/>
  </sheets>
  <definedNames>
    <definedName name="_xlnm._FilterDatabase" localSheetId="1" hidden="1">Zbirnik!#REF!</definedName>
    <definedName name="besedilo" localSheetId="1">Zbirnik!$A$6:$C$85</definedName>
    <definedName name="besedilo">#REF!</definedName>
    <definedName name="formula" localSheetId="1">Zbirnik!$A$6:$C$85</definedName>
    <definedName name="formula">#REF!</definedName>
    <definedName name="GLAVA">#N/A</definedName>
    <definedName name="ODH">#N/A</definedName>
    <definedName name="_xlnm.Print_Area" localSheetId="0">'Po občinah'!$A$1:$CB$197</definedName>
    <definedName name="_xlnm.Print_Area" localSheetId="1">Zbirnik!$A$1:$D$92</definedName>
    <definedName name="PRIH">#N/A</definedName>
    <definedName name="PRVA">#N/A</definedName>
    <definedName name="SHEMA">#N/A</definedName>
    <definedName name="Text1" localSheetId="1">Zbirnik!#REF!</definedName>
    <definedName name="_xlnm.Print_Titles" localSheetId="0">'Po občinah'!$A:$B,'Po občinah'!$1:$3</definedName>
    <definedName name="_xlnm.Print_Titles" localSheetId="1">Zbirnik!$4:$4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<sst xmlns="http://schemas.openxmlformats.org/spreadsheetml/2006/main" count="525" uniqueCount="368">
  <si>
    <t>01 JAVNA UPRAVA</t>
  </si>
  <si>
    <t>02 OBRAMBA
(022 Civilna zaščita)</t>
  </si>
  <si>
    <t>03 JAVNI RED IN VARNOST (032 Protipožarna varnost)</t>
  </si>
  <si>
    <t>04 GOSPODARSKE DEJAVNOSTI</t>
  </si>
  <si>
    <t>05 VARSTVO OKOLJA</t>
  </si>
  <si>
    <t>06 STANOVANJSKA
DEJAVNOST IN
PROSTORSKI RAZVOJ</t>
  </si>
  <si>
    <t>07 ZDRAVSTVO</t>
  </si>
  <si>
    <t>08 REKREACIJA, KULTURA IN DEJAVNOSTI NEPROFITNIH ORGANIZACIJ, ZDRUŽENJ, DRUŠTEV IN DRUGIH INSTITUCIJ</t>
  </si>
  <si>
    <t>09 IZOBRAŽEVANJE</t>
  </si>
  <si>
    <t>10 SOCIALNA VARNOST</t>
  </si>
  <si>
    <t>SKUPAJ VSE DEJAVNOSTI
(OD 01 DO 10)</t>
  </si>
  <si>
    <t>042 Kmetijstvo, gozdarstvo,
ribištvo in lov</t>
  </si>
  <si>
    <t>043 Pridobivanje in distribucija energetskih surovin
(toplovodi, plinovodi)</t>
  </si>
  <si>
    <t>045 Promet
(cestni promet)</t>
  </si>
  <si>
    <t>047 Druge gospodarske dejavnosti (turizem, gostinstvo)</t>
  </si>
  <si>
    <t>Ostale gospodarske dejavnosti (drobno gospodarstvo,
pokopališča, vzdrževanje ulic, zelenic, parkov in drugo)</t>
  </si>
  <si>
    <t>051 Zbiranje in ravnanje z odpadki</t>
  </si>
  <si>
    <t>052 Ravnanje z odpadno vodo</t>
  </si>
  <si>
    <t>Ostale dejavnosti</t>
  </si>
  <si>
    <t>061 Stanovanjska dejavnost</t>
  </si>
  <si>
    <t>062 Dejavnosti na področju prostorskega načrtovanja in razvoja</t>
  </si>
  <si>
    <t>063 Oskrba z vodo</t>
  </si>
  <si>
    <t xml:space="preserve">Ostale dejavnosti </t>
  </si>
  <si>
    <t>081 Dejavnosti na področju športa in rekreacije</t>
  </si>
  <si>
    <t>082 Kulturne dejavnosti</t>
  </si>
  <si>
    <t>Ostale dejavnosti (radio, televizija, založništvo,
neprofitne organizacije, društva in drugo)</t>
  </si>
  <si>
    <t>091 Predšolska vzgoja</t>
  </si>
  <si>
    <t>091 Osnovnošolsko izobraževanje</t>
  </si>
  <si>
    <t>Zap.
št.</t>
  </si>
  <si>
    <t>OBČINA</t>
  </si>
  <si>
    <t>1.1 Tekoči odhodki - plače in drugi izdatki zaposlenim</t>
  </si>
  <si>
    <t>1.2 Ostali tekoči odhodki in transferi</t>
  </si>
  <si>
    <t>1.3 Investicijski odhodki in transferi</t>
  </si>
  <si>
    <t>1.4 Rezerve (splošna proračunska rezervacija)</t>
  </si>
  <si>
    <t>2.1 Tekoči odhodki in transferi</t>
  </si>
  <si>
    <t>2.2 Investicijski odhodki in transferi</t>
  </si>
  <si>
    <t>3.1 Tekoči odhodki in transferi</t>
  </si>
  <si>
    <t>3.2 Investicijski odhodki in transferi</t>
  </si>
  <si>
    <t>4.2.1 Tekoči odhodki in transferi</t>
  </si>
  <si>
    <t>4.2.2 Investicijski odhodki in transferi</t>
  </si>
  <si>
    <t>4.3.1 Tekoči odhodki in transferi</t>
  </si>
  <si>
    <t>4.3.2 Investicijski odhodki in transferi</t>
  </si>
  <si>
    <t>4.5.1 Tekoči odhodki in transferi</t>
  </si>
  <si>
    <t>4.5.2 Investicijski odhodki in transferi</t>
  </si>
  <si>
    <t>4.7.1 Tekoči odhodki in transferi</t>
  </si>
  <si>
    <t>4.7.2 Investicijski odhodki in transferi</t>
  </si>
  <si>
    <t>4.9.1 Tekoči odhodki in transferi</t>
  </si>
  <si>
    <t>4.9.2 Investicijski odhodki in transferi</t>
  </si>
  <si>
    <t>5.1.1 Tekoči odhodki in transferi</t>
  </si>
  <si>
    <t>5.1.2 Investicijski odhodki in transferi</t>
  </si>
  <si>
    <t>5.2.1 Tekoči odhodki in transferi</t>
  </si>
  <si>
    <t>5.2.2 Investicijski odhodki in transferi</t>
  </si>
  <si>
    <t>5.9.1 Tekoči odhodki in transferi</t>
  </si>
  <si>
    <t>5.9.2 Investicijski odhodki in transferi</t>
  </si>
  <si>
    <t>6.1.1 Tekoči odhodki in transferi</t>
  </si>
  <si>
    <t>6.1.2 Investicijski odhodki in transferi</t>
  </si>
  <si>
    <t>6.2.1 Tekoči odhodki in transferi</t>
  </si>
  <si>
    <t>6.2.2 Investicijski odhodki in transferi</t>
  </si>
  <si>
    <t>6.3.1 Tekoči odhodki in transferi</t>
  </si>
  <si>
    <t>6.3.2 Investicijski odhodki in transferi</t>
  </si>
  <si>
    <t>6.9.1 Tekoči odhodki in transferi</t>
  </si>
  <si>
    <t>6.9.2 Investicijski odhodki in transferi</t>
  </si>
  <si>
    <t>7.1 Tekoči odhodki in transferi (mrliško ogledna služba in druge zdravstvene storitve)</t>
  </si>
  <si>
    <t>7.2 Investicijski odhodki in transferi</t>
  </si>
  <si>
    <t>8.1.1 Tekoči odhodki in transferi</t>
  </si>
  <si>
    <t>8.1.2 Investicijski odhodki in transferi</t>
  </si>
  <si>
    <t>8.2.1 Tekoči odhodki in transferi</t>
  </si>
  <si>
    <t>8.2.2 Investicijski odhodki in transferi</t>
  </si>
  <si>
    <t>8.9.1 Tekoči odhodki in transferi</t>
  </si>
  <si>
    <t>8.9.2 Investicijski odhodki in transferi</t>
  </si>
  <si>
    <t>9.1.1 Tekoči odhodki in transferi</t>
  </si>
  <si>
    <t>9.1.2 Investicijski odhodki in transferi</t>
  </si>
  <si>
    <t>9.2.1 Tekoči odhodki in transferi</t>
  </si>
  <si>
    <t>9.2.2 Investicijski odhodki in transferi</t>
  </si>
  <si>
    <t>9.9.1 Tekoči odhodki in transferi</t>
  </si>
  <si>
    <t>9.9.2 Investicijski odhodki in transferi</t>
  </si>
  <si>
    <t>10.1 Tekoči odhodki in transferi (socialno varstvo in prispevki za zdravstveno varstvo občanov)</t>
  </si>
  <si>
    <t>10.2 Investicijski odhodki in transferi</t>
  </si>
  <si>
    <t>10.3 Rezerve (proračunska rezerva)</t>
  </si>
  <si>
    <t>AJDOVŠČINA</t>
  </si>
  <si>
    <t>BELTINCI</t>
  </si>
  <si>
    <t>BENEDIKT</t>
  </si>
  <si>
    <t>BISTRICA OB SOTLI</t>
  </si>
  <si>
    <t>BLED</t>
  </si>
  <si>
    <t>BLOKE</t>
  </si>
  <si>
    <t>BOHINJ</t>
  </si>
  <si>
    <t xml:space="preserve">BOROVNICA </t>
  </si>
  <si>
    <t>BOVEC</t>
  </si>
  <si>
    <t>BRASLOVČE</t>
  </si>
  <si>
    <t>BRDA</t>
  </si>
  <si>
    <t>BREZOVICA</t>
  </si>
  <si>
    <t>BREŽICE</t>
  </si>
  <si>
    <t>CANKOVA</t>
  </si>
  <si>
    <t>MESTNA OBČINA CELJE</t>
  </si>
  <si>
    <t>CERKLJE NA GORENJSKEM</t>
  </si>
  <si>
    <t>CERKNICA</t>
  </si>
  <si>
    <t>CERKNO</t>
  </si>
  <si>
    <t>CERKVENJAK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</si>
  <si>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</si>
  <si>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</si>
  <si>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</si>
  <si>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</si>
  <si>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</si>
  <si>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</si>
  <si>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</si>
  <si>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</si>
  <si>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 - 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</si>
  <si>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</si>
  <si>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</si>
  <si>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</si>
  <si>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</si>
  <si>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</si>
  <si>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</si>
  <si>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</si>
  <si>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 - POLJANE</t>
  </si>
  <si>
    <t>GORIŠNICA</t>
  </si>
  <si>
    <t>GORNJA RADGONA</t>
  </si>
  <si>
    <t>GORNJI GRAD</t>
  </si>
  <si>
    <t>GORNJI PETROVCI</t>
  </si>
  <si>
    <t>GRAD</t>
  </si>
  <si>
    <t>GROSUPLJE</t>
  </si>
  <si>
    <t>HAJDINA</t>
  </si>
  <si>
    <t>HOČE - SLIVNICA</t>
  </si>
  <si>
    <t>HODOŠ</t>
  </si>
  <si>
    <t>HORJUL</t>
  </si>
  <si>
    <t>HRASTNIK</t>
  </si>
  <si>
    <t>HRPELJE - KOZINA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</si>
  <si>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</si>
  <si>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</si>
  <si>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</si>
  <si>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</si>
  <si>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</si>
  <si>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</si>
  <si>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</si>
  <si>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</si>
  <si>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</si>
  <si>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</si>
  <si>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</si>
  <si>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</si>
  <si>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</si>
  <si>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</si>
  <si>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</si>
  <si>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</si>
  <si>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MESTNA OBČINA KOPER</t>
  </si>
  <si>
    <t>KOSTEL</t>
  </si>
  <si>
    <t>KOZJE</t>
  </si>
  <si>
    <t>MESTNA OBČINA 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</si>
  <si>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</si>
  <si>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</si>
  <si>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</si>
  <si>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</si>
  <si>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</si>
  <si>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</si>
  <si>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</si>
  <si>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</si>
  <si>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</si>
  <si>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MESTNA OBČINA LJUBLJANA</t>
  </si>
  <si>
    <t>LJUBNO</t>
  </si>
  <si>
    <t>LJUTOMER</t>
  </si>
  <si>
    <t>LOGATEC</t>
  </si>
  <si>
    <t>LOŠKA DOLINA</t>
  </si>
  <si>
    <t>LOŠKI POTOK</t>
  </si>
  <si>
    <t>LOVRENC NA POHORJU</t>
  </si>
  <si>
    <t>LUČE</t>
  </si>
  <si>
    <t>LUKOVICA</t>
  </si>
  <si>
    <t>MAJŠPERK</t>
  </si>
  <si>
    <t>MESTNA OBČINA MARIBOR</t>
  </si>
  <si>
    <t>MARKOVCI</t>
  </si>
  <si>
    <t>MEDVODE</t>
  </si>
  <si>
    <t>MENGEŠ</t>
  </si>
  <si>
    <t>METLIKA</t>
  </si>
  <si>
    <t>MEŽICA</t>
  </si>
  <si>
    <t>MIKLAVŽ NA DRAVSKEM POLJU</t>
  </si>
  <si>
    <t>MIREN - KOSTANJEVICA</t>
  </si>
  <si>
    <t>MIRNA PEČ</t>
  </si>
  <si>
    <t>MISLINJA</t>
  </si>
  <si>
    <t>MORAVČE</t>
  </si>
  <si>
    <t>MORAVSKE TOPLICE</t>
  </si>
  <si>
    <t>MOZIRJE</t>
  </si>
  <si>
    <t>MESTNA OBČINA MURSKA SOBOTA</t>
  </si>
  <si>
    <t>MUTA</t>
  </si>
  <si>
    <t>NAKLO</t>
  </si>
  <si>
    <t>NAZARJE</t>
  </si>
  <si>
    <t>MESTNA OBČINA NOVA GORICA</t>
  </si>
  <si>
    <t>MESTNA OBČINA 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</si>
  <si>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</si>
  <si>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</si>
  <si>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</si>
  <si>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</si>
  <si>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</si>
  <si>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</si>
  <si>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</si>
  <si>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</si>
  <si>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</si>
  <si>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</si>
  <si>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POLZELA</t>
  </si>
  <si>
    <t>POSTOJNA</t>
  </si>
  <si>
    <t>PREBOLD</t>
  </si>
  <si>
    <t>PREDDVOR</t>
  </si>
  <si>
    <t>PREVALJE</t>
  </si>
  <si>
    <t>MESTNA OBČINA PTUJ</t>
  </si>
  <si>
    <t>PUCONCI</t>
  </si>
  <si>
    <t>RAČE - FRAM</t>
  </si>
  <si>
    <t>RADEČE</t>
  </si>
  <si>
    <t>RADENCI</t>
  </si>
  <si>
    <t>RADLJE OB DRAVI</t>
  </si>
  <si>
    <t>RADOVLJICA</t>
  </si>
  <si>
    <t>RAVNE NA KOROŠKEM</t>
  </si>
  <si>
    <t>RAZKRIŽJE</t>
  </si>
  <si>
    <t>RIBNICA</t>
  </si>
  <si>
    <t>RIBNICA NA POHORJU</t>
  </si>
  <si>
    <t>ROGAŠKA SLATINA</t>
  </si>
  <si>
    <t>ROGAŠOVCI</t>
  </si>
  <si>
    <t>ROGATEC</t>
  </si>
  <si>
    <t>RUŠE</t>
  </si>
  <si>
    <t>SELNICA OB DRAVI</t>
  </si>
  <si>
    <t>SEMIČ</t>
  </si>
  <si>
    <t>SEVNICA</t>
  </si>
  <si>
    <t>SEŽANA</t>
  </si>
  <si>
    <t>MESTNA OBČINA SLOVENJ GRADEC</t>
  </si>
  <si>
    <t>SLOVENSKA BISTRICA</t>
  </si>
  <si>
    <t>SLOVENSKE KONJICE</t>
  </si>
  <si>
    <t>SODRAŽICA</t>
  </si>
  <si>
    <t>SOLČAVA</t>
  </si>
  <si>
    <t>STARŠE</t>
  </si>
  <si>
    <t>SVETA ANA</t>
  </si>
  <si>
    <t>SVETI ANDRAŽ V SLOVENSKIH GORICAH</t>
  </si>
  <si>
    <t>SVETI JURIJ</t>
  </si>
  <si>
    <t>ŠALOVCI</t>
  </si>
  <si>
    <t>ŠEMPETER - VRTOJBA</t>
  </si>
  <si>
    <t>ŠENČUR</t>
  </si>
  <si>
    <t>ŠENTILJ</t>
  </si>
  <si>
    <t>ŠENTJERNEJ</t>
  </si>
  <si>
    <t>ŠENTJUR</t>
  </si>
  <si>
    <t>ŠKOCJAN</t>
  </si>
  <si>
    <t>ŠKOFJA LOKA</t>
  </si>
  <si>
    <t>ŠKOFLJICA</t>
  </si>
  <si>
    <t>ŠMARJE PRI JELŠAH</t>
  </si>
  <si>
    <t>ŠMARTNO OB PAKI</t>
  </si>
  <si>
    <t>ŠMARTNO PRI LITIJI</t>
  </si>
  <si>
    <t>ŠOŠTANJ</t>
  </si>
  <si>
    <t>ŠTORE</t>
  </si>
  <si>
    <t>TABOR</t>
  </si>
  <si>
    <t>TIŠINA</t>
  </si>
  <si>
    <t>TOLMIN</t>
  </si>
  <si>
    <t>TRBOVLJE</t>
  </si>
  <si>
    <t>TREBNJE</t>
  </si>
  <si>
    <t>TRNOVSKA VAS</t>
  </si>
  <si>
    <t>TRZIN</t>
  </si>
  <si>
    <t>TRŽIČ</t>
  </si>
  <si>
    <t>TURNIŠČE</t>
  </si>
  <si>
    <t>MESTNA OBČINA 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</si>
  <si>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</si>
  <si>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</si>
  <si>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</si>
  <si>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</si>
  <si>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</si>
  <si>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</si>
  <si>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</si>
  <si>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</si>
  <si>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</si>
  <si>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</si>
  <si>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</si>
  <si>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</si>
  <si>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ZAVRČ</t>
  </si>
  <si>
    <t>ZREČE</t>
  </si>
  <si>
    <t>ŽALEC</t>
  </si>
  <si>
    <t>ŽELEZNIKI</t>
  </si>
  <si>
    <t>ŽETALE</t>
  </si>
  <si>
    <t>ŽIRI</t>
  </si>
  <si>
    <t>ŽIROVNICA</t>
  </si>
  <si>
    <t>ŽUŽEMBERK</t>
  </si>
  <si>
    <t>SKUPAJ</t>
  </si>
  <si>
    <t>POROČILO O ODHODKIH PO FUNKCIONALNIH DEJAVNOSTIH</t>
  </si>
  <si>
    <t>PODROČJE / ODDELEK FUNKCIONALNE DEJAVNOSTI</t>
  </si>
  <si>
    <t>01</t>
  </si>
  <si>
    <t>JAVNA UPRAVA</t>
  </si>
  <si>
    <t>1.1</t>
  </si>
  <si>
    <t>- tekoči odhodki - plače in drugi izdatki zaposlenim</t>
  </si>
  <si>
    <t>1.2</t>
  </si>
  <si>
    <t>- ostali tekoči odhodki in transferi</t>
  </si>
  <si>
    <t>1.3</t>
  </si>
  <si>
    <t>- investicijski odhodki in transferi</t>
  </si>
  <si>
    <t>1.4</t>
  </si>
  <si>
    <t>- rezerve (splošna proračunska rezervacija)</t>
  </si>
  <si>
    <t>02</t>
  </si>
  <si>
    <t>OBRAMBA (022 Civilna zaščita)</t>
  </si>
  <si>
    <t>2.1</t>
  </si>
  <si>
    <t>- tekoči odhodki in transferi</t>
  </si>
  <si>
    <t>2.2</t>
  </si>
  <si>
    <t>03</t>
  </si>
  <si>
    <t>JAVNI RED IN VARNOST (032 Protipožarna varnost)</t>
  </si>
  <si>
    <t>3.1</t>
  </si>
  <si>
    <t>3.2</t>
  </si>
  <si>
    <t>04</t>
  </si>
  <si>
    <t>GOSPODARSKE DEJAVNOSTI</t>
  </si>
  <si>
    <t>042 Kmetijstvo, gozdarstvo, ribištvo in lov</t>
  </si>
  <si>
    <t>4.2.1</t>
  </si>
  <si>
    <t>4.2.2</t>
  </si>
  <si>
    <t>043</t>
  </si>
  <si>
    <t>4.3.1</t>
  </si>
  <si>
    <t>4.3.2</t>
  </si>
  <si>
    <t>045 Promet (cestni promet)</t>
  </si>
  <si>
    <t>4.5.1</t>
  </si>
  <si>
    <t>4.5.2</t>
  </si>
  <si>
    <t>4.7.1</t>
  </si>
  <si>
    <t>4.7.2</t>
  </si>
  <si>
    <t>4.9.1</t>
  </si>
  <si>
    <t>4.9.2</t>
  </si>
  <si>
    <t>05</t>
  </si>
  <si>
    <t>VARSTVO OKOLJA</t>
  </si>
  <si>
    <t>5.1.1</t>
  </si>
  <si>
    <t>5.1.2</t>
  </si>
  <si>
    <t>5.2.1</t>
  </si>
  <si>
    <t>5.2.2</t>
  </si>
  <si>
    <t>5.9.1</t>
  </si>
  <si>
    <t>5.9.2</t>
  </si>
  <si>
    <t>06</t>
  </si>
  <si>
    <t>STANOVANJSKA DEJAVNOST IN PROSTORSKI RAZVOJ</t>
  </si>
  <si>
    <t>6.1.1</t>
  </si>
  <si>
    <t>6.1.2</t>
  </si>
  <si>
    <t>6.2.1</t>
  </si>
  <si>
    <t>6.2.2</t>
  </si>
  <si>
    <t>6.3.1</t>
  </si>
  <si>
    <t>6.3.2</t>
  </si>
  <si>
    <t>6.9.1</t>
  </si>
  <si>
    <t>6.9.2</t>
  </si>
  <si>
    <t>07</t>
  </si>
  <si>
    <t>ZDRAVSTVO</t>
  </si>
  <si>
    <t>7.1</t>
  </si>
  <si>
    <t>- tekoči odhodki in transferi (mrliško ogledna služba in
  druge zdravstvene storitve)</t>
  </si>
  <si>
    <t>7.2</t>
  </si>
  <si>
    <t>081</t>
  </si>
  <si>
    <t>8.1.1</t>
  </si>
  <si>
    <t>8.1.2</t>
  </si>
  <si>
    <t>082</t>
  </si>
  <si>
    <t>8.2.1</t>
  </si>
  <si>
    <t>8.2.2</t>
  </si>
  <si>
    <t>8.9.1</t>
  </si>
  <si>
    <t>8.9.2</t>
  </si>
  <si>
    <t>09</t>
  </si>
  <si>
    <t>IZOBRAŽEVANJE</t>
  </si>
  <si>
    <t>9.1.1</t>
  </si>
  <si>
    <t>9.1.2</t>
  </si>
  <si>
    <t>9.2.1</t>
  </si>
  <si>
    <t>9.2.2</t>
  </si>
  <si>
    <t>9.9.1</t>
  </si>
  <si>
    <t>9.9.2</t>
  </si>
  <si>
    <t>10</t>
  </si>
  <si>
    <t>SOCIALNA VARNOST</t>
  </si>
  <si>
    <t>10.1</t>
  </si>
  <si>
    <t>- tekoči odhodki in transferi (socialno varstvo in prispevki za
  zdravstveno varstvo občanov)</t>
  </si>
  <si>
    <t>10.2</t>
  </si>
  <si>
    <t>10.3</t>
  </si>
  <si>
    <t>- rezerve (proračunska rezerva)</t>
  </si>
  <si>
    <t>SKUPAJ  VSE  DEJAVNOSTI  (od 01 do 10):</t>
  </si>
  <si>
    <t>- v EUR</t>
  </si>
  <si>
    <t>REALIZACIJA OD
1.1. DO 31.12.2004</t>
  </si>
  <si>
    <t>Pridobivanje in distribucija energetskih surovin
(toplovodi, plinovodi)</t>
  </si>
  <si>
    <t>Ostale gospodarske dejavnosti (drobno gospodarstvo, pokopališča,</t>
  </si>
  <si>
    <t>vzdrževanje ulic, zelenic, parkov in drugo)</t>
  </si>
  <si>
    <t>08</t>
  </si>
  <si>
    <t>REKREACIJA, KULTURA IN DEJAVNOSTI NEPROFITNIH</t>
  </si>
  <si>
    <t>ORGANIZACIJ, ZDRUŽENJ, DRUŠTEV IN DRUGIH INSTITUCIJ</t>
  </si>
  <si>
    <t>Dejavnosti na področju športa in rekreacije</t>
  </si>
  <si>
    <t>Kulturne dejavnosti</t>
  </si>
  <si>
    <t>Ostale dejavnosti (radio, televizija, založništvo, neprofitne organizacije,</t>
  </si>
  <si>
    <t>društva in drugo)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</si>
</sst>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SIT&quot;;\-#,##0\ &quot;SIT&quot;"/>
    <numFmt numFmtId="165" formatCode="#,##0_ ;[Red]\-#,##0\ "/>
    <numFmt numFmtId="166" formatCode="General\."/>
  </numFmts>
  <fonts count="39" x14ac:knownFonts="1">
    <font>
      <sz val="10"/>
      <name val="Arial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  <charset val="238"/>
    </font>
    <font>
      <sz val="11"/>
      <name val="Arial"/>
      <family val="2"/>
    </font>
    <font>
      <sz val="8"/>
      <name val="Arial CE"/>
      <family val="2"/>
      <charset val="238"/>
    </font>
    <font>
      <sz val="11"/>
      <name val="Arial CE"/>
      <family val="2"/>
      <charset val="238"/>
    </font>
    <font>
      <sz val="10"/>
      <name val="Times New Roman"/>
      <family val="1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14"/>
      <name val="Arial CE"/>
      <family val="2"/>
      <charset val="238"/>
    </font>
    <font>
      <sz val="16"/>
      <name val="Times New Roman CE"/>
      <family val="1"/>
      <charset val="238"/>
    </font>
    <font>
      <sz val="14"/>
      <name val="Arial"/>
      <family val="2"/>
      <charset val="238"/>
    </font>
    <font>
      <sz val="12"/>
      <name val="Arial CE"/>
      <family val="2"/>
      <charset val="238"/>
    </font>
    <font>
      <b/>
      <sz val="12"/>
      <name val="Times New Roman CE"/>
      <family val="1"/>
      <charset val="238"/>
    </font>
    <font>
      <sz val="12"/>
      <name val="Arial"/>
      <family val="2"/>
      <charset val="238"/>
    </font>
    <font>
      <b/>
      <sz val="13"/>
      <name val="Arial CE"/>
      <family val="2"/>
      <charset val="238"/>
    </font>
    <font>
      <sz val="13"/>
      <name val="Arial"/>
      <family val="2"/>
      <charset val="238"/>
    </font>
    <font>
      <sz val="13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Arial"/>
      <family val="2"/>
      <charset val="238"/>
    </font>
    <font>
      <b/>
      <sz val="13"/>
      <color indexed="9"/>
      <name val="Arial CE"/>
      <family val="2"/>
      <charset val="238"/>
    </font>
    <font>
      <sz val="10"/>
      <name val="Arial CE"/>
      <charset val="238"/>
    </font>
    <font>
      <sz val="11"/>
      <name val="Times New Roman CE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9"/>
      </patternFill>
    </fill>
    <fill>
      <patternFill patternType="solid">
        <fgColor indexed="45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24"/>
      </patternFill>
    </fill>
    <fill>
      <patternFill patternType="solid">
        <fgColor indexed="40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</fills>
  <borders count="36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>
      <alignment vertical="top"/>
    </xf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3" fillId="0" borderId="1" applyNumberFormat="0" applyFont="0" applyBorder="0" applyAlignment="0" applyProtection="0"/>
    <xf numFmtId="0" fontId="3" fillId="0" borderId="0">
      <alignment vertical="top"/>
    </xf>
  </cellStyleXfs>
  <cellXfs count="179">
    <xf numFmtId="0" fontId="0" fillId="0" borderId="0" xfId="0" applyAlignment="1"/>
    <xf numFmtId="0" fontId="4" fillId="0" borderId="2" xfId="0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 wrapText="1"/>
    </xf>
    <xf numFmtId="0" fontId="5" fillId="2" borderId="5" xfId="0" applyFont="1" applyFill="1" applyBorder="1" applyAlignment="1" applyProtection="1">
      <alignment horizontal="center" wrapText="1"/>
    </xf>
    <xf numFmtId="0" fontId="6" fillId="3" borderId="4" xfId="0" applyFont="1" applyFill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left"/>
    </xf>
    <xf numFmtId="0" fontId="5" fillId="0" borderId="7" xfId="0" applyFont="1" applyFill="1" applyBorder="1" applyAlignment="1" applyProtection="1">
      <alignment horizontal="center" wrapText="1"/>
    </xf>
    <xf numFmtId="0" fontId="5" fillId="4" borderId="4" xfId="0" applyFont="1" applyFill="1" applyBorder="1" applyAlignment="1" applyProtection="1">
      <alignment horizontal="center" wrapText="1"/>
    </xf>
    <xf numFmtId="0" fontId="8" fillId="4" borderId="4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3" xfId="0" applyFont="1" applyFill="1" applyBorder="1" applyAlignment="1" applyProtection="1">
      <alignment horizontal="center" wrapText="1"/>
    </xf>
    <xf numFmtId="0" fontId="8" fillId="4" borderId="5" xfId="0" applyFont="1" applyFill="1" applyBorder="1" applyAlignment="1" applyProtection="1">
      <alignment horizontal="center" wrapText="1"/>
    </xf>
    <xf numFmtId="0" fontId="6" fillId="0" borderId="8" xfId="0" applyFont="1" applyFill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left"/>
    </xf>
    <xf numFmtId="0" fontId="9" fillId="0" borderId="4" xfId="0" applyFont="1" applyFill="1" applyBorder="1" applyAlignment="1" applyProtection="1">
      <alignment horizontal="center" wrapText="1"/>
    </xf>
    <xf numFmtId="0" fontId="10" fillId="5" borderId="4" xfId="0" applyFont="1" applyFill="1" applyBorder="1" applyAlignment="1" applyProtection="1">
      <alignment horizontal="center"/>
    </xf>
    <xf numFmtId="0" fontId="11" fillId="0" borderId="9" xfId="0" applyFont="1" applyFill="1" applyBorder="1" applyAlignment="1" applyProtection="1">
      <alignment horizontal="center"/>
    </xf>
    <xf numFmtId="16" fontId="12" fillId="0" borderId="10" xfId="0" quotePrefix="1" applyNumberFormat="1" applyFont="1" applyBorder="1" applyAlignment="1" applyProtection="1">
      <alignment wrapText="1"/>
    </xf>
    <xf numFmtId="0" fontId="13" fillId="0" borderId="9" xfId="0" applyFont="1" applyBorder="1" applyAlignment="1" applyProtection="1">
      <alignment horizontal="left" wrapText="1"/>
    </xf>
    <xf numFmtId="0" fontId="14" fillId="0" borderId="9" xfId="0" applyFont="1" applyBorder="1" applyAlignment="1" applyProtection="1">
      <alignment horizontal="left" wrapText="1"/>
    </xf>
    <xf numFmtId="16" fontId="12" fillId="0" borderId="9" xfId="0" quotePrefix="1" applyNumberFormat="1" applyFont="1" applyBorder="1" applyAlignment="1" applyProtection="1">
      <alignment wrapText="1"/>
    </xf>
    <xf numFmtId="0" fontId="14" fillId="0" borderId="11" xfId="0" applyFont="1" applyBorder="1" applyAlignment="1" applyProtection="1">
      <alignment horizontal="left" wrapText="1"/>
    </xf>
    <xf numFmtId="16" fontId="12" fillId="0" borderId="12" xfId="0" quotePrefix="1" applyNumberFormat="1" applyFont="1" applyBorder="1" applyAlignment="1" applyProtection="1">
      <alignment wrapText="1"/>
    </xf>
    <xf numFmtId="0" fontId="0" fillId="0" borderId="0" xfId="0" applyBorder="1" applyAlignment="1" applyProtection="1"/>
    <xf numFmtId="166" fontId="15" fillId="0" borderId="13" xfId="0" applyNumberFormat="1" applyFont="1" applyFill="1" applyBorder="1" applyAlignment="1" applyProtection="1">
      <alignment horizontal="right"/>
    </xf>
    <xf numFmtId="0" fontId="15" fillId="0" borderId="13" xfId="0" applyFont="1" applyBorder="1" applyProtection="1">
      <alignment vertical="top"/>
    </xf>
    <xf numFmtId="165" fontId="16" fillId="0" borderId="13" xfId="1" applyNumberFormat="1" applyFont="1" applyBorder="1" applyAlignment="1" applyProtection="1">
      <alignment horizontal="right"/>
    </xf>
    <xf numFmtId="166" fontId="15" fillId="0" borderId="14" xfId="0" applyNumberFormat="1" applyFont="1" applyFill="1" applyBorder="1" applyAlignment="1" applyProtection="1">
      <alignment horizontal="right"/>
    </xf>
    <xf numFmtId="0" fontId="15" fillId="0" borderId="14" xfId="0" applyFont="1" applyBorder="1" applyProtection="1">
      <alignment vertical="top"/>
    </xf>
    <xf numFmtId="165" fontId="16" fillId="0" borderId="14" xfId="1" applyNumberFormat="1" applyFont="1" applyBorder="1" applyAlignment="1" applyProtection="1">
      <alignment horizontal="right"/>
    </xf>
    <xf numFmtId="0" fontId="15" fillId="0" borderId="14" xfId="0" applyFont="1" applyFill="1" applyBorder="1" applyProtection="1">
      <alignment vertical="top"/>
    </xf>
    <xf numFmtId="0" fontId="0" fillId="0" borderId="0" xfId="0" applyFill="1" applyBorder="1" applyAlignment="1" applyProtection="1"/>
    <xf numFmtId="166" fontId="15" fillId="0" borderId="15" xfId="0" applyNumberFormat="1" applyFont="1" applyFill="1" applyBorder="1" applyAlignment="1" applyProtection="1">
      <alignment horizontal="right"/>
    </xf>
    <xf numFmtId="0" fontId="15" fillId="0" borderId="16" xfId="0" applyFont="1" applyBorder="1" applyProtection="1">
      <alignment vertical="top"/>
    </xf>
    <xf numFmtId="165" fontId="16" fillId="0" borderId="15" xfId="1" applyNumberFormat="1" applyFont="1" applyBorder="1" applyAlignment="1" applyProtection="1">
      <alignment horizontal="right"/>
    </xf>
    <xf numFmtId="0" fontId="0" fillId="6" borderId="4" xfId="0" applyFill="1" applyBorder="1" applyAlignment="1" applyProtection="1"/>
    <xf numFmtId="0" fontId="17" fillId="5" borderId="4" xfId="0" applyFont="1" applyFill="1" applyBorder="1" applyAlignment="1" applyProtection="1"/>
    <xf numFmtId="165" fontId="17" fillId="5" borderId="4" xfId="0" applyNumberFormat="1" applyFont="1" applyFill="1" applyBorder="1" applyAlignment="1" applyProtection="1">
      <alignment horizontal="right"/>
    </xf>
    <xf numFmtId="0" fontId="0" fillId="0" borderId="0" xfId="0" applyAlignment="1" applyProtection="1"/>
    <xf numFmtId="0" fontId="16" fillId="0" borderId="0" xfId="0" applyFont="1" applyAlignment="1" applyProtection="1"/>
    <xf numFmtId="0" fontId="18" fillId="0" borderId="0" xfId="0" applyFont="1" applyBorder="1" applyAlignment="1" applyProtection="1">
      <alignment vertical="top"/>
    </xf>
    <xf numFmtId="0" fontId="18" fillId="0" borderId="0" xfId="0" applyFont="1" applyBorder="1" applyProtection="1">
      <alignment vertical="top"/>
    </xf>
    <xf numFmtId="0" fontId="18" fillId="0" borderId="0" xfId="0" applyFont="1" applyBorder="1" applyAlignment="1" applyProtection="1">
      <alignment vertical="top" wrapText="1"/>
    </xf>
    <xf numFmtId="0" fontId="13" fillId="0" borderId="0" xfId="0" applyFont="1" applyBorder="1" applyProtection="1">
      <alignment vertical="top"/>
    </xf>
    <xf numFmtId="0" fontId="19" fillId="0" borderId="0" xfId="0" applyFont="1" applyBorder="1" applyProtection="1">
      <alignment vertical="top"/>
    </xf>
    <xf numFmtId="0" fontId="20" fillId="0" borderId="0" xfId="0" applyFont="1" applyBorder="1" applyProtection="1">
      <alignment vertical="top"/>
    </xf>
    <xf numFmtId="0" fontId="19" fillId="0" borderId="0" xfId="0" applyFont="1" applyBorder="1" applyAlignment="1" applyProtection="1">
      <alignment vertical="top"/>
    </xf>
    <xf numFmtId="0" fontId="19" fillId="0" borderId="0" xfId="0" applyFont="1" applyBorder="1" applyAlignment="1" applyProtection="1">
      <alignment wrapText="1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wrapText="1"/>
    </xf>
    <xf numFmtId="0" fontId="13" fillId="0" borderId="0" xfId="0" applyFont="1" applyBorder="1" applyAlignment="1" applyProtection="1">
      <alignment vertical="top"/>
    </xf>
    <xf numFmtId="0" fontId="13" fillId="0" borderId="0" xfId="0" applyFont="1" applyBorder="1" applyAlignment="1" applyProtection="1">
      <alignment vertical="top" wrapText="1"/>
    </xf>
    <xf numFmtId="0" fontId="21" fillId="0" borderId="0" xfId="0" applyFont="1" applyBorder="1" applyProtection="1">
      <alignment vertical="top"/>
    </xf>
    <xf numFmtId="0" fontId="19" fillId="0" borderId="0" xfId="0" applyFont="1" applyBorder="1" applyAlignment="1" applyProtection="1">
      <alignment horizontal="center" vertical="top"/>
    </xf>
    <xf numFmtId="0" fontId="19" fillId="0" borderId="0" xfId="0" applyFont="1" applyBorder="1" applyAlignment="1" applyProtection="1">
      <alignment vertical="justify" wrapText="1"/>
    </xf>
    <xf numFmtId="0" fontId="22" fillId="0" borderId="0" xfId="0" applyFont="1" applyBorder="1" applyAlignment="1" applyProtection="1">
      <alignment horizontal="center" vertical="top"/>
    </xf>
    <xf numFmtId="0" fontId="22" fillId="0" borderId="0" xfId="0" applyFont="1" applyBorder="1" applyAlignment="1" applyProtection="1">
      <alignment vertical="justify" wrapText="1"/>
    </xf>
    <xf numFmtId="0" fontId="21" fillId="0" borderId="0" xfId="0" applyFont="1" applyBorder="1" applyAlignment="1" applyProtection="1">
      <alignment vertical="top"/>
    </xf>
    <xf numFmtId="0" fontId="22" fillId="0" borderId="0" xfId="0" applyFont="1" applyBorder="1" applyAlignment="1" applyProtection="1">
      <alignment wrapText="1"/>
    </xf>
    <xf numFmtId="0" fontId="23" fillId="0" borderId="0" xfId="0" applyFont="1" applyBorder="1" applyProtection="1">
      <alignment vertical="top"/>
    </xf>
    <xf numFmtId="0" fontId="19" fillId="0" borderId="0" xfId="0" applyFont="1" applyBorder="1" applyAlignment="1" applyProtection="1">
      <alignment vertical="top" wrapText="1"/>
    </xf>
    <xf numFmtId="0" fontId="23" fillId="0" borderId="0" xfId="0" applyFont="1" applyBorder="1" applyAlignment="1" applyProtection="1">
      <alignment vertical="top"/>
    </xf>
    <xf numFmtId="0" fontId="23" fillId="0" borderId="0" xfId="0" applyFont="1" applyBorder="1" applyAlignment="1" applyProtection="1">
      <alignment vertical="top" wrapText="1"/>
    </xf>
    <xf numFmtId="0" fontId="19" fillId="0" borderId="0" xfId="0" applyFont="1" applyBorder="1" applyAlignment="1" applyProtection="1">
      <alignment horizontal="right" vertical="top"/>
    </xf>
    <xf numFmtId="0" fontId="21" fillId="0" borderId="0" xfId="0" applyFont="1" applyBorder="1" applyAlignment="1" applyProtection="1">
      <alignment horizontal="right" vertical="top"/>
    </xf>
    <xf numFmtId="0" fontId="22" fillId="0" borderId="0" xfId="0" applyFont="1" applyBorder="1" applyAlignment="1" applyProtection="1">
      <alignment vertical="top" wrapText="1"/>
    </xf>
    <xf numFmtId="0" fontId="22" fillId="0" borderId="0" xfId="0" applyFont="1" applyBorder="1" applyProtection="1">
      <alignment vertical="top"/>
    </xf>
    <xf numFmtId="0" fontId="20" fillId="0" borderId="0" xfId="0" applyFont="1" applyBorder="1" applyAlignment="1" applyProtection="1">
      <alignment vertical="top" wrapText="1"/>
    </xf>
    <xf numFmtId="0" fontId="19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wrapText="1"/>
    </xf>
    <xf numFmtId="0" fontId="19" fillId="0" borderId="0" xfId="0" quotePrefix="1" applyFont="1" applyBorder="1" applyAlignment="1" applyProtection="1">
      <alignment wrapText="1"/>
    </xf>
    <xf numFmtId="0" fontId="21" fillId="0" borderId="0" xfId="0" quotePrefix="1" applyFont="1" applyBorder="1" applyAlignment="1" applyProtection="1">
      <alignment wrapText="1"/>
    </xf>
    <xf numFmtId="0" fontId="24" fillId="0" borderId="0" xfId="0" applyFont="1" applyBorder="1" applyAlignment="1" applyProtection="1">
      <alignment horizontal="left"/>
    </xf>
    <xf numFmtId="0" fontId="25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right" vertical="center"/>
    </xf>
    <xf numFmtId="0" fontId="24" fillId="0" borderId="0" xfId="0" applyFont="1" applyAlignment="1" applyProtection="1">
      <alignment horizontal="centerContinuous" vertical="center"/>
    </xf>
    <xf numFmtId="49" fontId="26" fillId="0" borderId="0" xfId="0" applyNumberFormat="1" applyFont="1" applyAlignment="1" applyProtection="1">
      <alignment horizontal="centerContinuous" vertical="center"/>
    </xf>
    <xf numFmtId="0" fontId="26" fillId="0" borderId="0" xfId="0" applyFont="1" applyAlignment="1" applyProtection="1">
      <alignment horizontal="centerContinuous" vertical="center"/>
    </xf>
    <xf numFmtId="0" fontId="27" fillId="0" borderId="0" xfId="0" applyFont="1" applyAlignment="1" applyProtection="1"/>
    <xf numFmtId="0" fontId="0" fillId="0" borderId="0" xfId="0" applyProtection="1">
      <alignment vertical="top"/>
    </xf>
    <xf numFmtId="49" fontId="0" fillId="0" borderId="0" xfId="0" applyNumberFormat="1" applyProtection="1">
      <alignment vertical="top"/>
    </xf>
    <xf numFmtId="0" fontId="28" fillId="7" borderId="17" xfId="0" applyFont="1" applyFill="1" applyBorder="1" applyAlignment="1" applyProtection="1">
      <alignment horizontal="centerContinuous" vertical="center"/>
    </xf>
    <xf numFmtId="49" fontId="29" fillId="7" borderId="18" xfId="0" applyNumberFormat="1" applyFont="1" applyFill="1" applyBorder="1" applyAlignment="1" applyProtection="1">
      <alignment horizontal="centerContinuous" vertical="center"/>
    </xf>
    <xf numFmtId="0" fontId="29" fillId="7" borderId="18" xfId="0" applyFont="1" applyFill="1" applyBorder="1" applyAlignment="1" applyProtection="1">
      <alignment horizontal="centerContinuous" vertical="center"/>
    </xf>
    <xf numFmtId="0" fontId="30" fillId="0" borderId="0" xfId="0" applyFont="1" applyAlignment="1" applyProtection="1"/>
    <xf numFmtId="165" fontId="31" fillId="0" borderId="13" xfId="0" applyNumberFormat="1" applyFont="1" applyFill="1" applyBorder="1" applyAlignment="1" applyProtection="1"/>
    <xf numFmtId="165" fontId="14" fillId="0" borderId="14" xfId="0" applyNumberFormat="1" applyFont="1" applyFill="1" applyBorder="1" applyAlignment="1" applyProtection="1"/>
    <xf numFmtId="165" fontId="14" fillId="0" borderId="15" xfId="0" applyNumberFormat="1" applyFont="1" applyFill="1" applyBorder="1" applyAlignment="1" applyProtection="1"/>
    <xf numFmtId="0" fontId="18" fillId="0" borderId="0" xfId="0" applyFont="1" applyAlignment="1" applyProtection="1">
      <alignment vertical="center"/>
    </xf>
    <xf numFmtId="165" fontId="31" fillId="0" borderId="31" xfId="0" applyNumberFormat="1" applyFont="1" applyFill="1" applyBorder="1" applyAlignment="1" applyProtection="1"/>
    <xf numFmtId="165" fontId="21" fillId="0" borderId="14" xfId="0" applyNumberFormat="1" applyFont="1" applyFill="1" applyBorder="1" applyAlignment="1" applyProtection="1"/>
    <xf numFmtId="0" fontId="35" fillId="0" borderId="0" xfId="0" applyFont="1" applyAlignment="1" applyProtection="1"/>
    <xf numFmtId="0" fontId="18" fillId="9" borderId="0" xfId="0" applyFont="1" applyFill="1" applyAlignment="1" applyProtection="1"/>
    <xf numFmtId="0" fontId="36" fillId="10" borderId="17" xfId="0" applyFont="1" applyFill="1" applyBorder="1" applyAlignment="1" applyProtection="1">
      <alignment horizontal="right"/>
    </xf>
    <xf numFmtId="0" fontId="31" fillId="10" borderId="5" xfId="0" applyFont="1" applyFill="1" applyBorder="1" applyAlignment="1" applyProtection="1"/>
    <xf numFmtId="0" fontId="0" fillId="10" borderId="4" xfId="0" applyFill="1" applyBorder="1" applyAlignment="1" applyProtection="1">
      <alignment horizontal="centerContinuous"/>
    </xf>
    <xf numFmtId="165" fontId="31" fillId="10" borderId="4" xfId="0" applyNumberFormat="1" applyFont="1" applyFill="1" applyBorder="1" applyAlignment="1" applyProtection="1"/>
    <xf numFmtId="0" fontId="18" fillId="0" borderId="0" xfId="0" applyFont="1" applyAlignment="1" applyProtection="1"/>
    <xf numFmtId="0" fontId="37" fillId="0" borderId="0" xfId="0" quotePrefix="1" applyFont="1" applyAlignment="1" applyProtection="1">
      <alignment horizontal="right"/>
    </xf>
    <xf numFmtId="165" fontId="16" fillId="0" borderId="0" xfId="0" applyNumberFormat="1" applyFont="1" applyAlignment="1" applyProtection="1"/>
    <xf numFmtId="0" fontId="28" fillId="8" borderId="4" xfId="0" applyFont="1" applyFill="1" applyBorder="1" applyAlignment="1" applyProtection="1">
      <alignment horizontal="center" vertical="center" wrapText="1"/>
      <protection locked="0"/>
    </xf>
    <xf numFmtId="49" fontId="31" fillId="0" borderId="19" xfId="9" applyNumberFormat="1" applyFont="1" applyBorder="1" applyAlignment="1">
      <alignment horizontal="right"/>
    </xf>
    <xf numFmtId="49" fontId="31" fillId="0" borderId="20" xfId="0" applyNumberFormat="1" applyFont="1" applyBorder="1" applyAlignment="1"/>
    <xf numFmtId="0" fontId="32" fillId="0" borderId="13" xfId="0" applyFont="1" applyBorder="1" applyAlignment="1"/>
    <xf numFmtId="49" fontId="38" fillId="0" borderId="21" xfId="9" applyNumberFormat="1" applyFont="1" applyBorder="1" applyAlignment="1">
      <alignment horizontal="right"/>
    </xf>
    <xf numFmtId="49" fontId="14" fillId="0" borderId="22" xfId="0" applyNumberFormat="1" applyFont="1" applyBorder="1" applyAlignment="1"/>
    <xf numFmtId="49" fontId="14" fillId="0" borderId="23" xfId="0" applyNumberFormat="1" applyFont="1" applyBorder="1" applyAlignment="1"/>
    <xf numFmtId="49" fontId="38" fillId="0" borderId="24" xfId="9" applyNumberFormat="1" applyFont="1" applyBorder="1" applyAlignment="1">
      <alignment horizontal="right"/>
    </xf>
    <xf numFmtId="49" fontId="14" fillId="0" borderId="25" xfId="0" applyNumberFormat="1" applyFont="1" applyBorder="1" applyAlignment="1"/>
    <xf numFmtId="49" fontId="14" fillId="0" borderId="26" xfId="0" applyNumberFormat="1" applyFont="1" applyBorder="1" applyAlignment="1"/>
    <xf numFmtId="49" fontId="38" fillId="0" borderId="27" xfId="9" applyNumberFormat="1" applyFont="1" applyBorder="1" applyAlignment="1">
      <alignment horizontal="right"/>
    </xf>
    <xf numFmtId="49" fontId="14" fillId="0" borderId="28" xfId="0" applyNumberFormat="1" applyFont="1" applyBorder="1" applyAlignment="1"/>
    <xf numFmtId="49" fontId="14" fillId="0" borderId="29" xfId="0" applyNumberFormat="1" applyFont="1" applyBorder="1" applyAlignment="1"/>
    <xf numFmtId="49" fontId="31" fillId="0" borderId="30" xfId="9" applyNumberFormat="1" applyFont="1" applyBorder="1" applyAlignment="1">
      <alignment horizontal="right"/>
    </xf>
    <xf numFmtId="49" fontId="33" fillId="0" borderId="13" xfId="0" applyNumberFormat="1" applyFont="1" applyBorder="1" applyAlignment="1"/>
    <xf numFmtId="0" fontId="34" fillId="0" borderId="21" xfId="9" applyFont="1" applyBorder="1" applyAlignment="1">
      <alignment horizontal="right"/>
    </xf>
    <xf numFmtId="49" fontId="21" fillId="0" borderId="22" xfId="0" applyNumberFormat="1" applyFont="1" applyBorder="1" applyAlignment="1"/>
    <xf numFmtId="49" fontId="21" fillId="0" borderId="23" xfId="0" applyNumberFormat="1" applyFont="1" applyBorder="1" applyAlignment="1"/>
    <xf numFmtId="49" fontId="34" fillId="0" borderId="22" xfId="0" applyNumberFormat="1" applyFont="1" applyBorder="1" applyAlignment="1"/>
    <xf numFmtId="0" fontId="34" fillId="0" borderId="21" xfId="9" applyFont="1" applyBorder="1" applyAlignment="1">
      <alignment horizontal="left" vertical="top"/>
    </xf>
    <xf numFmtId="49" fontId="21" fillId="0" borderId="22" xfId="9" applyNumberFormat="1" applyFont="1" applyBorder="1" applyAlignment="1">
      <alignment horizontal="left" vertical="top"/>
    </xf>
    <xf numFmtId="0" fontId="5" fillId="0" borderId="23" xfId="9" applyFont="1" applyBorder="1" applyAlignment="1">
      <alignment horizontal="left" vertical="top" wrapText="1"/>
    </xf>
    <xf numFmtId="0" fontId="34" fillId="0" borderId="21" xfId="9" applyFont="1" applyBorder="1" applyAlignment="1"/>
    <xf numFmtId="49" fontId="29" fillId="0" borderId="21" xfId="9" applyNumberFormat="1" applyFont="1" applyBorder="1" applyAlignment="1"/>
    <xf numFmtId="0" fontId="0" fillId="0" borderId="22" xfId="0" applyBorder="1" applyAlignment="1"/>
    <xf numFmtId="0" fontId="12" fillId="0" borderId="23" xfId="0" applyFont="1" applyBorder="1" applyAlignment="1"/>
    <xf numFmtId="0" fontId="3" fillId="0" borderId="24" xfId="9" applyBorder="1" applyAlignment="1"/>
    <xf numFmtId="49" fontId="21" fillId="0" borderId="25" xfId="0" applyNumberFormat="1" applyFont="1" applyBorder="1" applyAlignment="1"/>
    <xf numFmtId="49" fontId="21" fillId="0" borderId="26" xfId="0" applyNumberFormat="1" applyFont="1" applyBorder="1">
      <alignment vertical="top"/>
    </xf>
    <xf numFmtId="0" fontId="3" fillId="0" borderId="19" xfId="9" applyBorder="1" applyAlignment="1"/>
    <xf numFmtId="49" fontId="21" fillId="0" borderId="32" xfId="0" applyNumberFormat="1" applyFont="1" applyBorder="1" applyAlignment="1"/>
    <xf numFmtId="49" fontId="21" fillId="0" borderId="20" xfId="0" applyNumberFormat="1" applyFont="1" applyBorder="1">
      <alignment vertical="top"/>
    </xf>
    <xf numFmtId="0" fontId="35" fillId="0" borderId="28" xfId="0" applyFont="1" applyBorder="1" applyAlignment="1"/>
    <xf numFmtId="0" fontId="35" fillId="0" borderId="29" xfId="0" applyFont="1" applyBorder="1" applyAlignment="1"/>
    <xf numFmtId="49" fontId="21" fillId="0" borderId="6" xfId="9" applyNumberFormat="1" applyFont="1" applyBorder="1" applyAlignment="1">
      <alignment horizontal="right"/>
    </xf>
    <xf numFmtId="0" fontId="34" fillId="0" borderId="24" xfId="9" applyFont="1" applyBorder="1" applyAlignment="1">
      <alignment horizontal="right"/>
    </xf>
    <xf numFmtId="49" fontId="21" fillId="0" borderId="33" xfId="0" applyNumberFormat="1" applyFont="1" applyBorder="1" applyAlignment="1"/>
    <xf numFmtId="49" fontId="21" fillId="0" borderId="26" xfId="0" applyNumberFormat="1" applyFont="1" applyBorder="1" applyAlignment="1"/>
    <xf numFmtId="0" fontId="34" fillId="0" borderId="24" xfId="9" applyFont="1" applyBorder="1" applyAlignment="1"/>
    <xf numFmtId="0" fontId="21" fillId="0" borderId="23" xfId="0" applyFont="1" applyBorder="1" applyAlignment="1"/>
    <xf numFmtId="49" fontId="34" fillId="0" borderId="25" xfId="0" applyNumberFormat="1" applyFont="1" applyBorder="1" applyAlignment="1"/>
    <xf numFmtId="49" fontId="21" fillId="0" borderId="12" xfId="0" applyNumberFormat="1" applyFont="1" applyBorder="1" applyAlignment="1"/>
    <xf numFmtId="49" fontId="14" fillId="0" borderId="11" xfId="0" applyNumberFormat="1" applyFont="1" applyBorder="1" applyAlignment="1"/>
    <xf numFmtId="165" fontId="21" fillId="0" borderId="16" xfId="0" applyNumberFormat="1" applyFont="1" applyFill="1" applyBorder="1" applyAlignment="1" applyProtection="1"/>
    <xf numFmtId="165" fontId="21" fillId="0" borderId="13" xfId="0" applyNumberFormat="1" applyFont="1" applyFill="1" applyBorder="1" applyAlignment="1" applyProtection="1"/>
    <xf numFmtId="49" fontId="31" fillId="0" borderId="30" xfId="0" applyNumberFormat="1" applyFont="1" applyBorder="1" applyAlignment="1">
      <alignment horizontal="right"/>
    </xf>
    <xf numFmtId="49" fontId="31" fillId="0" borderId="34" xfId="0" applyNumberFormat="1" applyFont="1" applyBorder="1" applyAlignment="1"/>
    <xf numFmtId="49" fontId="33" fillId="0" borderId="31" xfId="0" applyNumberFormat="1" applyFont="1" applyBorder="1" applyAlignment="1"/>
    <xf numFmtId="0" fontId="34" fillId="0" borderId="24" xfId="0" applyFont="1" applyBorder="1" applyAlignment="1">
      <alignment horizontal="right"/>
    </xf>
    <xf numFmtId="49" fontId="14" fillId="0" borderId="22" xfId="0" applyNumberFormat="1" applyFont="1" applyBorder="1" applyAlignment="1">
      <alignment vertical="top" wrapText="1"/>
    </xf>
    <xf numFmtId="0" fontId="14" fillId="0" borderId="23" xfId="0" applyFont="1" applyBorder="1" applyAlignment="1">
      <alignment vertical="top" wrapText="1"/>
    </xf>
    <xf numFmtId="0" fontId="34" fillId="0" borderId="27" xfId="0" applyFont="1" applyBorder="1" applyAlignment="1">
      <alignment horizontal="right"/>
    </xf>
    <xf numFmtId="49" fontId="31" fillId="0" borderId="2" xfId="9" applyNumberFormat="1" applyFont="1" applyBorder="1" applyAlignment="1">
      <alignment horizontal="right"/>
    </xf>
    <xf numFmtId="49" fontId="31" fillId="0" borderId="3" xfId="9" applyNumberFormat="1" applyFont="1" applyBorder="1" applyAlignment="1"/>
    <xf numFmtId="0" fontId="32" fillId="0" borderId="7" xfId="9" applyFont="1" applyBorder="1" applyAlignment="1"/>
    <xf numFmtId="49" fontId="31" fillId="0" borderId="19" xfId="9" applyNumberFormat="1" applyFont="1" applyBorder="1" applyAlignment="1">
      <alignment horizontal="right" vertical="top"/>
    </xf>
    <xf numFmtId="49" fontId="31" fillId="0" borderId="32" xfId="9" applyNumberFormat="1" applyFont="1" applyBorder="1" applyAlignment="1"/>
    <xf numFmtId="0" fontId="32" fillId="0" borderId="20" xfId="9" applyFont="1" applyBorder="1" applyAlignment="1">
      <alignment vertical="top" wrapText="1"/>
    </xf>
    <xf numFmtId="49" fontId="21" fillId="0" borderId="22" xfId="9" applyNumberFormat="1" applyFont="1" applyBorder="1" applyAlignment="1"/>
    <xf numFmtId="49" fontId="5" fillId="0" borderId="23" xfId="9" applyNumberFormat="1" applyFont="1" applyBorder="1" applyAlignment="1"/>
    <xf numFmtId="49" fontId="34" fillId="0" borderId="25" xfId="9" applyNumberFormat="1" applyFont="1" applyBorder="1" applyAlignment="1"/>
    <xf numFmtId="49" fontId="14" fillId="0" borderId="23" xfId="9" applyNumberFormat="1" applyFont="1" applyBorder="1" applyAlignment="1"/>
    <xf numFmtId="49" fontId="34" fillId="0" borderId="22" xfId="9" applyNumberFormat="1" applyFont="1" applyBorder="1" applyAlignment="1"/>
    <xf numFmtId="49" fontId="5" fillId="0" borderId="26" xfId="9" applyNumberFormat="1" applyFont="1" applyBorder="1" applyAlignment="1"/>
    <xf numFmtId="49" fontId="14" fillId="0" borderId="26" xfId="9" applyNumberFormat="1" applyFont="1" applyBorder="1" applyAlignment="1"/>
    <xf numFmtId="49" fontId="34" fillId="0" borderId="32" xfId="0" applyNumberFormat="1" applyFont="1" applyBorder="1" applyAlignment="1"/>
    <xf numFmtId="49" fontId="14" fillId="0" borderId="20" xfId="0" applyNumberFormat="1" applyFont="1" applyBorder="1" applyAlignment="1"/>
    <xf numFmtId="49" fontId="34" fillId="0" borderId="28" xfId="0" applyNumberFormat="1" applyFont="1" applyBorder="1" applyAlignment="1"/>
    <xf numFmtId="165" fontId="31" fillId="0" borderId="7" xfId="0" applyNumberFormat="1" applyFont="1" applyFill="1" applyBorder="1" applyAlignment="1" applyProtection="1"/>
    <xf numFmtId="49" fontId="31" fillId="0" borderId="32" xfId="0" applyNumberFormat="1" applyFont="1" applyBorder="1" applyAlignment="1"/>
    <xf numFmtId="49" fontId="33" fillId="0" borderId="20" xfId="0" applyNumberFormat="1" applyFont="1" applyBorder="1" applyAlignment="1"/>
    <xf numFmtId="49" fontId="34" fillId="0" borderId="12" xfId="0" applyNumberFormat="1" applyFont="1" applyBorder="1" applyAlignment="1"/>
    <xf numFmtId="49" fontId="31" fillId="0" borderId="35" xfId="0" applyNumberFormat="1" applyFont="1" applyBorder="1" applyAlignment="1"/>
    <xf numFmtId="49" fontId="33" fillId="0" borderId="34" xfId="0" applyNumberFormat="1" applyFont="1" applyBorder="1" applyAlignment="1"/>
    <xf numFmtId="49" fontId="14" fillId="0" borderId="22" xfId="0" applyNumberFormat="1" applyFont="1" applyBorder="1" applyAlignment="1">
      <alignment horizontal="left" vertical="top" wrapText="1"/>
    </xf>
    <xf numFmtId="0" fontId="14" fillId="0" borderId="23" xfId="0" applyFont="1" applyBorder="1" applyAlignment="1">
      <alignment horizontal="left" vertical="top" wrapText="1"/>
    </xf>
  </cellXfs>
  <cellStyles count="10">
    <cellStyle name="Comma0" xfId="2" xr:uid="{00000000-0005-0000-0000-000000000000}"/>
    <cellStyle name="Currency0" xfId="3" xr:uid="{00000000-0005-0000-0000-000001000000}"/>
    <cellStyle name="Date" xfId="4" xr:uid="{00000000-0005-0000-0000-000002000000}"/>
    <cellStyle name="Fixed" xfId="5" xr:uid="{00000000-0005-0000-0000-000003000000}"/>
    <cellStyle name="Heading 1" xfId="6" xr:uid="{00000000-0005-0000-0000-000004000000}"/>
    <cellStyle name="Heading 2" xfId="7" xr:uid="{00000000-0005-0000-0000-000005000000}"/>
    <cellStyle name="Navadno" xfId="0" builtinId="0"/>
    <cellStyle name="Normal_P1-prevedba-1999" xfId="9" xr:uid="{FA593DF8-B39B-434C-BA42-F2B673ABF035}"/>
    <cellStyle name="Total" xfId="8" xr:uid="{00000000-0005-0000-0000-000007000000}"/>
    <cellStyle name="Vejica" xfId="1" builtinId="3"/>
  </cellStyles>
  <dxfs count="1"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04"/>
  <dimension ref="A1:CB605"/>
  <sheetViews>
    <sheetView workbookViewId="0"/>
  </sheetViews>
  <sheetFormatPr defaultColWidth="9.109375" defaultRowHeight="12.75" customHeight="1" x14ac:dyDescent="0.25"/>
  <cols>
    <col min="1" max="1" width="4.88671875" style="40" bestFit="1" customWidth="1"/>
    <col min="2" max="2" width="36.109375" style="40" bestFit="1" customWidth="1"/>
    <col min="3" max="3" width="23.6640625" style="41" customWidth="1"/>
    <col min="4" max="4" width="23.6640625" style="40" customWidth="1"/>
    <col min="5" max="7" width="24.6640625" style="40" customWidth="1"/>
    <col min="8" max="10" width="23.6640625" style="40" customWidth="1"/>
    <col min="11" max="13" width="31.6640625" style="40" customWidth="1"/>
    <col min="14" max="17" width="24.6640625" style="40" customWidth="1"/>
    <col min="18" max="20" width="30.6640625" style="40" customWidth="1"/>
    <col min="21" max="23" width="24.6640625" style="40" customWidth="1"/>
    <col min="24" max="26" width="25.6640625" style="40" customWidth="1"/>
    <col min="27" max="29" width="33.6640625" style="40" customWidth="1"/>
    <col min="30" max="39" width="25.6640625" style="40" customWidth="1"/>
    <col min="40" max="41" width="30.6640625" style="40" customWidth="1"/>
    <col min="42" max="43" width="36.6640625" style="40" customWidth="1"/>
    <col min="44" max="52" width="33.6640625" style="40" customWidth="1"/>
    <col min="53" max="55" width="24.6640625" style="40" customWidth="1"/>
    <col min="56" max="65" width="36.6640625" style="40" customWidth="1"/>
    <col min="66" max="76" width="24.6640625" style="40" customWidth="1"/>
    <col min="77" max="79" width="26.6640625" style="40" customWidth="1"/>
    <col min="80" max="80" width="24.6640625" style="40" customWidth="1"/>
    <col min="81" max="16384" width="9.109375" style="25"/>
  </cols>
  <sheetData>
    <row r="1" spans="1:80" s="6" customFormat="1" ht="81" customHeight="1" thickBot="1" x14ac:dyDescent="0.35">
      <c r="A1" s="1"/>
      <c r="B1" s="2"/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1</v>
      </c>
      <c r="I1" s="3" t="s">
        <v>1</v>
      </c>
      <c r="J1" s="3" t="s">
        <v>1</v>
      </c>
      <c r="K1" s="3" t="s">
        <v>2</v>
      </c>
      <c r="L1" s="3" t="s">
        <v>2</v>
      </c>
      <c r="M1" s="3" t="s">
        <v>2</v>
      </c>
      <c r="N1" s="3" t="s">
        <v>3</v>
      </c>
      <c r="O1" s="3" t="s">
        <v>3</v>
      </c>
      <c r="P1" s="3" t="s">
        <v>3</v>
      </c>
      <c r="Q1" s="3" t="s">
        <v>3</v>
      </c>
      <c r="R1" s="3" t="s">
        <v>3</v>
      </c>
      <c r="S1" s="3" t="s">
        <v>3</v>
      </c>
      <c r="T1" s="3" t="s">
        <v>3</v>
      </c>
      <c r="U1" s="3" t="s">
        <v>3</v>
      </c>
      <c r="V1" s="3" t="s">
        <v>3</v>
      </c>
      <c r="W1" s="3" t="s">
        <v>3</v>
      </c>
      <c r="X1" s="3" t="s">
        <v>3</v>
      </c>
      <c r="Y1" s="3" t="s">
        <v>3</v>
      </c>
      <c r="Z1" s="3" t="s">
        <v>3</v>
      </c>
      <c r="AA1" s="3" t="s">
        <v>3</v>
      </c>
      <c r="AB1" s="3" t="s">
        <v>3</v>
      </c>
      <c r="AC1" s="3" t="s">
        <v>3</v>
      </c>
      <c r="AD1" s="3" t="s">
        <v>4</v>
      </c>
      <c r="AE1" s="3" t="s">
        <v>4</v>
      </c>
      <c r="AF1" s="3" t="s">
        <v>4</v>
      </c>
      <c r="AG1" s="3" t="s">
        <v>4</v>
      </c>
      <c r="AH1" s="3" t="s">
        <v>4</v>
      </c>
      <c r="AI1" s="3" t="s">
        <v>4</v>
      </c>
      <c r="AJ1" s="3" t="s">
        <v>4</v>
      </c>
      <c r="AK1" s="3" t="s">
        <v>4</v>
      </c>
      <c r="AL1" s="3" t="s">
        <v>4</v>
      </c>
      <c r="AM1" s="3" t="s">
        <v>4</v>
      </c>
      <c r="AN1" s="3" t="s">
        <v>5</v>
      </c>
      <c r="AO1" s="3" t="s">
        <v>5</v>
      </c>
      <c r="AP1" s="3" t="s">
        <v>5</v>
      </c>
      <c r="AQ1" s="3" t="s">
        <v>5</v>
      </c>
      <c r="AR1" s="3" t="s">
        <v>5</v>
      </c>
      <c r="AS1" s="3" t="s">
        <v>5</v>
      </c>
      <c r="AT1" s="3" t="s">
        <v>5</v>
      </c>
      <c r="AU1" s="3" t="s">
        <v>5</v>
      </c>
      <c r="AV1" s="3" t="s">
        <v>5</v>
      </c>
      <c r="AW1" s="3" t="s">
        <v>5</v>
      </c>
      <c r="AX1" s="3" t="s">
        <v>5</v>
      </c>
      <c r="AY1" s="3" t="s">
        <v>5</v>
      </c>
      <c r="AZ1" s="3" t="s">
        <v>5</v>
      </c>
      <c r="BA1" s="3" t="s">
        <v>6</v>
      </c>
      <c r="BB1" s="3" t="s">
        <v>6</v>
      </c>
      <c r="BC1" s="3" t="s">
        <v>6</v>
      </c>
      <c r="BD1" s="4" t="s">
        <v>7</v>
      </c>
      <c r="BE1" s="3" t="s">
        <v>7</v>
      </c>
      <c r="BF1" s="3" t="s">
        <v>7</v>
      </c>
      <c r="BG1" s="3" t="s">
        <v>7</v>
      </c>
      <c r="BH1" s="3" t="s">
        <v>7</v>
      </c>
      <c r="BI1" s="3" t="s">
        <v>7</v>
      </c>
      <c r="BJ1" s="3" t="s">
        <v>7</v>
      </c>
      <c r="BK1" s="3" t="s">
        <v>7</v>
      </c>
      <c r="BL1" s="3" t="s">
        <v>7</v>
      </c>
      <c r="BM1" s="3" t="s">
        <v>7</v>
      </c>
      <c r="BN1" s="3" t="s">
        <v>8</v>
      </c>
      <c r="BO1" s="3" t="s">
        <v>8</v>
      </c>
      <c r="BP1" s="3" t="s">
        <v>8</v>
      </c>
      <c r="BQ1" s="3" t="s">
        <v>8</v>
      </c>
      <c r="BR1" s="3" t="s">
        <v>8</v>
      </c>
      <c r="BS1" s="3" t="s">
        <v>8</v>
      </c>
      <c r="BT1" s="3" t="s">
        <v>8</v>
      </c>
      <c r="BU1" s="3" t="s">
        <v>8</v>
      </c>
      <c r="BV1" s="3" t="s">
        <v>8</v>
      </c>
      <c r="BW1" s="3" t="s">
        <v>8</v>
      </c>
      <c r="BX1" s="3" t="s">
        <v>9</v>
      </c>
      <c r="BY1" s="3" t="s">
        <v>9</v>
      </c>
      <c r="BZ1" s="4" t="s">
        <v>9</v>
      </c>
      <c r="CA1" s="3" t="s">
        <v>9</v>
      </c>
      <c r="CB1" s="5" t="s">
        <v>10</v>
      </c>
    </row>
    <row r="2" spans="1:80" s="15" customFormat="1" ht="66" customHeight="1" thickBot="1" x14ac:dyDescent="0.35">
      <c r="A2" s="7"/>
      <c r="B2" s="101" t="s">
        <v>356</v>
      </c>
      <c r="C2" s="8"/>
      <c r="D2" s="9"/>
      <c r="E2" s="9"/>
      <c r="F2" s="9"/>
      <c r="G2" s="9"/>
      <c r="H2" s="8"/>
      <c r="I2" s="9"/>
      <c r="J2" s="9"/>
      <c r="K2" s="8"/>
      <c r="L2" s="9"/>
      <c r="M2" s="9"/>
      <c r="N2" s="8"/>
      <c r="O2" s="10" t="s">
        <v>11</v>
      </c>
      <c r="P2" s="10" t="s">
        <v>11</v>
      </c>
      <c r="Q2" s="10" t="s">
        <v>11</v>
      </c>
      <c r="R2" s="10" t="s">
        <v>12</v>
      </c>
      <c r="S2" s="10" t="s">
        <v>12</v>
      </c>
      <c r="T2" s="10" t="s">
        <v>12</v>
      </c>
      <c r="U2" s="10" t="s">
        <v>13</v>
      </c>
      <c r="V2" s="10" t="s">
        <v>13</v>
      </c>
      <c r="W2" s="10" t="s">
        <v>13</v>
      </c>
      <c r="X2" s="10" t="s">
        <v>14</v>
      </c>
      <c r="Y2" s="10" t="s">
        <v>14</v>
      </c>
      <c r="Z2" s="10" t="s">
        <v>14</v>
      </c>
      <c r="AA2" s="10" t="s">
        <v>15</v>
      </c>
      <c r="AB2" s="10" t="s">
        <v>15</v>
      </c>
      <c r="AC2" s="10" t="s">
        <v>15</v>
      </c>
      <c r="AD2" s="11"/>
      <c r="AE2" s="10" t="s">
        <v>16</v>
      </c>
      <c r="AF2" s="10" t="s">
        <v>16</v>
      </c>
      <c r="AG2" s="10" t="s">
        <v>16</v>
      </c>
      <c r="AH2" s="10" t="s">
        <v>17</v>
      </c>
      <c r="AI2" s="10" t="s">
        <v>17</v>
      </c>
      <c r="AJ2" s="10" t="s">
        <v>17</v>
      </c>
      <c r="AK2" s="10" t="s">
        <v>18</v>
      </c>
      <c r="AL2" s="10" t="s">
        <v>18</v>
      </c>
      <c r="AM2" s="10" t="s">
        <v>18</v>
      </c>
      <c r="AN2" s="11"/>
      <c r="AO2" s="10" t="s">
        <v>19</v>
      </c>
      <c r="AP2" s="10" t="s">
        <v>19</v>
      </c>
      <c r="AQ2" s="10" t="s">
        <v>19</v>
      </c>
      <c r="AR2" s="10" t="s">
        <v>20</v>
      </c>
      <c r="AS2" s="10" t="s">
        <v>20</v>
      </c>
      <c r="AT2" s="10" t="s">
        <v>20</v>
      </c>
      <c r="AU2" s="10" t="s">
        <v>21</v>
      </c>
      <c r="AV2" s="10" t="s">
        <v>21</v>
      </c>
      <c r="AW2" s="10" t="s">
        <v>21</v>
      </c>
      <c r="AX2" s="10" t="s">
        <v>22</v>
      </c>
      <c r="AY2" s="10" t="s">
        <v>22</v>
      </c>
      <c r="AZ2" s="10" t="s">
        <v>22</v>
      </c>
      <c r="BA2" s="11"/>
      <c r="BB2" s="10"/>
      <c r="BC2" s="10"/>
      <c r="BD2" s="12"/>
      <c r="BE2" s="10" t="s">
        <v>23</v>
      </c>
      <c r="BF2" s="10" t="s">
        <v>23</v>
      </c>
      <c r="BG2" s="10" t="s">
        <v>23</v>
      </c>
      <c r="BH2" s="10" t="s">
        <v>24</v>
      </c>
      <c r="BI2" s="10" t="s">
        <v>24</v>
      </c>
      <c r="BJ2" s="10" t="s">
        <v>24</v>
      </c>
      <c r="BK2" s="10" t="s">
        <v>25</v>
      </c>
      <c r="BL2" s="10" t="s">
        <v>25</v>
      </c>
      <c r="BM2" s="10" t="s">
        <v>25</v>
      </c>
      <c r="BN2" s="11"/>
      <c r="BO2" s="10" t="s">
        <v>26</v>
      </c>
      <c r="BP2" s="10" t="s">
        <v>26</v>
      </c>
      <c r="BQ2" s="10" t="s">
        <v>26</v>
      </c>
      <c r="BR2" s="10" t="s">
        <v>27</v>
      </c>
      <c r="BS2" s="10" t="s">
        <v>27</v>
      </c>
      <c r="BT2" s="10" t="s">
        <v>27</v>
      </c>
      <c r="BU2" s="10" t="s">
        <v>18</v>
      </c>
      <c r="BV2" s="10" t="s">
        <v>18</v>
      </c>
      <c r="BW2" s="10" t="s">
        <v>18</v>
      </c>
      <c r="BX2" s="11"/>
      <c r="BY2" s="10"/>
      <c r="BZ2" s="13"/>
      <c r="CA2" s="10"/>
      <c r="CB2" s="14"/>
    </row>
    <row r="3" spans="1:80" ht="66" customHeight="1" thickBot="1" x14ac:dyDescent="0.4">
      <c r="A3" s="16" t="s">
        <v>28</v>
      </c>
      <c r="B3" s="17" t="s">
        <v>29</v>
      </c>
      <c r="C3" s="18"/>
      <c r="D3" s="19" t="s">
        <v>30</v>
      </c>
      <c r="E3" s="19" t="s">
        <v>31</v>
      </c>
      <c r="F3" s="19" t="s">
        <v>32</v>
      </c>
      <c r="G3" s="19" t="s">
        <v>33</v>
      </c>
      <c r="H3" s="20"/>
      <c r="I3" s="21" t="s">
        <v>34</v>
      </c>
      <c r="J3" s="21" t="s">
        <v>35</v>
      </c>
      <c r="K3" s="20"/>
      <c r="L3" s="21" t="s">
        <v>36</v>
      </c>
      <c r="M3" s="21" t="s">
        <v>37</v>
      </c>
      <c r="N3" s="21"/>
      <c r="O3" s="21"/>
      <c r="P3" s="21" t="s">
        <v>38</v>
      </c>
      <c r="Q3" s="21" t="s">
        <v>39</v>
      </c>
      <c r="R3" s="21"/>
      <c r="S3" s="21" t="s">
        <v>40</v>
      </c>
      <c r="T3" s="21" t="s">
        <v>41</v>
      </c>
      <c r="U3" s="21"/>
      <c r="V3" s="21" t="s">
        <v>42</v>
      </c>
      <c r="W3" s="21" t="s">
        <v>43</v>
      </c>
      <c r="X3" s="21"/>
      <c r="Y3" s="21" t="s">
        <v>44</v>
      </c>
      <c r="Z3" s="21" t="s">
        <v>45</v>
      </c>
      <c r="AA3" s="21"/>
      <c r="AB3" s="21" t="s">
        <v>46</v>
      </c>
      <c r="AC3" s="21" t="s">
        <v>47</v>
      </c>
      <c r="AD3" s="21"/>
      <c r="AE3" s="21"/>
      <c r="AF3" s="21" t="s">
        <v>48</v>
      </c>
      <c r="AG3" s="21" t="s">
        <v>49</v>
      </c>
      <c r="AH3" s="21"/>
      <c r="AI3" s="21" t="s">
        <v>50</v>
      </c>
      <c r="AJ3" s="21" t="s">
        <v>51</v>
      </c>
      <c r="AK3" s="21"/>
      <c r="AL3" s="21" t="s">
        <v>52</v>
      </c>
      <c r="AM3" s="21" t="s">
        <v>53</v>
      </c>
      <c r="AN3" s="21"/>
      <c r="AO3" s="21"/>
      <c r="AP3" s="21" t="s">
        <v>54</v>
      </c>
      <c r="AQ3" s="21" t="s">
        <v>55</v>
      </c>
      <c r="AR3" s="21"/>
      <c r="AS3" s="21" t="s">
        <v>56</v>
      </c>
      <c r="AT3" s="21" t="s">
        <v>57</v>
      </c>
      <c r="AU3" s="21"/>
      <c r="AV3" s="21" t="s">
        <v>58</v>
      </c>
      <c r="AW3" s="21" t="s">
        <v>59</v>
      </c>
      <c r="AX3" s="21"/>
      <c r="AY3" s="21" t="s">
        <v>60</v>
      </c>
      <c r="AZ3" s="21" t="s">
        <v>61</v>
      </c>
      <c r="BA3" s="21"/>
      <c r="BB3" s="19" t="s">
        <v>62</v>
      </c>
      <c r="BC3" s="22" t="s">
        <v>63</v>
      </c>
      <c r="BD3" s="23"/>
      <c r="BE3" s="21"/>
      <c r="BF3" s="21" t="s">
        <v>64</v>
      </c>
      <c r="BG3" s="21" t="s">
        <v>65</v>
      </c>
      <c r="BH3" s="21"/>
      <c r="BI3" s="21" t="s">
        <v>66</v>
      </c>
      <c r="BJ3" s="21" t="s">
        <v>67</v>
      </c>
      <c r="BK3" s="21"/>
      <c r="BL3" s="21" t="s">
        <v>68</v>
      </c>
      <c r="BM3" s="21" t="s">
        <v>69</v>
      </c>
      <c r="BN3" s="21"/>
      <c r="BO3" s="21"/>
      <c r="BP3" s="21" t="s">
        <v>70</v>
      </c>
      <c r="BQ3" s="21" t="s">
        <v>71</v>
      </c>
      <c r="BR3" s="21"/>
      <c r="BS3" s="21" t="s">
        <v>72</v>
      </c>
      <c r="BT3" s="21" t="s">
        <v>73</v>
      </c>
      <c r="BU3" s="21"/>
      <c r="BV3" s="21" t="s">
        <v>74</v>
      </c>
      <c r="BW3" s="21" t="s">
        <v>75</v>
      </c>
      <c r="BX3" s="21"/>
      <c r="BY3" s="22" t="s">
        <v>76</v>
      </c>
      <c r="BZ3" s="24" t="s">
        <v>77</v>
      </c>
      <c r="CA3" s="19" t="s">
        <v>78</v>
      </c>
      <c r="CB3" s="20"/>
    </row>
    <row r="4" spans="1:80" ht="12.75" customHeight="1" x14ac:dyDescent="0.25">
      <c r="A4" s="26">
        <v>1</v>
      </c>
      <c r="B4" s="27" t="s">
        <v>79</v>
      </c>
      <c r="C4" s="28">
        <v>1060394.76</v>
      </c>
      <c r="D4" s="28">
        <v>609522.62</v>
      </c>
      <c r="E4" s="28">
        <v>359046.9</v>
      </c>
      <c r="F4" s="28">
        <v>47141.55</v>
      </c>
      <c r="G4" s="28">
        <v>44683.69</v>
      </c>
      <c r="H4" s="28">
        <v>30249.54</v>
      </c>
      <c r="I4" s="28">
        <v>13612.08</v>
      </c>
      <c r="J4" s="28">
        <v>16637.46</v>
      </c>
      <c r="K4" s="28">
        <v>237518.78</v>
      </c>
      <c r="L4" s="28">
        <v>189471.71</v>
      </c>
      <c r="M4" s="28">
        <v>48047.07</v>
      </c>
      <c r="N4" s="28">
        <v>1731831.08</v>
      </c>
      <c r="O4" s="28">
        <v>134781.34</v>
      </c>
      <c r="P4" s="28">
        <v>34785.51</v>
      </c>
      <c r="Q4" s="28">
        <v>99995.83</v>
      </c>
      <c r="R4" s="28">
        <v>0</v>
      </c>
      <c r="S4" s="28">
        <v>0</v>
      </c>
      <c r="T4" s="28">
        <v>0</v>
      </c>
      <c r="U4" s="28">
        <v>380249.54</v>
      </c>
      <c r="V4" s="28">
        <v>281810.21999999997</v>
      </c>
      <c r="W4" s="28">
        <v>98439.33</v>
      </c>
      <c r="X4" s="28">
        <v>29606.91</v>
      </c>
      <c r="Y4" s="28">
        <v>29606.91</v>
      </c>
      <c r="Z4" s="28">
        <v>0</v>
      </c>
      <c r="AA4" s="28">
        <v>1187193.29</v>
      </c>
      <c r="AB4" s="28">
        <v>449094.48</v>
      </c>
      <c r="AC4" s="28">
        <v>738098.81</v>
      </c>
      <c r="AD4" s="28">
        <v>268077.12</v>
      </c>
      <c r="AE4" s="28">
        <v>187055.58</v>
      </c>
      <c r="AF4" s="28">
        <v>3976.8</v>
      </c>
      <c r="AG4" s="28">
        <v>183078.78</v>
      </c>
      <c r="AH4" s="28">
        <v>71277.75</v>
      </c>
      <c r="AI4" s="28">
        <v>271.24</v>
      </c>
      <c r="AJ4" s="28">
        <v>71006.509999999995</v>
      </c>
      <c r="AK4" s="28">
        <v>9743.7800000000007</v>
      </c>
      <c r="AL4" s="28">
        <v>0</v>
      </c>
      <c r="AM4" s="28">
        <v>9743.7800000000007</v>
      </c>
      <c r="AN4" s="28">
        <v>2228442.66</v>
      </c>
      <c r="AO4" s="28">
        <v>249707.9</v>
      </c>
      <c r="AP4" s="28">
        <v>108754.8</v>
      </c>
      <c r="AQ4" s="28">
        <v>140953.1</v>
      </c>
      <c r="AR4" s="28">
        <v>91257.72</v>
      </c>
      <c r="AS4" s="28">
        <v>91257.72</v>
      </c>
      <c r="AT4" s="28">
        <v>0</v>
      </c>
      <c r="AU4" s="28">
        <v>1887477.05</v>
      </c>
      <c r="AV4" s="28">
        <v>7765.82</v>
      </c>
      <c r="AW4" s="28">
        <v>1879711.23</v>
      </c>
      <c r="AX4" s="28">
        <v>0</v>
      </c>
      <c r="AY4" s="28">
        <v>0</v>
      </c>
      <c r="AZ4" s="28">
        <v>0</v>
      </c>
      <c r="BA4" s="28">
        <v>197838.42</v>
      </c>
      <c r="BB4" s="28">
        <v>123572.86</v>
      </c>
      <c r="BC4" s="28">
        <v>74265.570000000007</v>
      </c>
      <c r="BD4" s="28">
        <v>1139889</v>
      </c>
      <c r="BE4" s="28">
        <v>595635.12</v>
      </c>
      <c r="BF4" s="28">
        <v>235282.09</v>
      </c>
      <c r="BG4" s="28">
        <v>360353.03</v>
      </c>
      <c r="BH4" s="28">
        <v>436508.93</v>
      </c>
      <c r="BI4" s="28">
        <v>347492.07</v>
      </c>
      <c r="BJ4" s="28">
        <v>89016.86</v>
      </c>
      <c r="BK4" s="28">
        <v>107744.95</v>
      </c>
      <c r="BL4" s="28">
        <v>65598.399999999994</v>
      </c>
      <c r="BM4" s="28">
        <v>42146.55</v>
      </c>
      <c r="BN4" s="28">
        <v>2550463.19</v>
      </c>
      <c r="BO4" s="28">
        <v>1389004.34</v>
      </c>
      <c r="BP4" s="28">
        <v>1275196.1299999999</v>
      </c>
      <c r="BQ4" s="28">
        <v>113808.21</v>
      </c>
      <c r="BR4" s="28">
        <v>1161458.8500000001</v>
      </c>
      <c r="BS4" s="28">
        <v>712205.81</v>
      </c>
      <c r="BT4" s="28">
        <v>449253.05</v>
      </c>
      <c r="BU4" s="28">
        <v>0</v>
      </c>
      <c r="BV4" s="28">
        <v>0</v>
      </c>
      <c r="BW4" s="28">
        <v>0</v>
      </c>
      <c r="BX4" s="28">
        <v>292259.21999999997</v>
      </c>
      <c r="BY4" s="28">
        <v>292259.21999999997</v>
      </c>
      <c r="BZ4" s="28">
        <v>0</v>
      </c>
      <c r="CA4" s="28">
        <v>0</v>
      </c>
      <c r="CB4" s="28">
        <v>9736963.7799999993</v>
      </c>
    </row>
    <row r="5" spans="1:80" ht="12.75" customHeight="1" x14ac:dyDescent="0.25">
      <c r="A5" s="26">
        <v>2</v>
      </c>
      <c r="B5" s="27" t="s">
        <v>80</v>
      </c>
      <c r="C5" s="28">
        <v>657129.98</v>
      </c>
      <c r="D5" s="28">
        <v>213635.67</v>
      </c>
      <c r="E5" s="28">
        <v>311296.11</v>
      </c>
      <c r="F5" s="28">
        <v>107160.64</v>
      </c>
      <c r="G5" s="28">
        <v>25037.56</v>
      </c>
      <c r="H5" s="28">
        <v>27967.19</v>
      </c>
      <c r="I5" s="28">
        <v>3254.88</v>
      </c>
      <c r="J5" s="28">
        <v>24712.31</v>
      </c>
      <c r="K5" s="28">
        <v>83404.649999999994</v>
      </c>
      <c r="L5" s="28">
        <v>38278.379999999997</v>
      </c>
      <c r="M5" s="28">
        <v>45126.26</v>
      </c>
      <c r="N5" s="28">
        <v>675273.91</v>
      </c>
      <c r="O5" s="28">
        <v>74294.66</v>
      </c>
      <c r="P5" s="28">
        <v>74294.66</v>
      </c>
      <c r="Q5" s="28">
        <v>0</v>
      </c>
      <c r="R5" s="28">
        <v>0</v>
      </c>
      <c r="S5" s="28">
        <v>0</v>
      </c>
      <c r="T5" s="28">
        <v>0</v>
      </c>
      <c r="U5" s="28">
        <v>323451.58</v>
      </c>
      <c r="V5" s="28">
        <v>283798.36</v>
      </c>
      <c r="W5" s="28">
        <v>39653.22</v>
      </c>
      <c r="X5" s="28">
        <v>22526.51</v>
      </c>
      <c r="Y5" s="28">
        <v>16943.75</v>
      </c>
      <c r="Z5" s="28">
        <v>5582.76</v>
      </c>
      <c r="AA5" s="28">
        <v>255001.16</v>
      </c>
      <c r="AB5" s="28">
        <v>132176.51999999999</v>
      </c>
      <c r="AC5" s="28">
        <v>122824.64</v>
      </c>
      <c r="AD5" s="28">
        <v>103310.57</v>
      </c>
      <c r="AE5" s="28">
        <v>33948.47</v>
      </c>
      <c r="AF5" s="28">
        <v>33948.47</v>
      </c>
      <c r="AG5" s="28">
        <v>0</v>
      </c>
      <c r="AH5" s="28">
        <v>69362.100000000006</v>
      </c>
      <c r="AI5" s="28">
        <v>5937.54</v>
      </c>
      <c r="AJ5" s="28">
        <v>63424.56</v>
      </c>
      <c r="AK5" s="28">
        <v>0</v>
      </c>
      <c r="AL5" s="28">
        <v>0</v>
      </c>
      <c r="AM5" s="28">
        <v>0</v>
      </c>
      <c r="AN5" s="28">
        <v>158435.56</v>
      </c>
      <c r="AO5" s="28">
        <v>18727.64</v>
      </c>
      <c r="AP5" s="28">
        <v>4771.7</v>
      </c>
      <c r="AQ5" s="28">
        <v>13955.93</v>
      </c>
      <c r="AR5" s="28">
        <v>12424.97</v>
      </c>
      <c r="AS5" s="28">
        <v>12424.97</v>
      </c>
      <c r="AT5" s="28">
        <v>0</v>
      </c>
      <c r="AU5" s="28">
        <v>77200.61</v>
      </c>
      <c r="AV5" s="28">
        <v>26188.55</v>
      </c>
      <c r="AW5" s="28">
        <v>51012.06</v>
      </c>
      <c r="AX5" s="28">
        <v>50082.34</v>
      </c>
      <c r="AY5" s="28">
        <v>41302.01</v>
      </c>
      <c r="AZ5" s="28">
        <v>8780.33</v>
      </c>
      <c r="BA5" s="28">
        <v>5469.84</v>
      </c>
      <c r="BB5" s="28">
        <v>3815.36</v>
      </c>
      <c r="BC5" s="28">
        <v>1654.48</v>
      </c>
      <c r="BD5" s="28">
        <v>305936.96000000002</v>
      </c>
      <c r="BE5" s="28">
        <v>68853.56</v>
      </c>
      <c r="BF5" s="28">
        <v>68637.289999999994</v>
      </c>
      <c r="BG5" s="28">
        <v>216.27</v>
      </c>
      <c r="BH5" s="28">
        <v>151495.92000000001</v>
      </c>
      <c r="BI5" s="28">
        <v>102222.14</v>
      </c>
      <c r="BJ5" s="28">
        <v>49273.78</v>
      </c>
      <c r="BK5" s="28">
        <v>85587.48</v>
      </c>
      <c r="BL5" s="28">
        <v>85587.48</v>
      </c>
      <c r="BM5" s="28">
        <v>0</v>
      </c>
      <c r="BN5" s="28">
        <v>1052231.8799999999</v>
      </c>
      <c r="BO5" s="28">
        <v>718307.98</v>
      </c>
      <c r="BP5" s="28">
        <v>681910.52</v>
      </c>
      <c r="BQ5" s="28">
        <v>36397.46</v>
      </c>
      <c r="BR5" s="28">
        <v>333923.90000000002</v>
      </c>
      <c r="BS5" s="28">
        <v>200866.73</v>
      </c>
      <c r="BT5" s="28">
        <v>133057.17000000001</v>
      </c>
      <c r="BU5" s="28">
        <v>0</v>
      </c>
      <c r="BV5" s="28">
        <v>0</v>
      </c>
      <c r="BW5" s="28">
        <v>0</v>
      </c>
      <c r="BX5" s="28">
        <v>236806.29</v>
      </c>
      <c r="BY5" s="28">
        <v>236806.29</v>
      </c>
      <c r="BZ5" s="28">
        <v>0</v>
      </c>
      <c r="CA5" s="28">
        <v>0</v>
      </c>
      <c r="CB5" s="28">
        <v>3305966.82</v>
      </c>
    </row>
    <row r="6" spans="1:80" ht="12.75" customHeight="1" x14ac:dyDescent="0.25">
      <c r="A6" s="29">
        <v>3</v>
      </c>
      <c r="B6" s="30" t="s">
        <v>81</v>
      </c>
      <c r="C6" s="31">
        <v>301470.3</v>
      </c>
      <c r="D6" s="31">
        <v>112657.02</v>
      </c>
      <c r="E6" s="31">
        <v>173303.49</v>
      </c>
      <c r="F6" s="31">
        <v>9068.8799999999992</v>
      </c>
      <c r="G6" s="31">
        <v>6440.91</v>
      </c>
      <c r="H6" s="31">
        <v>0</v>
      </c>
      <c r="I6" s="31">
        <v>0</v>
      </c>
      <c r="J6" s="31">
        <v>0</v>
      </c>
      <c r="K6" s="31">
        <v>9460.02</v>
      </c>
      <c r="L6" s="31">
        <v>9460.02</v>
      </c>
      <c r="M6" s="31">
        <v>0</v>
      </c>
      <c r="N6" s="31">
        <v>727418.68</v>
      </c>
      <c r="O6" s="31">
        <v>16920.61</v>
      </c>
      <c r="P6" s="31">
        <v>16498.939999999999</v>
      </c>
      <c r="Q6" s="31">
        <v>421.66</v>
      </c>
      <c r="R6" s="31">
        <v>0</v>
      </c>
      <c r="S6" s="31">
        <v>0</v>
      </c>
      <c r="T6" s="31">
        <v>0</v>
      </c>
      <c r="U6" s="31">
        <v>56559.05</v>
      </c>
      <c r="V6" s="31">
        <v>53071.92</v>
      </c>
      <c r="W6" s="31">
        <v>3487.12</v>
      </c>
      <c r="X6" s="31">
        <v>39918.31</v>
      </c>
      <c r="Y6" s="31">
        <v>39918.31</v>
      </c>
      <c r="Z6" s="31">
        <v>0</v>
      </c>
      <c r="AA6" s="31">
        <v>614020.71</v>
      </c>
      <c r="AB6" s="31">
        <v>12040.79</v>
      </c>
      <c r="AC6" s="31">
        <v>601979.92000000004</v>
      </c>
      <c r="AD6" s="31">
        <v>44384.9</v>
      </c>
      <c r="AE6" s="31">
        <v>19191.330000000002</v>
      </c>
      <c r="AF6" s="31">
        <v>19191.330000000002</v>
      </c>
      <c r="AG6" s="31">
        <v>0</v>
      </c>
      <c r="AH6" s="31">
        <v>25193.57</v>
      </c>
      <c r="AI6" s="31">
        <v>0</v>
      </c>
      <c r="AJ6" s="31">
        <v>25193.57</v>
      </c>
      <c r="AK6" s="31">
        <v>0</v>
      </c>
      <c r="AL6" s="31">
        <v>0</v>
      </c>
      <c r="AM6" s="31">
        <v>0</v>
      </c>
      <c r="AN6" s="31">
        <v>276755.15999999997</v>
      </c>
      <c r="AO6" s="31">
        <v>149873.49</v>
      </c>
      <c r="AP6" s="31">
        <v>2107.3200000000002</v>
      </c>
      <c r="AQ6" s="31">
        <v>147766.17000000001</v>
      </c>
      <c r="AR6" s="31">
        <v>75330.740000000005</v>
      </c>
      <c r="AS6" s="31">
        <v>0</v>
      </c>
      <c r="AT6" s="31">
        <v>75330.740000000005</v>
      </c>
      <c r="AU6" s="31">
        <v>36339.72</v>
      </c>
      <c r="AV6" s="31">
        <v>36339.72</v>
      </c>
      <c r="AW6" s="31">
        <v>0</v>
      </c>
      <c r="AX6" s="31">
        <v>15211.22</v>
      </c>
      <c r="AY6" s="31">
        <v>15155.45</v>
      </c>
      <c r="AZ6" s="31">
        <v>55.77</v>
      </c>
      <c r="BA6" s="31">
        <v>2469.1999999999998</v>
      </c>
      <c r="BB6" s="31">
        <v>2469.1999999999998</v>
      </c>
      <c r="BC6" s="31">
        <v>0</v>
      </c>
      <c r="BD6" s="31">
        <v>57360.49</v>
      </c>
      <c r="BE6" s="31">
        <v>38994.07</v>
      </c>
      <c r="BF6" s="31">
        <v>38994.07</v>
      </c>
      <c r="BG6" s="31">
        <v>0</v>
      </c>
      <c r="BH6" s="31">
        <v>7621.14</v>
      </c>
      <c r="BI6" s="31">
        <v>7621.14</v>
      </c>
      <c r="BJ6" s="31">
        <v>0</v>
      </c>
      <c r="BK6" s="31">
        <v>10745.28</v>
      </c>
      <c r="BL6" s="31">
        <v>10745.28</v>
      </c>
      <c r="BM6" s="31">
        <v>0</v>
      </c>
      <c r="BN6" s="31">
        <v>907139.99</v>
      </c>
      <c r="BO6" s="31">
        <v>111972.11</v>
      </c>
      <c r="BP6" s="31">
        <v>110332.6</v>
      </c>
      <c r="BQ6" s="31">
        <v>1639.51</v>
      </c>
      <c r="BR6" s="31">
        <v>787656.61</v>
      </c>
      <c r="BS6" s="31">
        <v>61204.77</v>
      </c>
      <c r="BT6" s="31">
        <v>726451.85</v>
      </c>
      <c r="BU6" s="31">
        <v>7511.27</v>
      </c>
      <c r="BV6" s="31">
        <v>7511.27</v>
      </c>
      <c r="BW6" s="31">
        <v>0</v>
      </c>
      <c r="BX6" s="31">
        <v>65850.83</v>
      </c>
      <c r="BY6" s="31">
        <v>65850.83</v>
      </c>
      <c r="BZ6" s="31">
        <v>0</v>
      </c>
      <c r="CA6" s="31">
        <v>0</v>
      </c>
      <c r="CB6" s="31">
        <v>2392309.5699999998</v>
      </c>
    </row>
    <row r="7" spans="1:80" ht="12.75" customHeight="1" x14ac:dyDescent="0.25">
      <c r="A7" s="29">
        <v>4</v>
      </c>
      <c r="B7" s="30" t="s">
        <v>82</v>
      </c>
      <c r="C7" s="31">
        <v>106547.32</v>
      </c>
      <c r="D7" s="31">
        <v>46302.79</v>
      </c>
      <c r="E7" s="31">
        <v>58675.51</v>
      </c>
      <c r="F7" s="31">
        <v>1569.02</v>
      </c>
      <c r="G7" s="31">
        <v>0</v>
      </c>
      <c r="H7" s="31">
        <v>3634.62</v>
      </c>
      <c r="I7" s="31">
        <v>3634.62</v>
      </c>
      <c r="J7" s="31">
        <v>0</v>
      </c>
      <c r="K7" s="31">
        <v>10090.14</v>
      </c>
      <c r="L7" s="31">
        <v>10090.14</v>
      </c>
      <c r="M7" s="31">
        <v>0</v>
      </c>
      <c r="N7" s="31">
        <v>187940.24</v>
      </c>
      <c r="O7" s="31">
        <v>11976.3</v>
      </c>
      <c r="P7" s="31">
        <v>11976.3</v>
      </c>
      <c r="Q7" s="31">
        <v>0</v>
      </c>
      <c r="R7" s="31">
        <v>0</v>
      </c>
      <c r="S7" s="31">
        <v>0</v>
      </c>
      <c r="T7" s="31">
        <v>0</v>
      </c>
      <c r="U7" s="31">
        <v>116136.71</v>
      </c>
      <c r="V7" s="31">
        <v>34927.39</v>
      </c>
      <c r="W7" s="31">
        <v>81209.31</v>
      </c>
      <c r="X7" s="31">
        <v>23572.86</v>
      </c>
      <c r="Y7" s="31">
        <v>23572.86</v>
      </c>
      <c r="Z7" s="31">
        <v>0</v>
      </c>
      <c r="AA7" s="31">
        <v>36254.379999999997</v>
      </c>
      <c r="AB7" s="31">
        <v>17951.93</v>
      </c>
      <c r="AC7" s="31">
        <v>18302.45</v>
      </c>
      <c r="AD7" s="31">
        <v>49436.65</v>
      </c>
      <c r="AE7" s="31">
        <v>0</v>
      </c>
      <c r="AF7" s="31">
        <v>0</v>
      </c>
      <c r="AG7" s="31">
        <v>0</v>
      </c>
      <c r="AH7" s="31">
        <v>41666.67</v>
      </c>
      <c r="AI7" s="31">
        <v>254.55</v>
      </c>
      <c r="AJ7" s="31">
        <v>41412.120000000003</v>
      </c>
      <c r="AK7" s="31">
        <v>7769.99</v>
      </c>
      <c r="AL7" s="31">
        <v>1952.93</v>
      </c>
      <c r="AM7" s="31">
        <v>5817.06</v>
      </c>
      <c r="AN7" s="31">
        <v>64012.69</v>
      </c>
      <c r="AO7" s="31">
        <v>22830.080000000002</v>
      </c>
      <c r="AP7" s="31">
        <v>5090.97</v>
      </c>
      <c r="AQ7" s="31">
        <v>17739.11</v>
      </c>
      <c r="AR7" s="31">
        <v>18523.62</v>
      </c>
      <c r="AS7" s="31">
        <v>872.14</v>
      </c>
      <c r="AT7" s="31">
        <v>17651.48</v>
      </c>
      <c r="AU7" s="31">
        <v>10544.98</v>
      </c>
      <c r="AV7" s="31">
        <v>2578.87</v>
      </c>
      <c r="AW7" s="31">
        <v>7966.12</v>
      </c>
      <c r="AX7" s="31">
        <v>12114</v>
      </c>
      <c r="AY7" s="31">
        <v>12114</v>
      </c>
      <c r="AZ7" s="31">
        <v>0</v>
      </c>
      <c r="BA7" s="31">
        <v>30370.560000000001</v>
      </c>
      <c r="BB7" s="31">
        <v>13449.34</v>
      </c>
      <c r="BC7" s="31">
        <v>16921.22</v>
      </c>
      <c r="BD7" s="31">
        <v>95376.4</v>
      </c>
      <c r="BE7" s="31">
        <v>54268.9</v>
      </c>
      <c r="BF7" s="31">
        <v>12134.87</v>
      </c>
      <c r="BG7" s="31">
        <v>42134.03</v>
      </c>
      <c r="BH7" s="31">
        <v>29448.34</v>
      </c>
      <c r="BI7" s="31">
        <v>17230.009999999998</v>
      </c>
      <c r="BJ7" s="31">
        <v>12218.33</v>
      </c>
      <c r="BK7" s="31">
        <v>11659.16</v>
      </c>
      <c r="BL7" s="31">
        <v>11659.16</v>
      </c>
      <c r="BM7" s="31">
        <v>0</v>
      </c>
      <c r="BN7" s="31">
        <v>295526.62</v>
      </c>
      <c r="BO7" s="31">
        <v>166921.22</v>
      </c>
      <c r="BP7" s="31">
        <v>166921.22</v>
      </c>
      <c r="BQ7" s="31">
        <v>0</v>
      </c>
      <c r="BR7" s="31">
        <v>123501.92</v>
      </c>
      <c r="BS7" s="31">
        <v>121995.49</v>
      </c>
      <c r="BT7" s="31">
        <v>1506.43</v>
      </c>
      <c r="BU7" s="31">
        <v>5103.49</v>
      </c>
      <c r="BV7" s="31">
        <v>2628.94</v>
      </c>
      <c r="BW7" s="31">
        <v>2474.5500000000002</v>
      </c>
      <c r="BX7" s="31">
        <v>52048.91</v>
      </c>
      <c r="BY7" s="31">
        <v>52048.91</v>
      </c>
      <c r="BZ7" s="31">
        <v>0</v>
      </c>
      <c r="CA7" s="31">
        <v>0</v>
      </c>
      <c r="CB7" s="31">
        <v>894984.14</v>
      </c>
    </row>
    <row r="8" spans="1:80" ht="12.75" customHeight="1" x14ac:dyDescent="0.25">
      <c r="A8" s="29">
        <v>5</v>
      </c>
      <c r="B8" s="30" t="s">
        <v>83</v>
      </c>
      <c r="C8" s="31">
        <v>1543552.83</v>
      </c>
      <c r="D8" s="31">
        <v>616658.31999999995</v>
      </c>
      <c r="E8" s="31">
        <v>830837.92</v>
      </c>
      <c r="F8" s="31">
        <v>77215.820000000007</v>
      </c>
      <c r="G8" s="31">
        <v>18840.759999999998</v>
      </c>
      <c r="H8" s="31">
        <v>32361.040000000001</v>
      </c>
      <c r="I8" s="31">
        <v>6155.07</v>
      </c>
      <c r="J8" s="31">
        <v>26205.98</v>
      </c>
      <c r="K8" s="31">
        <v>129398.26</v>
      </c>
      <c r="L8" s="31">
        <v>40660.99</v>
      </c>
      <c r="M8" s="31">
        <v>88737.27</v>
      </c>
      <c r="N8" s="31">
        <v>1691491.4</v>
      </c>
      <c r="O8" s="31">
        <v>11475.55</v>
      </c>
      <c r="P8" s="31">
        <v>11475.55</v>
      </c>
      <c r="Q8" s="31">
        <v>0</v>
      </c>
      <c r="R8" s="31">
        <v>0</v>
      </c>
      <c r="S8" s="31">
        <v>0</v>
      </c>
      <c r="T8" s="31">
        <v>0</v>
      </c>
      <c r="U8" s="31">
        <v>545305.46</v>
      </c>
      <c r="V8" s="31">
        <v>403647.14</v>
      </c>
      <c r="W8" s="31">
        <v>141658.32</v>
      </c>
      <c r="X8" s="31">
        <v>328647.14</v>
      </c>
      <c r="Y8" s="31">
        <v>326660.82</v>
      </c>
      <c r="Z8" s="31">
        <v>1986.31</v>
      </c>
      <c r="AA8" s="31">
        <v>806063.26</v>
      </c>
      <c r="AB8" s="31">
        <v>177220</v>
      </c>
      <c r="AC8" s="31">
        <v>628843.26</v>
      </c>
      <c r="AD8" s="31">
        <v>656276.07999999996</v>
      </c>
      <c r="AE8" s="31">
        <v>85428.14</v>
      </c>
      <c r="AF8" s="31">
        <v>85428.14</v>
      </c>
      <c r="AG8" s="31">
        <v>0</v>
      </c>
      <c r="AH8" s="31">
        <v>570847.93999999994</v>
      </c>
      <c r="AI8" s="31">
        <v>4172.93</v>
      </c>
      <c r="AJ8" s="31">
        <v>566675.01</v>
      </c>
      <c r="AK8" s="31">
        <v>0</v>
      </c>
      <c r="AL8" s="31">
        <v>0</v>
      </c>
      <c r="AM8" s="31">
        <v>0</v>
      </c>
      <c r="AN8" s="31">
        <v>1178672.17</v>
      </c>
      <c r="AO8" s="31">
        <v>381626.61</v>
      </c>
      <c r="AP8" s="31">
        <v>70447.34</v>
      </c>
      <c r="AQ8" s="31">
        <v>311179.27</v>
      </c>
      <c r="AR8" s="31">
        <v>52862.63</v>
      </c>
      <c r="AS8" s="31">
        <v>0</v>
      </c>
      <c r="AT8" s="31">
        <v>52862.63</v>
      </c>
      <c r="AU8" s="31">
        <v>0</v>
      </c>
      <c r="AV8" s="31">
        <v>0</v>
      </c>
      <c r="AW8" s="31">
        <v>0</v>
      </c>
      <c r="AX8" s="31">
        <v>744182.94</v>
      </c>
      <c r="AY8" s="31">
        <v>100141.88</v>
      </c>
      <c r="AZ8" s="31">
        <v>644041.06000000006</v>
      </c>
      <c r="BA8" s="31">
        <v>60365.55</v>
      </c>
      <c r="BB8" s="31">
        <v>41353.699999999997</v>
      </c>
      <c r="BC8" s="31">
        <v>19011.849999999999</v>
      </c>
      <c r="BD8" s="31">
        <v>700400.6</v>
      </c>
      <c r="BE8" s="31">
        <v>227962.78</v>
      </c>
      <c r="BF8" s="31">
        <v>215598.4</v>
      </c>
      <c r="BG8" s="31">
        <v>12364.38</v>
      </c>
      <c r="BH8" s="31">
        <v>451210.15</v>
      </c>
      <c r="BI8" s="31">
        <v>385870.47</v>
      </c>
      <c r="BJ8" s="31">
        <v>65339.68</v>
      </c>
      <c r="BK8" s="31">
        <v>21227.67</v>
      </c>
      <c r="BL8" s="31">
        <v>21227.67</v>
      </c>
      <c r="BM8" s="31">
        <v>0</v>
      </c>
      <c r="BN8" s="31">
        <v>1506088.3</v>
      </c>
      <c r="BO8" s="31">
        <v>880378.9</v>
      </c>
      <c r="BP8" s="31">
        <v>859514.27</v>
      </c>
      <c r="BQ8" s="31">
        <v>20864.63</v>
      </c>
      <c r="BR8" s="31">
        <v>625709.4</v>
      </c>
      <c r="BS8" s="31">
        <v>248042.9</v>
      </c>
      <c r="BT8" s="31">
        <v>377666.5</v>
      </c>
      <c r="BU8" s="31">
        <v>0</v>
      </c>
      <c r="BV8" s="31">
        <v>0</v>
      </c>
      <c r="BW8" s="31">
        <v>0</v>
      </c>
      <c r="BX8" s="31">
        <v>218127.19</v>
      </c>
      <c r="BY8" s="31">
        <v>218127.19</v>
      </c>
      <c r="BZ8" s="31">
        <v>0</v>
      </c>
      <c r="CA8" s="31">
        <v>0</v>
      </c>
      <c r="CB8" s="31">
        <v>7716733.4299999997</v>
      </c>
    </row>
    <row r="9" spans="1:80" ht="12.75" customHeight="1" x14ac:dyDescent="0.25">
      <c r="A9" s="29">
        <v>6</v>
      </c>
      <c r="B9" s="30" t="s">
        <v>84</v>
      </c>
      <c r="C9" s="31">
        <v>176808.4</v>
      </c>
      <c r="D9" s="31">
        <v>60090.51</v>
      </c>
      <c r="E9" s="31">
        <v>66820.23</v>
      </c>
      <c r="F9" s="31">
        <v>49897.66</v>
      </c>
      <c r="G9" s="31">
        <v>0</v>
      </c>
      <c r="H9" s="31">
        <v>5700.4</v>
      </c>
      <c r="I9" s="31">
        <v>5700.4</v>
      </c>
      <c r="J9" s="31">
        <v>0</v>
      </c>
      <c r="K9" s="31">
        <v>31762.98</v>
      </c>
      <c r="L9" s="31">
        <v>11941.58</v>
      </c>
      <c r="M9" s="31">
        <v>19821.400000000001</v>
      </c>
      <c r="N9" s="31">
        <v>322418.88</v>
      </c>
      <c r="O9" s="31">
        <v>12861.09</v>
      </c>
      <c r="P9" s="31">
        <v>12861.09</v>
      </c>
      <c r="Q9" s="31">
        <v>0</v>
      </c>
      <c r="R9" s="31">
        <v>0</v>
      </c>
      <c r="S9" s="31">
        <v>0</v>
      </c>
      <c r="T9" s="31">
        <v>0</v>
      </c>
      <c r="U9" s="31">
        <v>247826.5</v>
      </c>
      <c r="V9" s="31">
        <v>129382.94</v>
      </c>
      <c r="W9" s="31">
        <v>118443.56</v>
      </c>
      <c r="X9" s="31">
        <v>51239.12</v>
      </c>
      <c r="Y9" s="31">
        <v>1516.56</v>
      </c>
      <c r="Z9" s="31">
        <v>49722.57</v>
      </c>
      <c r="AA9" s="31">
        <v>10492.17</v>
      </c>
      <c r="AB9" s="31">
        <v>10492.17</v>
      </c>
      <c r="AC9" s="31">
        <v>0</v>
      </c>
      <c r="AD9" s="31">
        <v>69726.740000000005</v>
      </c>
      <c r="AE9" s="31">
        <v>30365.46</v>
      </c>
      <c r="AF9" s="31">
        <v>604.38</v>
      </c>
      <c r="AG9" s="31">
        <v>29761.08</v>
      </c>
      <c r="AH9" s="31">
        <v>23365.27</v>
      </c>
      <c r="AI9" s="31">
        <v>17267.5</v>
      </c>
      <c r="AJ9" s="31">
        <v>6097.77</v>
      </c>
      <c r="AK9" s="31">
        <v>15996</v>
      </c>
      <c r="AL9" s="31">
        <v>433.66</v>
      </c>
      <c r="AM9" s="31">
        <v>15562.34</v>
      </c>
      <c r="AN9" s="31">
        <v>149091.07999999999</v>
      </c>
      <c r="AO9" s="31">
        <v>14045.17</v>
      </c>
      <c r="AP9" s="31">
        <v>1863.55</v>
      </c>
      <c r="AQ9" s="31">
        <v>12181.62</v>
      </c>
      <c r="AR9" s="31">
        <v>2048.39</v>
      </c>
      <c r="AS9" s="31">
        <v>0</v>
      </c>
      <c r="AT9" s="31">
        <v>2048.39</v>
      </c>
      <c r="AU9" s="31">
        <v>87741.36</v>
      </c>
      <c r="AV9" s="31">
        <v>44094.99</v>
      </c>
      <c r="AW9" s="31">
        <v>43646.37</v>
      </c>
      <c r="AX9" s="31">
        <v>45256.160000000003</v>
      </c>
      <c r="AY9" s="31">
        <v>14503.22</v>
      </c>
      <c r="AZ9" s="31">
        <v>30752.94</v>
      </c>
      <c r="BA9" s="31">
        <v>26151.51</v>
      </c>
      <c r="BB9" s="31">
        <v>16570.47</v>
      </c>
      <c r="BC9" s="31">
        <v>9581.0400000000009</v>
      </c>
      <c r="BD9" s="31">
        <v>68936.320000000007</v>
      </c>
      <c r="BE9" s="31">
        <v>7157.19</v>
      </c>
      <c r="BF9" s="31">
        <v>7157.19</v>
      </c>
      <c r="BG9" s="31">
        <v>0</v>
      </c>
      <c r="BH9" s="31">
        <v>30754.47</v>
      </c>
      <c r="BI9" s="31">
        <v>22408.61</v>
      </c>
      <c r="BJ9" s="31">
        <v>8345.85</v>
      </c>
      <c r="BK9" s="31">
        <v>31024.66</v>
      </c>
      <c r="BL9" s="31">
        <v>31024.66</v>
      </c>
      <c r="BM9" s="31">
        <v>0</v>
      </c>
      <c r="BN9" s="31">
        <v>315127.76</v>
      </c>
      <c r="BO9" s="31">
        <v>174500.2</v>
      </c>
      <c r="BP9" s="31">
        <v>70525.350000000006</v>
      </c>
      <c r="BQ9" s="31">
        <v>103974.85</v>
      </c>
      <c r="BR9" s="31">
        <v>117459.16</v>
      </c>
      <c r="BS9" s="31">
        <v>117459.16</v>
      </c>
      <c r="BT9" s="31">
        <v>0</v>
      </c>
      <c r="BU9" s="31">
        <v>23168.41</v>
      </c>
      <c r="BV9" s="31">
        <v>3170.42</v>
      </c>
      <c r="BW9" s="31">
        <v>19997.98</v>
      </c>
      <c r="BX9" s="31">
        <v>51441.34</v>
      </c>
      <c r="BY9" s="31">
        <v>51441.34</v>
      </c>
      <c r="BZ9" s="31">
        <v>0</v>
      </c>
      <c r="CA9" s="31">
        <v>0</v>
      </c>
      <c r="CB9" s="31">
        <v>1217165.3999999999</v>
      </c>
    </row>
    <row r="10" spans="1:80" ht="12.75" customHeight="1" x14ac:dyDescent="0.25">
      <c r="A10" s="29">
        <v>7</v>
      </c>
      <c r="B10" s="30" t="s">
        <v>85</v>
      </c>
      <c r="C10" s="31">
        <v>965623.44</v>
      </c>
      <c r="D10" s="31">
        <v>462577.2</v>
      </c>
      <c r="E10" s="31">
        <v>339463.36</v>
      </c>
      <c r="F10" s="31">
        <v>128943.42</v>
      </c>
      <c r="G10" s="31">
        <v>34639.46</v>
      </c>
      <c r="H10" s="31">
        <v>12723.25</v>
      </c>
      <c r="I10" s="31">
        <v>646.79999999999995</v>
      </c>
      <c r="J10" s="31">
        <v>12076.45</v>
      </c>
      <c r="K10" s="31">
        <v>106409.61</v>
      </c>
      <c r="L10" s="31">
        <v>41729.26</v>
      </c>
      <c r="M10" s="31">
        <v>64680.35</v>
      </c>
      <c r="N10" s="31">
        <v>608429.31000000006</v>
      </c>
      <c r="O10" s="31">
        <v>143081.29</v>
      </c>
      <c r="P10" s="31">
        <v>71649.14</v>
      </c>
      <c r="Q10" s="31">
        <v>71432.149999999994</v>
      </c>
      <c r="R10" s="31">
        <v>0</v>
      </c>
      <c r="S10" s="31">
        <v>0</v>
      </c>
      <c r="T10" s="31">
        <v>0</v>
      </c>
      <c r="U10" s="31">
        <v>207431.98</v>
      </c>
      <c r="V10" s="31">
        <v>154402.44</v>
      </c>
      <c r="W10" s="31">
        <v>53029.54</v>
      </c>
      <c r="X10" s="31">
        <v>222450.34</v>
      </c>
      <c r="Y10" s="31">
        <v>214104.49</v>
      </c>
      <c r="Z10" s="31">
        <v>8345.85</v>
      </c>
      <c r="AA10" s="31">
        <v>35465.699999999997</v>
      </c>
      <c r="AB10" s="31">
        <v>25905.52</v>
      </c>
      <c r="AC10" s="31">
        <v>9560.17</v>
      </c>
      <c r="AD10" s="31">
        <v>709151.23</v>
      </c>
      <c r="AE10" s="31">
        <v>453989.32</v>
      </c>
      <c r="AF10" s="31">
        <v>413599.57</v>
      </c>
      <c r="AG10" s="31">
        <v>40389.75</v>
      </c>
      <c r="AH10" s="31">
        <v>243181.44</v>
      </c>
      <c r="AI10" s="31">
        <v>39797.199999999997</v>
      </c>
      <c r="AJ10" s="31">
        <v>203384.24</v>
      </c>
      <c r="AK10" s="31">
        <v>11980.47</v>
      </c>
      <c r="AL10" s="31">
        <v>11980.47</v>
      </c>
      <c r="AM10" s="31">
        <v>0</v>
      </c>
      <c r="AN10" s="31">
        <v>285624.27</v>
      </c>
      <c r="AO10" s="31">
        <v>50605.07</v>
      </c>
      <c r="AP10" s="31">
        <v>25867.97</v>
      </c>
      <c r="AQ10" s="31">
        <v>24737.11</v>
      </c>
      <c r="AR10" s="31">
        <v>91558.17</v>
      </c>
      <c r="AS10" s="31">
        <v>0</v>
      </c>
      <c r="AT10" s="31">
        <v>91558.17</v>
      </c>
      <c r="AU10" s="31">
        <v>60015.02</v>
      </c>
      <c r="AV10" s="31">
        <v>51594.06</v>
      </c>
      <c r="AW10" s="31">
        <v>8420.9599999999991</v>
      </c>
      <c r="AX10" s="31">
        <v>83446</v>
      </c>
      <c r="AY10" s="31">
        <v>51185.11</v>
      </c>
      <c r="AZ10" s="31">
        <v>32260.89</v>
      </c>
      <c r="BA10" s="31">
        <v>29790.52</v>
      </c>
      <c r="BB10" s="31">
        <v>26510.6</v>
      </c>
      <c r="BC10" s="31">
        <v>3279.92</v>
      </c>
      <c r="BD10" s="31">
        <v>201986.31</v>
      </c>
      <c r="BE10" s="31">
        <v>41583.21</v>
      </c>
      <c r="BF10" s="31">
        <v>32820.06</v>
      </c>
      <c r="BG10" s="31">
        <v>8763.14</v>
      </c>
      <c r="BH10" s="31">
        <v>116174.26</v>
      </c>
      <c r="BI10" s="31">
        <v>105875.48</v>
      </c>
      <c r="BJ10" s="31">
        <v>10298.780000000001</v>
      </c>
      <c r="BK10" s="31">
        <v>44228.84</v>
      </c>
      <c r="BL10" s="31">
        <v>44228.84</v>
      </c>
      <c r="BM10" s="31">
        <v>0</v>
      </c>
      <c r="BN10" s="31">
        <v>756601.57</v>
      </c>
      <c r="BO10" s="31">
        <v>483162.24</v>
      </c>
      <c r="BP10" s="31">
        <v>483162.24</v>
      </c>
      <c r="BQ10" s="31">
        <v>0</v>
      </c>
      <c r="BR10" s="31">
        <v>250137.71</v>
      </c>
      <c r="BS10" s="31">
        <v>216003.17</v>
      </c>
      <c r="BT10" s="31">
        <v>34134.54</v>
      </c>
      <c r="BU10" s="31">
        <v>23301.62</v>
      </c>
      <c r="BV10" s="31">
        <v>23301.62</v>
      </c>
      <c r="BW10" s="31">
        <v>0</v>
      </c>
      <c r="BX10" s="31">
        <v>132164.91</v>
      </c>
      <c r="BY10" s="31">
        <v>132164.91</v>
      </c>
      <c r="BZ10" s="31">
        <v>0</v>
      </c>
      <c r="CA10" s="31">
        <v>0</v>
      </c>
      <c r="CB10" s="31">
        <v>3808504.42</v>
      </c>
    </row>
    <row r="11" spans="1:80" ht="12.75" customHeight="1" x14ac:dyDescent="0.25">
      <c r="A11" s="29">
        <v>8</v>
      </c>
      <c r="B11" s="30" t="s">
        <v>86</v>
      </c>
      <c r="C11" s="31">
        <v>351819.4</v>
      </c>
      <c r="D11" s="31">
        <v>73297.45</v>
      </c>
      <c r="E11" s="31">
        <v>134197.13</v>
      </c>
      <c r="F11" s="31">
        <v>123589.55</v>
      </c>
      <c r="G11" s="31">
        <v>20735.27</v>
      </c>
      <c r="H11" s="31">
        <v>3451.01</v>
      </c>
      <c r="I11" s="31">
        <v>559.16999999999996</v>
      </c>
      <c r="J11" s="31">
        <v>2891.84</v>
      </c>
      <c r="K11" s="31">
        <v>27144.880000000001</v>
      </c>
      <c r="L11" s="31">
        <v>12539.64</v>
      </c>
      <c r="M11" s="31">
        <v>14605.24</v>
      </c>
      <c r="N11" s="31">
        <v>267914.37</v>
      </c>
      <c r="O11" s="31">
        <v>25955.599999999999</v>
      </c>
      <c r="P11" s="31">
        <v>25955.599999999999</v>
      </c>
      <c r="Q11" s="31">
        <v>0</v>
      </c>
      <c r="R11" s="31">
        <v>0</v>
      </c>
      <c r="S11" s="31">
        <v>0</v>
      </c>
      <c r="T11" s="31">
        <v>0</v>
      </c>
      <c r="U11" s="31">
        <v>179456.69</v>
      </c>
      <c r="V11" s="31">
        <v>170372.23</v>
      </c>
      <c r="W11" s="31">
        <v>9084.4599999999991</v>
      </c>
      <c r="X11" s="31">
        <v>7719.91</v>
      </c>
      <c r="Y11" s="31">
        <v>7719.91</v>
      </c>
      <c r="Z11" s="31">
        <v>0</v>
      </c>
      <c r="AA11" s="31">
        <v>54782.17</v>
      </c>
      <c r="AB11" s="31">
        <v>46106.66</v>
      </c>
      <c r="AC11" s="31">
        <v>8675.51</v>
      </c>
      <c r="AD11" s="31">
        <v>139822.23000000001</v>
      </c>
      <c r="AE11" s="31">
        <v>25580.04</v>
      </c>
      <c r="AF11" s="31">
        <v>2228.34</v>
      </c>
      <c r="AG11" s="31">
        <v>23351.69</v>
      </c>
      <c r="AH11" s="31">
        <v>114242.2</v>
      </c>
      <c r="AI11" s="31">
        <v>621.77</v>
      </c>
      <c r="AJ11" s="31">
        <v>113620.43</v>
      </c>
      <c r="AK11" s="31">
        <v>0</v>
      </c>
      <c r="AL11" s="31">
        <v>0</v>
      </c>
      <c r="AM11" s="31">
        <v>0</v>
      </c>
      <c r="AN11" s="31">
        <v>82202.47</v>
      </c>
      <c r="AO11" s="31">
        <v>9572.69</v>
      </c>
      <c r="AP11" s="31">
        <v>5362.21</v>
      </c>
      <c r="AQ11" s="31">
        <v>4210.4799999999996</v>
      </c>
      <c r="AR11" s="31">
        <v>13941.75</v>
      </c>
      <c r="AS11" s="31">
        <v>650.98</v>
      </c>
      <c r="AT11" s="31">
        <v>13290.77</v>
      </c>
      <c r="AU11" s="31">
        <v>12581.37</v>
      </c>
      <c r="AV11" s="31">
        <v>2157.4</v>
      </c>
      <c r="AW11" s="31">
        <v>10423.969999999999</v>
      </c>
      <c r="AX11" s="31">
        <v>46106.66</v>
      </c>
      <c r="AY11" s="31">
        <v>17906.03</v>
      </c>
      <c r="AZ11" s="31">
        <v>28200.63</v>
      </c>
      <c r="BA11" s="31">
        <v>4707.0600000000004</v>
      </c>
      <c r="BB11" s="31">
        <v>4707.0600000000004</v>
      </c>
      <c r="BC11" s="31">
        <v>0</v>
      </c>
      <c r="BD11" s="31">
        <v>176039.06</v>
      </c>
      <c r="BE11" s="31">
        <v>53484.39</v>
      </c>
      <c r="BF11" s="31">
        <v>32619.759999999998</v>
      </c>
      <c r="BG11" s="31">
        <v>20864.63</v>
      </c>
      <c r="BH11" s="31">
        <v>105570.86</v>
      </c>
      <c r="BI11" s="31">
        <v>100350.53</v>
      </c>
      <c r="BJ11" s="31">
        <v>5220.33</v>
      </c>
      <c r="BK11" s="31">
        <v>16983.810000000001</v>
      </c>
      <c r="BL11" s="31">
        <v>16983.810000000001</v>
      </c>
      <c r="BM11" s="31">
        <v>0</v>
      </c>
      <c r="BN11" s="31">
        <v>682753.3</v>
      </c>
      <c r="BO11" s="31">
        <v>350721.92</v>
      </c>
      <c r="BP11" s="31">
        <v>341541.48</v>
      </c>
      <c r="BQ11" s="31">
        <v>9180.44</v>
      </c>
      <c r="BR11" s="31">
        <v>332031.38</v>
      </c>
      <c r="BS11" s="31">
        <v>138774.82999999999</v>
      </c>
      <c r="BT11" s="31">
        <v>193256.55</v>
      </c>
      <c r="BU11" s="31">
        <v>0</v>
      </c>
      <c r="BV11" s="31">
        <v>0</v>
      </c>
      <c r="BW11" s="31">
        <v>0</v>
      </c>
      <c r="BX11" s="31">
        <v>97479.55</v>
      </c>
      <c r="BY11" s="31">
        <v>97479.55</v>
      </c>
      <c r="BZ11" s="31">
        <v>0</v>
      </c>
      <c r="CA11" s="31">
        <v>0</v>
      </c>
      <c r="CB11" s="31">
        <v>1833333.33</v>
      </c>
    </row>
    <row r="12" spans="1:80" ht="12.75" customHeight="1" x14ac:dyDescent="0.25">
      <c r="A12" s="29">
        <v>9</v>
      </c>
      <c r="B12" s="30" t="s">
        <v>87</v>
      </c>
      <c r="C12" s="31">
        <v>549954.1</v>
      </c>
      <c r="D12" s="31">
        <v>235023.37</v>
      </c>
      <c r="E12" s="31">
        <v>287481.21999999997</v>
      </c>
      <c r="F12" s="31">
        <v>27449.51</v>
      </c>
      <c r="G12" s="31">
        <v>0</v>
      </c>
      <c r="H12" s="31">
        <v>330362.21000000002</v>
      </c>
      <c r="I12" s="31">
        <v>286029.03999999998</v>
      </c>
      <c r="J12" s="31">
        <v>44333.17</v>
      </c>
      <c r="K12" s="31">
        <v>65994.83</v>
      </c>
      <c r="L12" s="31">
        <v>48009.51</v>
      </c>
      <c r="M12" s="31">
        <v>17985.310000000001</v>
      </c>
      <c r="N12" s="31">
        <v>1125893.01</v>
      </c>
      <c r="O12" s="31">
        <v>4523.45</v>
      </c>
      <c r="P12" s="31">
        <v>4523.45</v>
      </c>
      <c r="Q12" s="31">
        <v>0</v>
      </c>
      <c r="R12" s="31">
        <v>0</v>
      </c>
      <c r="S12" s="31">
        <v>0</v>
      </c>
      <c r="T12" s="31">
        <v>0</v>
      </c>
      <c r="U12" s="31">
        <v>375363.04</v>
      </c>
      <c r="V12" s="31">
        <v>150559.17000000001</v>
      </c>
      <c r="W12" s="31">
        <v>224803.87</v>
      </c>
      <c r="X12" s="31">
        <v>536613.25</v>
      </c>
      <c r="Y12" s="31">
        <v>349257.22</v>
      </c>
      <c r="Z12" s="31">
        <v>187356.03</v>
      </c>
      <c r="AA12" s="31">
        <v>209393.26</v>
      </c>
      <c r="AB12" s="31">
        <v>27904.36</v>
      </c>
      <c r="AC12" s="31">
        <v>181488.9</v>
      </c>
      <c r="AD12" s="31">
        <v>184055.25</v>
      </c>
      <c r="AE12" s="31">
        <v>71135.87</v>
      </c>
      <c r="AF12" s="31">
        <v>9301.4500000000007</v>
      </c>
      <c r="AG12" s="31">
        <v>61834.42</v>
      </c>
      <c r="AH12" s="31">
        <v>112556.33</v>
      </c>
      <c r="AI12" s="31">
        <v>26652.48</v>
      </c>
      <c r="AJ12" s="31">
        <v>85903.86</v>
      </c>
      <c r="AK12" s="31">
        <v>363.04</v>
      </c>
      <c r="AL12" s="31">
        <v>363.04</v>
      </c>
      <c r="AM12" s="31">
        <v>0</v>
      </c>
      <c r="AN12" s="31">
        <v>341483.06</v>
      </c>
      <c r="AO12" s="31">
        <v>17538.810000000001</v>
      </c>
      <c r="AP12" s="31">
        <v>15736.1</v>
      </c>
      <c r="AQ12" s="31">
        <v>1802.7</v>
      </c>
      <c r="AR12" s="31">
        <v>67488.73</v>
      </c>
      <c r="AS12" s="31">
        <v>1272.74</v>
      </c>
      <c r="AT12" s="31">
        <v>66215.990000000005</v>
      </c>
      <c r="AU12" s="31">
        <v>80766.98</v>
      </c>
      <c r="AV12" s="31">
        <v>18435.990000000002</v>
      </c>
      <c r="AW12" s="31">
        <v>62331</v>
      </c>
      <c r="AX12" s="31">
        <v>175688.53</v>
      </c>
      <c r="AY12" s="31">
        <v>74607.740000000005</v>
      </c>
      <c r="AZ12" s="31">
        <v>101080.79</v>
      </c>
      <c r="BA12" s="31">
        <v>1018.19</v>
      </c>
      <c r="BB12" s="31">
        <v>1018.19</v>
      </c>
      <c r="BC12" s="31">
        <v>0</v>
      </c>
      <c r="BD12" s="31">
        <v>289772.15999999997</v>
      </c>
      <c r="BE12" s="31">
        <v>88403.44</v>
      </c>
      <c r="BF12" s="31">
        <v>11684.19</v>
      </c>
      <c r="BG12" s="31">
        <v>76719.25</v>
      </c>
      <c r="BH12" s="31">
        <v>175763.65</v>
      </c>
      <c r="BI12" s="31">
        <v>126498.08</v>
      </c>
      <c r="BJ12" s="31">
        <v>49265.57</v>
      </c>
      <c r="BK12" s="31">
        <v>25605.07</v>
      </c>
      <c r="BL12" s="31">
        <v>25605.07</v>
      </c>
      <c r="BM12" s="31">
        <v>0</v>
      </c>
      <c r="BN12" s="31">
        <v>365798.7</v>
      </c>
      <c r="BO12" s="31">
        <v>173877.48</v>
      </c>
      <c r="BP12" s="31">
        <v>173877.48</v>
      </c>
      <c r="BQ12" s="31">
        <v>0</v>
      </c>
      <c r="BR12" s="31">
        <v>186721.75</v>
      </c>
      <c r="BS12" s="31">
        <v>160060.92000000001</v>
      </c>
      <c r="BT12" s="31">
        <v>26660.82</v>
      </c>
      <c r="BU12" s="31">
        <v>5199.47</v>
      </c>
      <c r="BV12" s="31">
        <v>3530.3</v>
      </c>
      <c r="BW12" s="31">
        <v>1669.17</v>
      </c>
      <c r="BX12" s="31">
        <v>75204.47</v>
      </c>
      <c r="BY12" s="31">
        <v>75204.47</v>
      </c>
      <c r="BZ12" s="31">
        <v>0</v>
      </c>
      <c r="CA12" s="31">
        <v>0</v>
      </c>
      <c r="CB12" s="31">
        <v>3329535.97</v>
      </c>
    </row>
    <row r="13" spans="1:80" ht="12.75" customHeight="1" x14ac:dyDescent="0.25">
      <c r="A13" s="29">
        <v>10</v>
      </c>
      <c r="B13" s="30" t="s">
        <v>88</v>
      </c>
      <c r="C13" s="31">
        <v>334447.5</v>
      </c>
      <c r="D13" s="31">
        <v>155708.56</v>
      </c>
      <c r="E13" s="31">
        <v>125984.81</v>
      </c>
      <c r="F13" s="31">
        <v>49223.839999999997</v>
      </c>
      <c r="G13" s="31">
        <v>3530.3</v>
      </c>
      <c r="H13" s="31">
        <v>2512.1</v>
      </c>
      <c r="I13" s="31">
        <v>1852.78</v>
      </c>
      <c r="J13" s="31">
        <v>659.32</v>
      </c>
      <c r="K13" s="31">
        <v>49636.959999999999</v>
      </c>
      <c r="L13" s="31">
        <v>27353.53</v>
      </c>
      <c r="M13" s="31">
        <v>22283.43</v>
      </c>
      <c r="N13" s="31">
        <v>325363.03999999998</v>
      </c>
      <c r="O13" s="31">
        <v>37393.589999999997</v>
      </c>
      <c r="P13" s="31">
        <v>37393.589999999997</v>
      </c>
      <c r="Q13" s="31">
        <v>0</v>
      </c>
      <c r="R13" s="31">
        <v>0</v>
      </c>
      <c r="S13" s="31">
        <v>0</v>
      </c>
      <c r="T13" s="31">
        <v>0</v>
      </c>
      <c r="U13" s="31">
        <v>148739.78</v>
      </c>
      <c r="V13" s="31">
        <v>96156.74</v>
      </c>
      <c r="W13" s="31">
        <v>52583.040000000001</v>
      </c>
      <c r="X13" s="31">
        <v>10933.07</v>
      </c>
      <c r="Y13" s="31">
        <v>10933.07</v>
      </c>
      <c r="Z13" s="31">
        <v>0</v>
      </c>
      <c r="AA13" s="31">
        <v>128296.61</v>
      </c>
      <c r="AB13" s="31">
        <v>94641.96</v>
      </c>
      <c r="AC13" s="31">
        <v>33654.65</v>
      </c>
      <c r="AD13" s="31">
        <v>175079.29</v>
      </c>
      <c r="AE13" s="31">
        <v>27904.36</v>
      </c>
      <c r="AF13" s="31">
        <v>11454.68</v>
      </c>
      <c r="AG13" s="31">
        <v>16449.669999999998</v>
      </c>
      <c r="AH13" s="31">
        <v>147174.93</v>
      </c>
      <c r="AI13" s="31">
        <v>0</v>
      </c>
      <c r="AJ13" s="31">
        <v>147174.93</v>
      </c>
      <c r="AK13" s="31">
        <v>0</v>
      </c>
      <c r="AL13" s="31">
        <v>0</v>
      </c>
      <c r="AM13" s="31">
        <v>0</v>
      </c>
      <c r="AN13" s="31">
        <v>186538.14</v>
      </c>
      <c r="AO13" s="31">
        <v>22717.41</v>
      </c>
      <c r="AP13" s="31">
        <v>22717.41</v>
      </c>
      <c r="AQ13" s="31">
        <v>0</v>
      </c>
      <c r="AR13" s="31">
        <v>44091.14</v>
      </c>
      <c r="AS13" s="31">
        <v>0</v>
      </c>
      <c r="AT13" s="31">
        <v>44091.14</v>
      </c>
      <c r="AU13" s="31">
        <v>104636.12</v>
      </c>
      <c r="AV13" s="31">
        <v>0</v>
      </c>
      <c r="AW13" s="31">
        <v>104636.12</v>
      </c>
      <c r="AX13" s="31">
        <v>15093.47</v>
      </c>
      <c r="AY13" s="31">
        <v>3688.87</v>
      </c>
      <c r="AZ13" s="31">
        <v>11404.61</v>
      </c>
      <c r="BA13" s="31">
        <v>4661.16</v>
      </c>
      <c r="BB13" s="31">
        <v>4661.16</v>
      </c>
      <c r="BC13" s="31">
        <v>0</v>
      </c>
      <c r="BD13" s="31">
        <v>177278.42</v>
      </c>
      <c r="BE13" s="31">
        <v>27495.41</v>
      </c>
      <c r="BF13" s="31">
        <v>27495.41</v>
      </c>
      <c r="BG13" s="31">
        <v>0</v>
      </c>
      <c r="BH13" s="31">
        <v>91595.73</v>
      </c>
      <c r="BI13" s="31">
        <v>36976.300000000003</v>
      </c>
      <c r="BJ13" s="31">
        <v>54619.43</v>
      </c>
      <c r="BK13" s="31">
        <v>58187.28</v>
      </c>
      <c r="BL13" s="31">
        <v>58187.28</v>
      </c>
      <c r="BM13" s="31">
        <v>0</v>
      </c>
      <c r="BN13" s="31">
        <v>738866.63</v>
      </c>
      <c r="BO13" s="31">
        <v>477436.99</v>
      </c>
      <c r="BP13" s="31">
        <v>477436.99</v>
      </c>
      <c r="BQ13" s="31">
        <v>0</v>
      </c>
      <c r="BR13" s="31">
        <v>258992.66</v>
      </c>
      <c r="BS13" s="31">
        <v>170355.53</v>
      </c>
      <c r="BT13" s="31">
        <v>88637.119999999995</v>
      </c>
      <c r="BU13" s="31">
        <v>2436.9899999999998</v>
      </c>
      <c r="BV13" s="31">
        <v>2436.9899999999998</v>
      </c>
      <c r="BW13" s="31">
        <v>0</v>
      </c>
      <c r="BX13" s="31">
        <v>100776.16</v>
      </c>
      <c r="BY13" s="31">
        <v>92430.31</v>
      </c>
      <c r="BZ13" s="31">
        <v>0</v>
      </c>
      <c r="CA13" s="31">
        <v>8345.85</v>
      </c>
      <c r="CB13" s="31">
        <v>2095159.41</v>
      </c>
    </row>
    <row r="14" spans="1:80" ht="12.75" customHeight="1" x14ac:dyDescent="0.25">
      <c r="A14" s="29">
        <v>11</v>
      </c>
      <c r="B14" s="30" t="s">
        <v>89</v>
      </c>
      <c r="C14" s="31">
        <v>478392.59</v>
      </c>
      <c r="D14" s="31">
        <v>210666</v>
      </c>
      <c r="E14" s="31">
        <v>257223.34</v>
      </c>
      <c r="F14" s="31">
        <v>10503.25</v>
      </c>
      <c r="G14" s="31">
        <v>0</v>
      </c>
      <c r="H14" s="31">
        <v>1064.0999999999999</v>
      </c>
      <c r="I14" s="31">
        <v>171.09</v>
      </c>
      <c r="J14" s="31">
        <v>893.01</v>
      </c>
      <c r="K14" s="31">
        <v>39062.76</v>
      </c>
      <c r="L14" s="31">
        <v>29836.42</v>
      </c>
      <c r="M14" s="31">
        <v>9226.34</v>
      </c>
      <c r="N14" s="31">
        <v>793269.07</v>
      </c>
      <c r="O14" s="31">
        <v>70034.22</v>
      </c>
      <c r="P14" s="31">
        <v>70034.22</v>
      </c>
      <c r="Q14" s="31">
        <v>0</v>
      </c>
      <c r="R14" s="31">
        <v>0</v>
      </c>
      <c r="S14" s="31">
        <v>0</v>
      </c>
      <c r="T14" s="31">
        <v>0</v>
      </c>
      <c r="U14" s="31">
        <v>570768.65</v>
      </c>
      <c r="V14" s="31">
        <v>302078.12</v>
      </c>
      <c r="W14" s="31">
        <v>268690.53999999998</v>
      </c>
      <c r="X14" s="31">
        <v>84088.63</v>
      </c>
      <c r="Y14" s="31">
        <v>75742.78</v>
      </c>
      <c r="Z14" s="31">
        <v>8345.85</v>
      </c>
      <c r="AA14" s="31">
        <v>68377.570000000007</v>
      </c>
      <c r="AB14" s="31">
        <v>65877.98</v>
      </c>
      <c r="AC14" s="31">
        <v>2499.58</v>
      </c>
      <c r="AD14" s="31">
        <v>197692.37</v>
      </c>
      <c r="AE14" s="31">
        <v>14617.76</v>
      </c>
      <c r="AF14" s="31">
        <v>9760.4699999999993</v>
      </c>
      <c r="AG14" s="31">
        <v>4857.29</v>
      </c>
      <c r="AH14" s="31">
        <v>183024.54</v>
      </c>
      <c r="AI14" s="31">
        <v>16278.58</v>
      </c>
      <c r="AJ14" s="31">
        <v>166745.95000000001</v>
      </c>
      <c r="AK14" s="31">
        <v>50.08</v>
      </c>
      <c r="AL14" s="31">
        <v>50.08</v>
      </c>
      <c r="AM14" s="31">
        <v>0</v>
      </c>
      <c r="AN14" s="31">
        <v>91633.279999999999</v>
      </c>
      <c r="AO14" s="31">
        <v>2194.96</v>
      </c>
      <c r="AP14" s="31">
        <v>2194.96</v>
      </c>
      <c r="AQ14" s="31">
        <v>0</v>
      </c>
      <c r="AR14" s="31">
        <v>81513.94</v>
      </c>
      <c r="AS14" s="31">
        <v>46069.1</v>
      </c>
      <c r="AT14" s="31">
        <v>35444.83</v>
      </c>
      <c r="AU14" s="31">
        <v>7924.39</v>
      </c>
      <c r="AV14" s="31">
        <v>7924.39</v>
      </c>
      <c r="AW14" s="31">
        <v>0</v>
      </c>
      <c r="AX14" s="31">
        <v>0</v>
      </c>
      <c r="AY14" s="31">
        <v>0</v>
      </c>
      <c r="AZ14" s="31">
        <v>0</v>
      </c>
      <c r="BA14" s="31">
        <v>150972.29</v>
      </c>
      <c r="BB14" s="31">
        <v>5007.51</v>
      </c>
      <c r="BC14" s="31">
        <v>145964.78</v>
      </c>
      <c r="BD14" s="31">
        <v>386475.55</v>
      </c>
      <c r="BE14" s="31">
        <v>71332</v>
      </c>
      <c r="BF14" s="31">
        <v>57703.22</v>
      </c>
      <c r="BG14" s="31">
        <v>13628.78</v>
      </c>
      <c r="BH14" s="31">
        <v>245772.83</v>
      </c>
      <c r="BI14" s="31">
        <v>163324.15</v>
      </c>
      <c r="BJ14" s="31">
        <v>82448.67</v>
      </c>
      <c r="BK14" s="31">
        <v>69370.720000000001</v>
      </c>
      <c r="BL14" s="31">
        <v>69370.720000000001</v>
      </c>
      <c r="BM14" s="31">
        <v>0</v>
      </c>
      <c r="BN14" s="31">
        <v>901356.2</v>
      </c>
      <c r="BO14" s="31">
        <v>437360.21</v>
      </c>
      <c r="BP14" s="31">
        <v>426481.39</v>
      </c>
      <c r="BQ14" s="31">
        <v>10878.82</v>
      </c>
      <c r="BR14" s="31">
        <v>463995.99</v>
      </c>
      <c r="BS14" s="31">
        <v>404740.44</v>
      </c>
      <c r="BT14" s="31">
        <v>59255.55</v>
      </c>
      <c r="BU14" s="31">
        <v>0</v>
      </c>
      <c r="BV14" s="31">
        <v>0</v>
      </c>
      <c r="BW14" s="31">
        <v>0</v>
      </c>
      <c r="BX14" s="31">
        <v>204406.61</v>
      </c>
      <c r="BY14" s="31">
        <v>200233.68</v>
      </c>
      <c r="BZ14" s="31">
        <v>0</v>
      </c>
      <c r="CA14" s="31">
        <v>4172.93</v>
      </c>
      <c r="CB14" s="31">
        <v>3244324.82</v>
      </c>
    </row>
    <row r="15" spans="1:80" ht="12.75" customHeight="1" x14ac:dyDescent="0.25">
      <c r="A15" s="29">
        <v>12</v>
      </c>
      <c r="B15" s="30" t="s">
        <v>90</v>
      </c>
      <c r="C15" s="31">
        <v>511475.55</v>
      </c>
      <c r="D15" s="31">
        <v>207319.31</v>
      </c>
      <c r="E15" s="31">
        <v>272220.83</v>
      </c>
      <c r="F15" s="31">
        <v>25676.01</v>
      </c>
      <c r="G15" s="31">
        <v>6259.39</v>
      </c>
      <c r="H15" s="31">
        <v>12906.86</v>
      </c>
      <c r="I15" s="31">
        <v>2996.16</v>
      </c>
      <c r="J15" s="31">
        <v>9910.7000000000007</v>
      </c>
      <c r="K15" s="31">
        <v>52057.25</v>
      </c>
      <c r="L15" s="31">
        <v>35119.35</v>
      </c>
      <c r="M15" s="31">
        <v>16937.91</v>
      </c>
      <c r="N15" s="31">
        <v>378630.45</v>
      </c>
      <c r="O15" s="31">
        <v>73201.47</v>
      </c>
      <c r="P15" s="31">
        <v>73201.47</v>
      </c>
      <c r="Q15" s="31">
        <v>0</v>
      </c>
      <c r="R15" s="31">
        <v>0</v>
      </c>
      <c r="S15" s="31">
        <v>0</v>
      </c>
      <c r="T15" s="31">
        <v>0</v>
      </c>
      <c r="U15" s="31">
        <v>295105.15999999997</v>
      </c>
      <c r="V15" s="31">
        <v>226727.59</v>
      </c>
      <c r="W15" s="31">
        <v>68377.570000000007</v>
      </c>
      <c r="X15" s="31">
        <v>10323.82</v>
      </c>
      <c r="Y15" s="31">
        <v>10323.82</v>
      </c>
      <c r="Z15" s="31">
        <v>0</v>
      </c>
      <c r="AA15" s="31">
        <v>0</v>
      </c>
      <c r="AB15" s="31">
        <v>0</v>
      </c>
      <c r="AC15" s="31">
        <v>0</v>
      </c>
      <c r="AD15" s="31">
        <v>205287.1</v>
      </c>
      <c r="AE15" s="31">
        <v>100271.24</v>
      </c>
      <c r="AF15" s="31">
        <v>1990.49</v>
      </c>
      <c r="AG15" s="31">
        <v>98280.75</v>
      </c>
      <c r="AH15" s="31">
        <v>105015.86</v>
      </c>
      <c r="AI15" s="31">
        <v>79535.97</v>
      </c>
      <c r="AJ15" s="31">
        <v>25479.89</v>
      </c>
      <c r="AK15" s="31">
        <v>0</v>
      </c>
      <c r="AL15" s="31">
        <v>0</v>
      </c>
      <c r="AM15" s="31">
        <v>0</v>
      </c>
      <c r="AN15" s="31">
        <v>733704.72</v>
      </c>
      <c r="AO15" s="31">
        <v>0</v>
      </c>
      <c r="AP15" s="31">
        <v>0</v>
      </c>
      <c r="AQ15" s="31">
        <v>0</v>
      </c>
      <c r="AR15" s="31">
        <v>55266.23</v>
      </c>
      <c r="AS15" s="31">
        <v>54268.9</v>
      </c>
      <c r="AT15" s="31">
        <v>997.33</v>
      </c>
      <c r="AU15" s="31">
        <v>63336.67</v>
      </c>
      <c r="AV15" s="31">
        <v>11195.96</v>
      </c>
      <c r="AW15" s="31">
        <v>52140.71</v>
      </c>
      <c r="AX15" s="31">
        <v>615101.81999999995</v>
      </c>
      <c r="AY15" s="31">
        <v>78951.759999999995</v>
      </c>
      <c r="AZ15" s="31">
        <v>536150.06000000006</v>
      </c>
      <c r="BA15" s="31">
        <v>35232.01</v>
      </c>
      <c r="BB15" s="31">
        <v>21473.88</v>
      </c>
      <c r="BC15" s="31">
        <v>13758.14</v>
      </c>
      <c r="BD15" s="31">
        <v>210323.82</v>
      </c>
      <c r="BE15" s="31">
        <v>45526.62</v>
      </c>
      <c r="BF15" s="31">
        <v>45526.62</v>
      </c>
      <c r="BG15" s="31">
        <v>0</v>
      </c>
      <c r="BH15" s="31">
        <v>128434.32</v>
      </c>
      <c r="BI15" s="31">
        <v>39889</v>
      </c>
      <c r="BJ15" s="31">
        <v>88545.32</v>
      </c>
      <c r="BK15" s="31">
        <v>36362.879999999997</v>
      </c>
      <c r="BL15" s="31">
        <v>36362.879999999997</v>
      </c>
      <c r="BM15" s="31">
        <v>0</v>
      </c>
      <c r="BN15" s="31">
        <v>1828601.24</v>
      </c>
      <c r="BO15" s="31">
        <v>1094341.51</v>
      </c>
      <c r="BP15" s="31">
        <v>1031317.81</v>
      </c>
      <c r="BQ15" s="31">
        <v>63023.7</v>
      </c>
      <c r="BR15" s="31">
        <v>734259.72</v>
      </c>
      <c r="BS15" s="31">
        <v>377478.72</v>
      </c>
      <c r="BT15" s="31">
        <v>356781</v>
      </c>
      <c r="BU15" s="31">
        <v>0</v>
      </c>
      <c r="BV15" s="31">
        <v>0</v>
      </c>
      <c r="BW15" s="31">
        <v>0</v>
      </c>
      <c r="BX15" s="31">
        <v>191866.97</v>
      </c>
      <c r="BY15" s="31">
        <v>191866.97</v>
      </c>
      <c r="BZ15" s="31">
        <v>0</v>
      </c>
      <c r="CA15" s="31">
        <v>0</v>
      </c>
      <c r="CB15" s="31">
        <v>4160085.96</v>
      </c>
    </row>
    <row r="16" spans="1:80" ht="12.75" customHeight="1" x14ac:dyDescent="0.25">
      <c r="A16" s="29">
        <v>13</v>
      </c>
      <c r="B16" s="30" t="s">
        <v>91</v>
      </c>
      <c r="C16" s="31">
        <v>2413587.0499999998</v>
      </c>
      <c r="D16" s="31">
        <v>854490.07</v>
      </c>
      <c r="E16" s="31">
        <v>1256334.5</v>
      </c>
      <c r="F16" s="31">
        <v>294416.62</v>
      </c>
      <c r="G16" s="31">
        <v>8345.85</v>
      </c>
      <c r="H16" s="31">
        <v>30395.59</v>
      </c>
      <c r="I16" s="31">
        <v>19942.41</v>
      </c>
      <c r="J16" s="31">
        <v>10453.18</v>
      </c>
      <c r="K16" s="31">
        <v>196957.94</v>
      </c>
      <c r="L16" s="31">
        <v>196957.94</v>
      </c>
      <c r="M16" s="31">
        <v>0</v>
      </c>
      <c r="N16" s="31">
        <v>4119600.23</v>
      </c>
      <c r="O16" s="31">
        <v>191007.34</v>
      </c>
      <c r="P16" s="31">
        <v>191007.34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236291.94</v>
      </c>
      <c r="Y16" s="31">
        <v>236291.94</v>
      </c>
      <c r="Z16" s="31">
        <v>0</v>
      </c>
      <c r="AA16" s="31">
        <v>3692300.95</v>
      </c>
      <c r="AB16" s="31">
        <v>3299223.84</v>
      </c>
      <c r="AC16" s="31">
        <v>393077.12</v>
      </c>
      <c r="AD16" s="31">
        <v>1142576.3600000001</v>
      </c>
      <c r="AE16" s="31">
        <v>0</v>
      </c>
      <c r="AF16" s="31">
        <v>0</v>
      </c>
      <c r="AG16" s="31">
        <v>0</v>
      </c>
      <c r="AH16" s="31">
        <v>540873.81000000006</v>
      </c>
      <c r="AI16" s="31">
        <v>0</v>
      </c>
      <c r="AJ16" s="31">
        <v>540873.81000000006</v>
      </c>
      <c r="AK16" s="31">
        <v>601702.55000000005</v>
      </c>
      <c r="AL16" s="31">
        <v>330270.40999999997</v>
      </c>
      <c r="AM16" s="31">
        <v>271432.15000000002</v>
      </c>
      <c r="AN16" s="31">
        <v>732252.55</v>
      </c>
      <c r="AO16" s="31">
        <v>121757.64</v>
      </c>
      <c r="AP16" s="31">
        <v>101965.45</v>
      </c>
      <c r="AQ16" s="31">
        <v>19792.189999999999</v>
      </c>
      <c r="AR16" s="31">
        <v>610494.91</v>
      </c>
      <c r="AS16" s="31">
        <v>70105.16</v>
      </c>
      <c r="AT16" s="31">
        <v>540389.75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292693.21000000002</v>
      </c>
      <c r="BB16" s="31">
        <v>292693.21000000002</v>
      </c>
      <c r="BC16" s="31">
        <v>0</v>
      </c>
      <c r="BD16" s="31">
        <v>1181309.46</v>
      </c>
      <c r="BE16" s="31">
        <v>371670.01</v>
      </c>
      <c r="BF16" s="31">
        <v>317584.71000000002</v>
      </c>
      <c r="BG16" s="31">
        <v>54085.29</v>
      </c>
      <c r="BH16" s="31">
        <v>794696.21</v>
      </c>
      <c r="BI16" s="31">
        <v>499090.3</v>
      </c>
      <c r="BJ16" s="31">
        <v>295605.90999999997</v>
      </c>
      <c r="BK16" s="31">
        <v>14943.25</v>
      </c>
      <c r="BL16" s="31">
        <v>14943.25</v>
      </c>
      <c r="BM16" s="31">
        <v>0</v>
      </c>
      <c r="BN16" s="31">
        <v>4354974.13</v>
      </c>
      <c r="BO16" s="31">
        <v>2039722.08</v>
      </c>
      <c r="BP16" s="31">
        <v>2039722.08</v>
      </c>
      <c r="BQ16" s="31">
        <v>0</v>
      </c>
      <c r="BR16" s="31">
        <v>2232774.16</v>
      </c>
      <c r="BS16" s="31">
        <v>1187389.42</v>
      </c>
      <c r="BT16" s="31">
        <v>1045384.74</v>
      </c>
      <c r="BU16" s="31">
        <v>82477.88</v>
      </c>
      <c r="BV16" s="31">
        <v>82477.88</v>
      </c>
      <c r="BW16" s="31">
        <v>0</v>
      </c>
      <c r="BX16" s="31">
        <v>500834.59</v>
      </c>
      <c r="BY16" s="31">
        <v>495902.19</v>
      </c>
      <c r="BZ16" s="31">
        <v>4932.3999999999996</v>
      </c>
      <c r="CA16" s="31">
        <v>0</v>
      </c>
      <c r="CB16" s="31">
        <v>14965181.1</v>
      </c>
    </row>
    <row r="17" spans="1:80" ht="12.75" customHeight="1" x14ac:dyDescent="0.25">
      <c r="A17" s="29">
        <v>14</v>
      </c>
      <c r="B17" s="30" t="s">
        <v>92</v>
      </c>
      <c r="C17" s="31">
        <v>224333.93</v>
      </c>
      <c r="D17" s="31">
        <v>133272.87</v>
      </c>
      <c r="E17" s="31">
        <v>88765.64</v>
      </c>
      <c r="F17" s="31">
        <v>2295.42</v>
      </c>
      <c r="G17" s="31">
        <v>0</v>
      </c>
      <c r="H17" s="31">
        <v>0</v>
      </c>
      <c r="I17" s="31">
        <v>0</v>
      </c>
      <c r="J17" s="31">
        <v>0</v>
      </c>
      <c r="K17" s="31">
        <v>6295.79</v>
      </c>
      <c r="L17" s="31">
        <v>6295.79</v>
      </c>
      <c r="M17" s="31">
        <v>0</v>
      </c>
      <c r="N17" s="31">
        <v>138650.22</v>
      </c>
      <c r="O17" s="31">
        <v>21965.84</v>
      </c>
      <c r="P17" s="31">
        <v>21965.84</v>
      </c>
      <c r="Q17" s="31">
        <v>0</v>
      </c>
      <c r="R17" s="31">
        <v>0</v>
      </c>
      <c r="S17" s="31">
        <v>0</v>
      </c>
      <c r="T17" s="31">
        <v>0</v>
      </c>
      <c r="U17" s="31">
        <v>78696.11</v>
      </c>
      <c r="V17" s="31">
        <v>76519.41</v>
      </c>
      <c r="W17" s="31">
        <v>2176.6999999999998</v>
      </c>
      <c r="X17" s="31">
        <v>3240.29</v>
      </c>
      <c r="Y17" s="31">
        <v>2710.23</v>
      </c>
      <c r="Z17" s="31">
        <v>530.07000000000005</v>
      </c>
      <c r="AA17" s="31">
        <v>34747.97</v>
      </c>
      <c r="AB17" s="31">
        <v>28918.59</v>
      </c>
      <c r="AC17" s="31">
        <v>5829.37</v>
      </c>
      <c r="AD17" s="31">
        <v>248437.33</v>
      </c>
      <c r="AE17" s="31">
        <v>18083.88</v>
      </c>
      <c r="AF17" s="31">
        <v>11775.17</v>
      </c>
      <c r="AG17" s="31">
        <v>6308.71</v>
      </c>
      <c r="AH17" s="31">
        <v>71735.5</v>
      </c>
      <c r="AI17" s="31">
        <v>2347.7199999999998</v>
      </c>
      <c r="AJ17" s="31">
        <v>69387.789999999994</v>
      </c>
      <c r="AK17" s="31">
        <v>158617.95000000001</v>
      </c>
      <c r="AL17" s="31">
        <v>27132.69</v>
      </c>
      <c r="AM17" s="31">
        <v>131485.26</v>
      </c>
      <c r="AN17" s="31">
        <v>61581.14</v>
      </c>
      <c r="AO17" s="31">
        <v>5103.53</v>
      </c>
      <c r="AP17" s="31">
        <v>5103.53</v>
      </c>
      <c r="AQ17" s="31">
        <v>0</v>
      </c>
      <c r="AR17" s="31">
        <v>2524.38</v>
      </c>
      <c r="AS17" s="31">
        <v>746.71</v>
      </c>
      <c r="AT17" s="31">
        <v>1777.67</v>
      </c>
      <c r="AU17" s="31">
        <v>32004.62</v>
      </c>
      <c r="AV17" s="31">
        <v>2112.92</v>
      </c>
      <c r="AW17" s="31">
        <v>29891.7</v>
      </c>
      <c r="AX17" s="31">
        <v>21948.62</v>
      </c>
      <c r="AY17" s="31">
        <v>8092.98</v>
      </c>
      <c r="AZ17" s="31">
        <v>13855.64</v>
      </c>
      <c r="BA17" s="31">
        <v>2892</v>
      </c>
      <c r="BB17" s="31">
        <v>2892</v>
      </c>
      <c r="BC17" s="31">
        <v>0</v>
      </c>
      <c r="BD17" s="31">
        <v>18012.189999999999</v>
      </c>
      <c r="BE17" s="31">
        <v>3645.72</v>
      </c>
      <c r="BF17" s="31">
        <v>3645.72</v>
      </c>
      <c r="BG17" s="31">
        <v>0</v>
      </c>
      <c r="BH17" s="31">
        <v>7803.64</v>
      </c>
      <c r="BI17" s="31">
        <v>3630.72</v>
      </c>
      <c r="BJ17" s="31">
        <v>4172.93</v>
      </c>
      <c r="BK17" s="31">
        <v>6562.82</v>
      </c>
      <c r="BL17" s="31">
        <v>6562.82</v>
      </c>
      <c r="BM17" s="31">
        <v>0</v>
      </c>
      <c r="BN17" s="31">
        <v>568927.56999999995</v>
      </c>
      <c r="BO17" s="31">
        <v>123728.75</v>
      </c>
      <c r="BP17" s="31">
        <v>123728.75</v>
      </c>
      <c r="BQ17" s="31">
        <v>0</v>
      </c>
      <c r="BR17" s="31">
        <v>445198.82</v>
      </c>
      <c r="BS17" s="31">
        <v>73250.820000000007</v>
      </c>
      <c r="BT17" s="31">
        <v>371948</v>
      </c>
      <c r="BU17" s="31">
        <v>0</v>
      </c>
      <c r="BV17" s="31">
        <v>0</v>
      </c>
      <c r="BW17" s="31">
        <v>0</v>
      </c>
      <c r="BX17" s="31">
        <v>72231.86</v>
      </c>
      <c r="BY17" s="31">
        <v>72231.86</v>
      </c>
      <c r="BZ17" s="31">
        <v>0</v>
      </c>
      <c r="CA17" s="31">
        <v>0</v>
      </c>
      <c r="CB17" s="31">
        <v>1341362.03</v>
      </c>
    </row>
    <row r="18" spans="1:80" ht="12.75" customHeight="1" x14ac:dyDescent="0.25">
      <c r="A18" s="29">
        <v>15</v>
      </c>
      <c r="B18" s="30" t="s">
        <v>93</v>
      </c>
      <c r="C18" s="31">
        <v>6909889.8300000001</v>
      </c>
      <c r="D18" s="31">
        <v>2349816.39</v>
      </c>
      <c r="E18" s="31">
        <v>3437535.47</v>
      </c>
      <c r="F18" s="31">
        <v>1082369.3899999999</v>
      </c>
      <c r="G18" s="31">
        <v>40168.589999999997</v>
      </c>
      <c r="H18" s="31">
        <v>43661.33</v>
      </c>
      <c r="I18" s="31">
        <v>43661.33</v>
      </c>
      <c r="J18" s="31">
        <v>0</v>
      </c>
      <c r="K18" s="31">
        <v>775317.14</v>
      </c>
      <c r="L18" s="31">
        <v>775317.14</v>
      </c>
      <c r="M18" s="31">
        <v>0</v>
      </c>
      <c r="N18" s="31">
        <v>12208696.380000001</v>
      </c>
      <c r="O18" s="31">
        <v>85031.71</v>
      </c>
      <c r="P18" s="31">
        <v>85031.71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141462.19</v>
      </c>
      <c r="Y18" s="31">
        <v>141462.19</v>
      </c>
      <c r="Z18" s="31">
        <v>0</v>
      </c>
      <c r="AA18" s="31">
        <v>11982202.470000001</v>
      </c>
      <c r="AB18" s="31">
        <v>3848514.44</v>
      </c>
      <c r="AC18" s="31">
        <v>8133688.0300000003</v>
      </c>
      <c r="AD18" s="31">
        <v>17947.75</v>
      </c>
      <c r="AE18" s="31">
        <v>0</v>
      </c>
      <c r="AF18" s="31">
        <v>0</v>
      </c>
      <c r="AG18" s="31">
        <v>0</v>
      </c>
      <c r="AH18" s="31">
        <v>0</v>
      </c>
      <c r="AI18" s="31">
        <v>0</v>
      </c>
      <c r="AJ18" s="31">
        <v>0</v>
      </c>
      <c r="AK18" s="31">
        <v>17947.75</v>
      </c>
      <c r="AL18" s="31">
        <v>17947.75</v>
      </c>
      <c r="AM18" s="31">
        <v>0</v>
      </c>
      <c r="AN18" s="31">
        <v>4735115.17</v>
      </c>
      <c r="AO18" s="31">
        <v>249215.49</v>
      </c>
      <c r="AP18" s="31">
        <v>249215.49</v>
      </c>
      <c r="AQ18" s="31">
        <v>0</v>
      </c>
      <c r="AR18" s="31">
        <v>4485899.68</v>
      </c>
      <c r="AS18" s="31">
        <v>373188.95</v>
      </c>
      <c r="AT18" s="31">
        <v>4112710.73</v>
      </c>
      <c r="AU18" s="31">
        <v>0</v>
      </c>
      <c r="AV18" s="31">
        <v>0</v>
      </c>
      <c r="AW18" s="31">
        <v>0</v>
      </c>
      <c r="AX18" s="31">
        <v>0</v>
      </c>
      <c r="AY18" s="31">
        <v>0</v>
      </c>
      <c r="AZ18" s="31">
        <v>0</v>
      </c>
      <c r="BA18" s="31">
        <v>515406.44</v>
      </c>
      <c r="BB18" s="31">
        <v>515406.44</v>
      </c>
      <c r="BC18" s="31">
        <v>0</v>
      </c>
      <c r="BD18" s="31">
        <v>2680454.0099999998</v>
      </c>
      <c r="BE18" s="31">
        <v>625525.79</v>
      </c>
      <c r="BF18" s="31">
        <v>625525.79</v>
      </c>
      <c r="BG18" s="31">
        <v>0</v>
      </c>
      <c r="BH18" s="31">
        <v>1791458.02</v>
      </c>
      <c r="BI18" s="31">
        <v>1446277.75</v>
      </c>
      <c r="BJ18" s="31">
        <v>345180.27</v>
      </c>
      <c r="BK18" s="31">
        <v>263470.21000000002</v>
      </c>
      <c r="BL18" s="31">
        <v>263470.21000000002</v>
      </c>
      <c r="BM18" s="31">
        <v>0</v>
      </c>
      <c r="BN18" s="31">
        <v>6657782.5099999998</v>
      </c>
      <c r="BO18" s="31">
        <v>3787310.13</v>
      </c>
      <c r="BP18" s="31">
        <v>3734868.97</v>
      </c>
      <c r="BQ18" s="31">
        <v>52441.16</v>
      </c>
      <c r="BR18" s="31">
        <v>2695539.14</v>
      </c>
      <c r="BS18" s="31">
        <v>1113086.3</v>
      </c>
      <c r="BT18" s="31">
        <v>1582452.85</v>
      </c>
      <c r="BU18" s="31">
        <v>174933.23</v>
      </c>
      <c r="BV18" s="31">
        <v>174933.23</v>
      </c>
      <c r="BW18" s="31">
        <v>0</v>
      </c>
      <c r="BX18" s="31">
        <v>2328438.4900000002</v>
      </c>
      <c r="BY18" s="31">
        <v>1688937.57</v>
      </c>
      <c r="BZ18" s="31">
        <v>134576.87</v>
      </c>
      <c r="CA18" s="31">
        <v>504924.05</v>
      </c>
      <c r="CB18" s="31">
        <v>36872709.060000002</v>
      </c>
    </row>
    <row r="19" spans="1:80" ht="12.75" customHeight="1" x14ac:dyDescent="0.25">
      <c r="A19" s="29">
        <v>16</v>
      </c>
      <c r="B19" s="30" t="s">
        <v>94</v>
      </c>
      <c r="C19" s="31">
        <v>522099.82</v>
      </c>
      <c r="D19" s="31">
        <v>157469.54</v>
      </c>
      <c r="E19" s="31">
        <v>182023.03</v>
      </c>
      <c r="F19" s="31">
        <v>155729.43</v>
      </c>
      <c r="G19" s="31">
        <v>26877.82</v>
      </c>
      <c r="H19" s="31">
        <v>5700.22</v>
      </c>
      <c r="I19" s="31">
        <v>5700.22</v>
      </c>
      <c r="J19" s="31">
        <v>0</v>
      </c>
      <c r="K19" s="31">
        <v>73915.039999999994</v>
      </c>
      <c r="L19" s="31">
        <v>30211.98</v>
      </c>
      <c r="M19" s="31">
        <v>43703.05</v>
      </c>
      <c r="N19" s="31">
        <v>741808.55</v>
      </c>
      <c r="O19" s="31">
        <v>54273.08</v>
      </c>
      <c r="P19" s="31">
        <v>54273.08</v>
      </c>
      <c r="Q19" s="31">
        <v>0</v>
      </c>
      <c r="R19" s="31">
        <v>0</v>
      </c>
      <c r="S19" s="31">
        <v>0</v>
      </c>
      <c r="T19" s="31">
        <v>0</v>
      </c>
      <c r="U19" s="31">
        <v>656426.31000000006</v>
      </c>
      <c r="V19" s="31">
        <v>441591.55</v>
      </c>
      <c r="W19" s="31">
        <v>214834.75</v>
      </c>
      <c r="X19" s="31">
        <v>3546.99</v>
      </c>
      <c r="Y19" s="31">
        <v>3546.99</v>
      </c>
      <c r="Z19" s="31">
        <v>0</v>
      </c>
      <c r="AA19" s="31">
        <v>27562.18</v>
      </c>
      <c r="AB19" s="31">
        <v>6380.4</v>
      </c>
      <c r="AC19" s="31">
        <v>21181.77</v>
      </c>
      <c r="AD19" s="31">
        <v>292584.71000000002</v>
      </c>
      <c r="AE19" s="31">
        <v>19654.48</v>
      </c>
      <c r="AF19" s="31">
        <v>0</v>
      </c>
      <c r="AG19" s="31">
        <v>19654.48</v>
      </c>
      <c r="AH19" s="31">
        <v>272930.23</v>
      </c>
      <c r="AI19" s="31">
        <v>13424.3</v>
      </c>
      <c r="AJ19" s="31">
        <v>259505.93</v>
      </c>
      <c r="AK19" s="31">
        <v>0</v>
      </c>
      <c r="AL19" s="31">
        <v>0</v>
      </c>
      <c r="AM19" s="31">
        <v>0</v>
      </c>
      <c r="AN19" s="31">
        <v>244124.52</v>
      </c>
      <c r="AO19" s="31">
        <v>75930.559999999998</v>
      </c>
      <c r="AP19" s="31">
        <v>41491.4</v>
      </c>
      <c r="AQ19" s="31">
        <v>34439.160000000003</v>
      </c>
      <c r="AR19" s="31">
        <v>71014.86</v>
      </c>
      <c r="AS19" s="31">
        <v>0</v>
      </c>
      <c r="AT19" s="31">
        <v>71014.86</v>
      </c>
      <c r="AU19" s="31">
        <v>97179.1</v>
      </c>
      <c r="AV19" s="31">
        <v>0</v>
      </c>
      <c r="AW19" s="31">
        <v>97179.1</v>
      </c>
      <c r="AX19" s="31">
        <v>0</v>
      </c>
      <c r="AY19" s="31">
        <v>0</v>
      </c>
      <c r="AZ19" s="31">
        <v>0</v>
      </c>
      <c r="BA19" s="31">
        <v>11934.57</v>
      </c>
      <c r="BB19" s="31">
        <v>11934.57</v>
      </c>
      <c r="BC19" s="31">
        <v>0</v>
      </c>
      <c r="BD19" s="31">
        <v>222667.33</v>
      </c>
      <c r="BE19" s="31">
        <v>79494.240000000005</v>
      </c>
      <c r="BF19" s="31">
        <v>79494.240000000005</v>
      </c>
      <c r="BG19" s="31">
        <v>0</v>
      </c>
      <c r="BH19" s="31">
        <v>143173.09</v>
      </c>
      <c r="BI19" s="31">
        <v>81113.34</v>
      </c>
      <c r="BJ19" s="31">
        <v>62059.76</v>
      </c>
      <c r="BK19" s="31">
        <v>0</v>
      </c>
      <c r="BL19" s="31">
        <v>0</v>
      </c>
      <c r="BM19" s="31">
        <v>0</v>
      </c>
      <c r="BN19" s="31">
        <v>2811579.87</v>
      </c>
      <c r="BO19" s="31">
        <v>418327.49</v>
      </c>
      <c r="BP19" s="31">
        <v>418327.49</v>
      </c>
      <c r="BQ19" s="31">
        <v>0</v>
      </c>
      <c r="BR19" s="31">
        <v>2393252.38</v>
      </c>
      <c r="BS19" s="31">
        <v>221436.32</v>
      </c>
      <c r="BT19" s="31">
        <v>2171816.06</v>
      </c>
      <c r="BU19" s="31">
        <v>0</v>
      </c>
      <c r="BV19" s="31">
        <v>0</v>
      </c>
      <c r="BW19" s="31">
        <v>0</v>
      </c>
      <c r="BX19" s="31">
        <v>79556.84</v>
      </c>
      <c r="BY19" s="31">
        <v>70914.710000000006</v>
      </c>
      <c r="BZ19" s="31">
        <v>980.64</v>
      </c>
      <c r="CA19" s="31">
        <v>7661.49</v>
      </c>
      <c r="CB19" s="31">
        <v>5005971.46</v>
      </c>
    </row>
    <row r="20" spans="1:80" ht="12.75" customHeight="1" x14ac:dyDescent="0.25">
      <c r="A20" s="29">
        <v>17</v>
      </c>
      <c r="B20" s="30" t="s">
        <v>95</v>
      </c>
      <c r="C20" s="31">
        <v>961784.33</v>
      </c>
      <c r="D20" s="31">
        <v>386945.77</v>
      </c>
      <c r="E20" s="31">
        <v>284746.87</v>
      </c>
      <c r="F20" s="31">
        <v>290091.68</v>
      </c>
      <c r="G20" s="31">
        <v>0</v>
      </c>
      <c r="H20" s="31">
        <v>21333.99</v>
      </c>
      <c r="I20" s="31">
        <v>7975.4</v>
      </c>
      <c r="J20" s="31">
        <v>13358.59</v>
      </c>
      <c r="K20" s="31">
        <v>220015.27</v>
      </c>
      <c r="L20" s="31">
        <v>54881.01</v>
      </c>
      <c r="M20" s="31">
        <v>165134.26</v>
      </c>
      <c r="N20" s="31">
        <v>1334987.29</v>
      </c>
      <c r="O20" s="31">
        <v>44303.17</v>
      </c>
      <c r="P20" s="31">
        <v>24725.279999999999</v>
      </c>
      <c r="Q20" s="31">
        <v>19577.89</v>
      </c>
      <c r="R20" s="31">
        <v>0</v>
      </c>
      <c r="S20" s="31">
        <v>0</v>
      </c>
      <c r="T20" s="31">
        <v>0</v>
      </c>
      <c r="U20" s="31">
        <v>1166806.02</v>
      </c>
      <c r="V20" s="31">
        <v>556062.52</v>
      </c>
      <c r="W20" s="31">
        <v>610743.5</v>
      </c>
      <c r="X20" s="31">
        <v>56958.33</v>
      </c>
      <c r="Y20" s="31">
        <v>56958.33</v>
      </c>
      <c r="Z20" s="31">
        <v>0</v>
      </c>
      <c r="AA20" s="31">
        <v>66919.77</v>
      </c>
      <c r="AB20" s="31">
        <v>51868.84</v>
      </c>
      <c r="AC20" s="31">
        <v>15050.93</v>
      </c>
      <c r="AD20" s="31">
        <v>331110.96999999997</v>
      </c>
      <c r="AE20" s="31">
        <v>97772.160000000003</v>
      </c>
      <c r="AF20" s="31">
        <v>11120.09</v>
      </c>
      <c r="AG20" s="31">
        <v>86652.06</v>
      </c>
      <c r="AH20" s="31">
        <v>233338.81</v>
      </c>
      <c r="AI20" s="31">
        <v>0</v>
      </c>
      <c r="AJ20" s="31">
        <v>233338.81</v>
      </c>
      <c r="AK20" s="31">
        <v>0</v>
      </c>
      <c r="AL20" s="31">
        <v>0</v>
      </c>
      <c r="AM20" s="31">
        <v>0</v>
      </c>
      <c r="AN20" s="31">
        <v>984889.06</v>
      </c>
      <c r="AO20" s="31">
        <v>108888.67</v>
      </c>
      <c r="AP20" s="31">
        <v>108888.67</v>
      </c>
      <c r="AQ20" s="31">
        <v>0</v>
      </c>
      <c r="AR20" s="31">
        <v>580641.86</v>
      </c>
      <c r="AS20" s="31">
        <v>90141.49</v>
      </c>
      <c r="AT20" s="31">
        <v>490500.37</v>
      </c>
      <c r="AU20" s="31">
        <v>153568.67000000001</v>
      </c>
      <c r="AV20" s="31">
        <v>30507.53</v>
      </c>
      <c r="AW20" s="31">
        <v>123061.14</v>
      </c>
      <c r="AX20" s="31">
        <v>141789.85</v>
      </c>
      <c r="AY20" s="31">
        <v>76482.37</v>
      </c>
      <c r="AZ20" s="31">
        <v>65307.48</v>
      </c>
      <c r="BA20" s="31">
        <v>371765.66</v>
      </c>
      <c r="BB20" s="31">
        <v>46121.49</v>
      </c>
      <c r="BC20" s="31">
        <v>325644.17</v>
      </c>
      <c r="BD20" s="31">
        <v>663204.43000000005</v>
      </c>
      <c r="BE20" s="31">
        <v>162731.84</v>
      </c>
      <c r="BF20" s="31">
        <v>146538.99</v>
      </c>
      <c r="BG20" s="31">
        <v>16192.84</v>
      </c>
      <c r="BH20" s="31">
        <v>315701.69</v>
      </c>
      <c r="BI20" s="31">
        <v>293101.28999999998</v>
      </c>
      <c r="BJ20" s="31">
        <v>22600.400000000001</v>
      </c>
      <c r="BK20" s="31">
        <v>184770.91</v>
      </c>
      <c r="BL20" s="31">
        <v>169712.33</v>
      </c>
      <c r="BM20" s="31">
        <v>15058.58</v>
      </c>
      <c r="BN20" s="31">
        <v>1803029.09</v>
      </c>
      <c r="BO20" s="31">
        <v>951913.24</v>
      </c>
      <c r="BP20" s="31">
        <v>855235.21</v>
      </c>
      <c r="BQ20" s="31">
        <v>96678.04</v>
      </c>
      <c r="BR20" s="31">
        <v>851115.84</v>
      </c>
      <c r="BS20" s="31">
        <v>431688.37</v>
      </c>
      <c r="BT20" s="31">
        <v>419427.47</v>
      </c>
      <c r="BU20" s="31">
        <v>0</v>
      </c>
      <c r="BV20" s="31">
        <v>0</v>
      </c>
      <c r="BW20" s="31">
        <v>0</v>
      </c>
      <c r="BX20" s="31">
        <v>293331.65999999997</v>
      </c>
      <c r="BY20" s="31">
        <v>270948.09000000003</v>
      </c>
      <c r="BZ20" s="31">
        <v>6785.18</v>
      </c>
      <c r="CA20" s="31">
        <v>15598.4</v>
      </c>
      <c r="CB20" s="31">
        <v>6985451.7400000002</v>
      </c>
    </row>
    <row r="21" spans="1:80" ht="12.75" customHeight="1" x14ac:dyDescent="0.25">
      <c r="A21" s="29">
        <v>18</v>
      </c>
      <c r="B21" s="30" t="s">
        <v>96</v>
      </c>
      <c r="C21" s="31">
        <v>344921.55</v>
      </c>
      <c r="D21" s="31">
        <v>181968.79</v>
      </c>
      <c r="E21" s="31">
        <v>117609.75</v>
      </c>
      <c r="F21" s="31">
        <v>30587.55</v>
      </c>
      <c r="G21" s="31">
        <v>14755.47</v>
      </c>
      <c r="H21" s="31">
        <v>6372.06</v>
      </c>
      <c r="I21" s="31">
        <v>5746.12</v>
      </c>
      <c r="J21" s="31">
        <v>625.94000000000005</v>
      </c>
      <c r="K21" s="31">
        <v>62310.13</v>
      </c>
      <c r="L21" s="31">
        <v>45075.95</v>
      </c>
      <c r="M21" s="31">
        <v>17234.18</v>
      </c>
      <c r="N21" s="31">
        <v>950847.1</v>
      </c>
      <c r="O21" s="31">
        <v>44128.69</v>
      </c>
      <c r="P21" s="31">
        <v>25417.29</v>
      </c>
      <c r="Q21" s="31">
        <v>18711.400000000001</v>
      </c>
      <c r="R21" s="31">
        <v>0</v>
      </c>
      <c r="S21" s="31">
        <v>0</v>
      </c>
      <c r="T21" s="31">
        <v>0</v>
      </c>
      <c r="U21" s="31">
        <v>402695.71</v>
      </c>
      <c r="V21" s="31">
        <v>129110.33</v>
      </c>
      <c r="W21" s="31">
        <v>273585.38</v>
      </c>
      <c r="X21" s="31">
        <v>96281.919999999998</v>
      </c>
      <c r="Y21" s="31">
        <v>96281.919999999998</v>
      </c>
      <c r="Z21" s="31">
        <v>0</v>
      </c>
      <c r="AA21" s="31">
        <v>407740.78</v>
      </c>
      <c r="AB21" s="31">
        <v>257018.86</v>
      </c>
      <c r="AC21" s="31">
        <v>150721.92000000001</v>
      </c>
      <c r="AD21" s="31">
        <v>48026.21</v>
      </c>
      <c r="AE21" s="31">
        <v>33216.49</v>
      </c>
      <c r="AF21" s="31">
        <v>3609.58</v>
      </c>
      <c r="AG21" s="31">
        <v>29606.91</v>
      </c>
      <c r="AH21" s="31">
        <v>14809.71</v>
      </c>
      <c r="AI21" s="31">
        <v>7853.45</v>
      </c>
      <c r="AJ21" s="31">
        <v>6956.27</v>
      </c>
      <c r="AK21" s="31">
        <v>0</v>
      </c>
      <c r="AL21" s="31">
        <v>0</v>
      </c>
      <c r="AM21" s="31">
        <v>0</v>
      </c>
      <c r="AN21" s="31">
        <v>207753.3</v>
      </c>
      <c r="AO21" s="31">
        <v>96849.44</v>
      </c>
      <c r="AP21" s="31">
        <v>31676.68</v>
      </c>
      <c r="AQ21" s="31">
        <v>65172.76</v>
      </c>
      <c r="AR21" s="31">
        <v>8203.9699999999993</v>
      </c>
      <c r="AS21" s="31">
        <v>8203.9699999999993</v>
      </c>
      <c r="AT21" s="31">
        <v>0</v>
      </c>
      <c r="AU21" s="31">
        <v>68289.929999999993</v>
      </c>
      <c r="AV21" s="31">
        <v>29990.82</v>
      </c>
      <c r="AW21" s="31">
        <v>38299.120000000003</v>
      </c>
      <c r="AX21" s="31">
        <v>34409.949999999997</v>
      </c>
      <c r="AY21" s="31">
        <v>34409.949999999997</v>
      </c>
      <c r="AZ21" s="31">
        <v>0</v>
      </c>
      <c r="BA21" s="31">
        <v>18239.86</v>
      </c>
      <c r="BB21" s="31">
        <v>15085.13</v>
      </c>
      <c r="BC21" s="31">
        <v>3154.73</v>
      </c>
      <c r="BD21" s="31">
        <v>212664.83</v>
      </c>
      <c r="BE21" s="31">
        <v>26660.82</v>
      </c>
      <c r="BF21" s="31">
        <v>26660.82</v>
      </c>
      <c r="BG21" s="31">
        <v>0</v>
      </c>
      <c r="BH21" s="31">
        <v>111575.7</v>
      </c>
      <c r="BI21" s="31">
        <v>95497.41</v>
      </c>
      <c r="BJ21" s="31">
        <v>16078.28</v>
      </c>
      <c r="BK21" s="31">
        <v>74428.31</v>
      </c>
      <c r="BL21" s="31">
        <v>71507.259999999995</v>
      </c>
      <c r="BM21" s="31">
        <v>2921.05</v>
      </c>
      <c r="BN21" s="31">
        <v>799240.53</v>
      </c>
      <c r="BO21" s="31">
        <v>404402.44</v>
      </c>
      <c r="BP21" s="31">
        <v>397391.92</v>
      </c>
      <c r="BQ21" s="31">
        <v>7010.52</v>
      </c>
      <c r="BR21" s="31">
        <v>363641.3</v>
      </c>
      <c r="BS21" s="31">
        <v>260519.95</v>
      </c>
      <c r="BT21" s="31">
        <v>103121.35</v>
      </c>
      <c r="BU21" s="31">
        <v>31196.799999999999</v>
      </c>
      <c r="BV21" s="31">
        <v>15285.43</v>
      </c>
      <c r="BW21" s="31">
        <v>15911.37</v>
      </c>
      <c r="BX21" s="31">
        <v>212977.8</v>
      </c>
      <c r="BY21" s="31">
        <v>170539.14</v>
      </c>
      <c r="BZ21" s="31">
        <v>0</v>
      </c>
      <c r="CA21" s="31">
        <v>42438.66</v>
      </c>
      <c r="CB21" s="31">
        <v>2863353.36</v>
      </c>
    </row>
    <row r="22" spans="1:80" ht="12.75" customHeight="1" x14ac:dyDescent="0.25">
      <c r="A22" s="29">
        <v>19</v>
      </c>
      <c r="B22" s="30" t="s">
        <v>97</v>
      </c>
      <c r="C22" s="31">
        <v>206445.99</v>
      </c>
      <c r="D22" s="31">
        <v>114065.46</v>
      </c>
      <c r="E22" s="31">
        <v>85181.08</v>
      </c>
      <c r="F22" s="31">
        <v>7199.46</v>
      </c>
      <c r="G22" s="31">
        <v>0</v>
      </c>
      <c r="H22" s="31">
        <v>924.88</v>
      </c>
      <c r="I22" s="31">
        <v>842.09</v>
      </c>
      <c r="J22" s="31">
        <v>82.79</v>
      </c>
      <c r="K22" s="31">
        <v>23239.93</v>
      </c>
      <c r="L22" s="31">
        <v>8529.8799999999992</v>
      </c>
      <c r="M22" s="31">
        <v>14710.06</v>
      </c>
      <c r="N22" s="31">
        <v>182002.23</v>
      </c>
      <c r="O22" s="31">
        <v>10142.68</v>
      </c>
      <c r="P22" s="31">
        <v>10142.68</v>
      </c>
      <c r="Q22" s="31">
        <v>0</v>
      </c>
      <c r="R22" s="31">
        <v>0</v>
      </c>
      <c r="S22" s="31">
        <v>0</v>
      </c>
      <c r="T22" s="31">
        <v>0</v>
      </c>
      <c r="U22" s="31">
        <v>159856.91</v>
      </c>
      <c r="V22" s="31">
        <v>55367.71</v>
      </c>
      <c r="W22" s="31">
        <v>104489.2</v>
      </c>
      <c r="X22" s="31">
        <v>681.84</v>
      </c>
      <c r="Y22" s="31">
        <v>681.84</v>
      </c>
      <c r="Z22" s="31">
        <v>0</v>
      </c>
      <c r="AA22" s="31">
        <v>11320.81</v>
      </c>
      <c r="AB22" s="31">
        <v>8559.2199999999993</v>
      </c>
      <c r="AC22" s="31">
        <v>2761.59</v>
      </c>
      <c r="AD22" s="31">
        <v>66902.5</v>
      </c>
      <c r="AE22" s="31">
        <v>24698.69</v>
      </c>
      <c r="AF22" s="31">
        <v>20261.580000000002</v>
      </c>
      <c r="AG22" s="31">
        <v>4437.1099999999997</v>
      </c>
      <c r="AH22" s="31">
        <v>40758.92</v>
      </c>
      <c r="AI22" s="31">
        <v>3635.39</v>
      </c>
      <c r="AJ22" s="31">
        <v>37123.54</v>
      </c>
      <c r="AK22" s="31">
        <v>1444.89</v>
      </c>
      <c r="AL22" s="31">
        <v>1444.89</v>
      </c>
      <c r="AM22" s="31">
        <v>0</v>
      </c>
      <c r="AN22" s="31">
        <v>44948.22</v>
      </c>
      <c r="AO22" s="31">
        <v>1164.94</v>
      </c>
      <c r="AP22" s="31">
        <v>216.68</v>
      </c>
      <c r="AQ22" s="31">
        <v>948.26</v>
      </c>
      <c r="AR22" s="31">
        <v>29936.75</v>
      </c>
      <c r="AS22" s="31">
        <v>0</v>
      </c>
      <c r="AT22" s="31">
        <v>29936.75</v>
      </c>
      <c r="AU22" s="31">
        <v>5459.51</v>
      </c>
      <c r="AV22" s="31">
        <v>0</v>
      </c>
      <c r="AW22" s="31">
        <v>5459.51</v>
      </c>
      <c r="AX22" s="31">
        <v>8387.02</v>
      </c>
      <c r="AY22" s="31">
        <v>6016.76</v>
      </c>
      <c r="AZ22" s="31">
        <v>2370.2600000000002</v>
      </c>
      <c r="BA22" s="31">
        <v>104963.94</v>
      </c>
      <c r="BB22" s="31">
        <v>104963.94</v>
      </c>
      <c r="BC22" s="31">
        <v>0</v>
      </c>
      <c r="BD22" s="31">
        <v>237818.27</v>
      </c>
      <c r="BE22" s="31">
        <v>27947.47</v>
      </c>
      <c r="BF22" s="31">
        <v>9257.4500000000007</v>
      </c>
      <c r="BG22" s="31">
        <v>18690.03</v>
      </c>
      <c r="BH22" s="31">
        <v>195285.17</v>
      </c>
      <c r="BI22" s="31">
        <v>14286.69</v>
      </c>
      <c r="BJ22" s="31">
        <v>180998.48</v>
      </c>
      <c r="BK22" s="31">
        <v>14585.62</v>
      </c>
      <c r="BL22" s="31">
        <v>12726.58</v>
      </c>
      <c r="BM22" s="31">
        <v>1859.04</v>
      </c>
      <c r="BN22" s="31">
        <v>220447.69</v>
      </c>
      <c r="BO22" s="31">
        <v>135516.95000000001</v>
      </c>
      <c r="BP22" s="31">
        <v>127172.49</v>
      </c>
      <c r="BQ22" s="31">
        <v>8344.4599999999991</v>
      </c>
      <c r="BR22" s="31">
        <v>59382.13</v>
      </c>
      <c r="BS22" s="31">
        <v>37682.910000000003</v>
      </c>
      <c r="BT22" s="31">
        <v>21699.22</v>
      </c>
      <c r="BU22" s="31">
        <v>25548.61</v>
      </c>
      <c r="BV22" s="31">
        <v>25548.61</v>
      </c>
      <c r="BW22" s="31">
        <v>0</v>
      </c>
      <c r="BX22" s="31">
        <v>64438.84</v>
      </c>
      <c r="BY22" s="31">
        <v>64387.9</v>
      </c>
      <c r="BZ22" s="31">
        <v>0</v>
      </c>
      <c r="CA22" s="31">
        <v>50.94</v>
      </c>
      <c r="CB22" s="31">
        <v>1152132.5</v>
      </c>
    </row>
    <row r="23" spans="1:80" ht="12.75" customHeight="1" x14ac:dyDescent="0.25">
      <c r="A23" s="29">
        <v>20</v>
      </c>
      <c r="B23" s="30" t="s">
        <v>98</v>
      </c>
      <c r="C23" s="31">
        <v>372433.65</v>
      </c>
      <c r="D23" s="31">
        <v>138557.84</v>
      </c>
      <c r="E23" s="31">
        <v>205516.61</v>
      </c>
      <c r="F23" s="31">
        <v>15469.04</v>
      </c>
      <c r="G23" s="31">
        <v>12890.17</v>
      </c>
      <c r="H23" s="31">
        <v>7248.37</v>
      </c>
      <c r="I23" s="31">
        <v>7248.37</v>
      </c>
      <c r="J23" s="31">
        <v>0</v>
      </c>
      <c r="K23" s="31">
        <v>51715.07</v>
      </c>
      <c r="L23" s="31">
        <v>26907.03</v>
      </c>
      <c r="M23" s="31">
        <v>24808.05</v>
      </c>
      <c r="N23" s="31">
        <v>471874.48</v>
      </c>
      <c r="O23" s="31">
        <v>174111.17</v>
      </c>
      <c r="P23" s="31">
        <v>24987.48</v>
      </c>
      <c r="Q23" s="31">
        <v>149123.69</v>
      </c>
      <c r="R23" s="31">
        <v>0</v>
      </c>
      <c r="S23" s="31">
        <v>0</v>
      </c>
      <c r="T23" s="31">
        <v>0</v>
      </c>
      <c r="U23" s="31">
        <v>235933.07</v>
      </c>
      <c r="V23" s="31">
        <v>59038.559999999998</v>
      </c>
      <c r="W23" s="31">
        <v>176894.51</v>
      </c>
      <c r="X23" s="31">
        <v>24628.61</v>
      </c>
      <c r="Y23" s="31">
        <v>14196.29</v>
      </c>
      <c r="Z23" s="31">
        <v>10432.32</v>
      </c>
      <c r="AA23" s="31">
        <v>37201.64</v>
      </c>
      <c r="AB23" s="31">
        <v>30671.01</v>
      </c>
      <c r="AC23" s="31">
        <v>6530.63</v>
      </c>
      <c r="AD23" s="31">
        <v>405725.25</v>
      </c>
      <c r="AE23" s="31">
        <v>28951.759999999998</v>
      </c>
      <c r="AF23" s="31">
        <v>2991.99</v>
      </c>
      <c r="AG23" s="31">
        <v>25959.77</v>
      </c>
      <c r="AH23" s="31">
        <v>314409.11</v>
      </c>
      <c r="AI23" s="31">
        <v>0</v>
      </c>
      <c r="AJ23" s="31">
        <v>314409.11</v>
      </c>
      <c r="AK23" s="31">
        <v>62364.38</v>
      </c>
      <c r="AL23" s="31">
        <v>62364.38</v>
      </c>
      <c r="AM23" s="31">
        <v>0</v>
      </c>
      <c r="AN23" s="31">
        <v>41370.39</v>
      </c>
      <c r="AO23" s="31">
        <v>8533.6299999999992</v>
      </c>
      <c r="AP23" s="31">
        <v>8533.6299999999992</v>
      </c>
      <c r="AQ23" s="31">
        <v>0</v>
      </c>
      <c r="AR23" s="31">
        <v>5641.8</v>
      </c>
      <c r="AS23" s="31">
        <v>2687.36</v>
      </c>
      <c r="AT23" s="31">
        <v>2954.43</v>
      </c>
      <c r="AU23" s="31">
        <v>24795.53</v>
      </c>
      <c r="AV23" s="31">
        <v>24795.53</v>
      </c>
      <c r="AW23" s="31">
        <v>0</v>
      </c>
      <c r="AX23" s="31">
        <v>2399.4299999999998</v>
      </c>
      <c r="AY23" s="31">
        <v>0</v>
      </c>
      <c r="AZ23" s="31">
        <v>2399.4299999999998</v>
      </c>
      <c r="BA23" s="31">
        <v>67355.199999999997</v>
      </c>
      <c r="BB23" s="31">
        <v>65398.1</v>
      </c>
      <c r="BC23" s="31">
        <v>1957.1</v>
      </c>
      <c r="BD23" s="31">
        <v>153563.68</v>
      </c>
      <c r="BE23" s="31">
        <v>19437.490000000002</v>
      </c>
      <c r="BF23" s="31">
        <v>19437.490000000002</v>
      </c>
      <c r="BG23" s="31">
        <v>0</v>
      </c>
      <c r="BH23" s="31">
        <v>131910.37</v>
      </c>
      <c r="BI23" s="31">
        <v>13578.7</v>
      </c>
      <c r="BJ23" s="31">
        <v>118331.66</v>
      </c>
      <c r="BK23" s="31">
        <v>2215.8200000000002</v>
      </c>
      <c r="BL23" s="31">
        <v>2215.8200000000002</v>
      </c>
      <c r="BM23" s="31">
        <v>0</v>
      </c>
      <c r="BN23" s="31">
        <v>235570.02</v>
      </c>
      <c r="BO23" s="31">
        <v>79306.460000000006</v>
      </c>
      <c r="BP23" s="31">
        <v>76777.67</v>
      </c>
      <c r="BQ23" s="31">
        <v>2528.79</v>
      </c>
      <c r="BR23" s="31">
        <v>127194.96</v>
      </c>
      <c r="BS23" s="31">
        <v>99837.26</v>
      </c>
      <c r="BT23" s="31">
        <v>27357.7</v>
      </c>
      <c r="BU23" s="31">
        <v>29068.6</v>
      </c>
      <c r="BV23" s="31">
        <v>21907.86</v>
      </c>
      <c r="BW23" s="31">
        <v>7160.74</v>
      </c>
      <c r="BX23" s="31">
        <v>309551.83</v>
      </c>
      <c r="BY23" s="31">
        <v>309551.83</v>
      </c>
      <c r="BZ23" s="31">
        <v>0</v>
      </c>
      <c r="CA23" s="31">
        <v>0</v>
      </c>
      <c r="CB23" s="31">
        <v>2116407.9500000002</v>
      </c>
    </row>
    <row r="24" spans="1:80" ht="12.75" customHeight="1" x14ac:dyDescent="0.25">
      <c r="A24" s="29">
        <v>21</v>
      </c>
      <c r="B24" s="30" t="s">
        <v>99</v>
      </c>
      <c r="C24" s="31">
        <v>364417.46</v>
      </c>
      <c r="D24" s="31">
        <v>219041.06</v>
      </c>
      <c r="E24" s="31">
        <v>117317.64</v>
      </c>
      <c r="F24" s="31">
        <v>22588.05</v>
      </c>
      <c r="G24" s="31">
        <v>5470.71</v>
      </c>
      <c r="H24" s="31">
        <v>4477.55</v>
      </c>
      <c r="I24" s="31">
        <v>4477.55</v>
      </c>
      <c r="J24" s="31">
        <v>0</v>
      </c>
      <c r="K24" s="31">
        <v>64851.44</v>
      </c>
      <c r="L24" s="31">
        <v>25742.78</v>
      </c>
      <c r="M24" s="31">
        <v>39108.660000000003</v>
      </c>
      <c r="N24" s="31">
        <v>351831.91</v>
      </c>
      <c r="O24" s="31">
        <v>113607.91</v>
      </c>
      <c r="P24" s="31">
        <v>113607.91</v>
      </c>
      <c r="Q24" s="31">
        <v>0</v>
      </c>
      <c r="R24" s="31">
        <v>6530.63</v>
      </c>
      <c r="S24" s="31">
        <v>6530.63</v>
      </c>
      <c r="T24" s="31">
        <v>0</v>
      </c>
      <c r="U24" s="31">
        <v>147771.66</v>
      </c>
      <c r="V24" s="31">
        <v>146311.13</v>
      </c>
      <c r="W24" s="31">
        <v>1460.52</v>
      </c>
      <c r="X24" s="31">
        <v>49040.23</v>
      </c>
      <c r="Y24" s="31">
        <v>37969.449999999997</v>
      </c>
      <c r="Z24" s="31">
        <v>11070.77</v>
      </c>
      <c r="AA24" s="31">
        <v>34881.49</v>
      </c>
      <c r="AB24" s="31">
        <v>34881.49</v>
      </c>
      <c r="AC24" s="31">
        <v>0</v>
      </c>
      <c r="AD24" s="31">
        <v>314580.2</v>
      </c>
      <c r="AE24" s="31">
        <v>211776</v>
      </c>
      <c r="AF24" s="31">
        <v>163645.47</v>
      </c>
      <c r="AG24" s="31">
        <v>48130.53</v>
      </c>
      <c r="AH24" s="31">
        <v>94829.74</v>
      </c>
      <c r="AI24" s="31">
        <v>30516.61</v>
      </c>
      <c r="AJ24" s="31">
        <v>64313.14</v>
      </c>
      <c r="AK24" s="31">
        <v>7974.46</v>
      </c>
      <c r="AL24" s="31">
        <v>0</v>
      </c>
      <c r="AM24" s="31">
        <v>7974.46</v>
      </c>
      <c r="AN24" s="31">
        <v>253250.71</v>
      </c>
      <c r="AO24" s="31">
        <v>111333.67</v>
      </c>
      <c r="AP24" s="31">
        <v>111333.67</v>
      </c>
      <c r="AQ24" s="31">
        <v>0</v>
      </c>
      <c r="AR24" s="31">
        <v>36721.75</v>
      </c>
      <c r="AS24" s="31">
        <v>30353.86</v>
      </c>
      <c r="AT24" s="31">
        <v>6367.89</v>
      </c>
      <c r="AU24" s="31">
        <v>87673.18</v>
      </c>
      <c r="AV24" s="31">
        <v>51869.47</v>
      </c>
      <c r="AW24" s="31">
        <v>35803.71</v>
      </c>
      <c r="AX24" s="31">
        <v>17522.12</v>
      </c>
      <c r="AY24" s="31">
        <v>17522.12</v>
      </c>
      <c r="AZ24" s="31">
        <v>0</v>
      </c>
      <c r="BA24" s="31">
        <v>18131.36</v>
      </c>
      <c r="BB24" s="31">
        <v>1439.66</v>
      </c>
      <c r="BC24" s="31">
        <v>16691.7</v>
      </c>
      <c r="BD24" s="31">
        <v>331668.34000000003</v>
      </c>
      <c r="BE24" s="31">
        <v>162468.70000000001</v>
      </c>
      <c r="BF24" s="31">
        <v>155854.62</v>
      </c>
      <c r="BG24" s="31">
        <v>6614.09</v>
      </c>
      <c r="BH24" s="31">
        <v>141700.04999999999</v>
      </c>
      <c r="BI24" s="31">
        <v>123718.91</v>
      </c>
      <c r="BJ24" s="31">
        <v>17981.14</v>
      </c>
      <c r="BK24" s="31">
        <v>27499.58</v>
      </c>
      <c r="BL24" s="31">
        <v>27499.58</v>
      </c>
      <c r="BM24" s="31">
        <v>0</v>
      </c>
      <c r="BN24" s="31">
        <v>541599.9</v>
      </c>
      <c r="BO24" s="31">
        <v>279957.44</v>
      </c>
      <c r="BP24" s="31">
        <v>274732.93</v>
      </c>
      <c r="BQ24" s="31">
        <v>5224.5</v>
      </c>
      <c r="BR24" s="31">
        <v>257986.98</v>
      </c>
      <c r="BS24" s="31">
        <v>221590.72</v>
      </c>
      <c r="BT24" s="31">
        <v>36396.26</v>
      </c>
      <c r="BU24" s="31">
        <v>3655.48</v>
      </c>
      <c r="BV24" s="31">
        <v>3655.48</v>
      </c>
      <c r="BW24" s="31">
        <v>0</v>
      </c>
      <c r="BX24" s="31">
        <v>134664.5</v>
      </c>
      <c r="BY24" s="31">
        <v>119604.41</v>
      </c>
      <c r="BZ24" s="31">
        <v>6714.24</v>
      </c>
      <c r="CA24" s="31">
        <v>8345.85</v>
      </c>
      <c r="CB24" s="31">
        <v>2379473.38</v>
      </c>
    </row>
    <row r="25" spans="1:80" ht="12.75" customHeight="1" x14ac:dyDescent="0.25">
      <c r="A25" s="29">
        <v>22</v>
      </c>
      <c r="B25" s="30" t="s">
        <v>100</v>
      </c>
      <c r="C25" s="31">
        <v>898410.12</v>
      </c>
      <c r="D25" s="31">
        <v>488837.42</v>
      </c>
      <c r="E25" s="31">
        <v>386479.72</v>
      </c>
      <c r="F25" s="31">
        <v>23092.97</v>
      </c>
      <c r="G25" s="31">
        <v>0</v>
      </c>
      <c r="H25" s="31">
        <v>22675.68</v>
      </c>
      <c r="I25" s="31">
        <v>3647.14</v>
      </c>
      <c r="J25" s="31">
        <v>19028.54</v>
      </c>
      <c r="K25" s="31">
        <v>186112.5</v>
      </c>
      <c r="L25" s="31">
        <v>59501.75</v>
      </c>
      <c r="M25" s="31">
        <v>126610.75</v>
      </c>
      <c r="N25" s="31">
        <v>951756.80000000005</v>
      </c>
      <c r="O25" s="31">
        <v>87222.5</v>
      </c>
      <c r="P25" s="31">
        <v>87222.5</v>
      </c>
      <c r="Q25" s="31">
        <v>0</v>
      </c>
      <c r="R25" s="31">
        <v>0</v>
      </c>
      <c r="S25" s="31">
        <v>0</v>
      </c>
      <c r="T25" s="31">
        <v>0</v>
      </c>
      <c r="U25" s="31">
        <v>461776</v>
      </c>
      <c r="V25" s="31">
        <v>206493.07</v>
      </c>
      <c r="W25" s="31">
        <v>255282.92</v>
      </c>
      <c r="X25" s="31">
        <v>94458.35</v>
      </c>
      <c r="Y25" s="31">
        <v>84860.62</v>
      </c>
      <c r="Z25" s="31">
        <v>9597.73</v>
      </c>
      <c r="AA25" s="31">
        <v>308299.95</v>
      </c>
      <c r="AB25" s="31">
        <v>308299.95</v>
      </c>
      <c r="AC25" s="31">
        <v>0</v>
      </c>
      <c r="AD25" s="31">
        <v>229565.18</v>
      </c>
      <c r="AE25" s="31">
        <v>46686.7</v>
      </c>
      <c r="AF25" s="31">
        <v>29481.72</v>
      </c>
      <c r="AG25" s="31">
        <v>17204.97</v>
      </c>
      <c r="AH25" s="31">
        <v>182878.48</v>
      </c>
      <c r="AI25" s="31">
        <v>5562.51</v>
      </c>
      <c r="AJ25" s="31">
        <v>177315.97</v>
      </c>
      <c r="AK25" s="31">
        <v>0</v>
      </c>
      <c r="AL25" s="31">
        <v>0</v>
      </c>
      <c r="AM25" s="31">
        <v>0</v>
      </c>
      <c r="AN25" s="31">
        <v>2089396.59</v>
      </c>
      <c r="AO25" s="31">
        <v>58212.32</v>
      </c>
      <c r="AP25" s="31">
        <v>23330.83</v>
      </c>
      <c r="AQ25" s="31">
        <v>34881.49</v>
      </c>
      <c r="AR25" s="31">
        <v>417021.37</v>
      </c>
      <c r="AS25" s="31">
        <v>9280.59</v>
      </c>
      <c r="AT25" s="31">
        <v>407740.78</v>
      </c>
      <c r="AU25" s="31">
        <v>1512047.24</v>
      </c>
      <c r="AV25" s="31">
        <v>4598.5600000000004</v>
      </c>
      <c r="AW25" s="31">
        <v>1507448.67</v>
      </c>
      <c r="AX25" s="31">
        <v>102115.67</v>
      </c>
      <c r="AY25" s="31">
        <v>95635.12</v>
      </c>
      <c r="AZ25" s="31">
        <v>6480.55</v>
      </c>
      <c r="BA25" s="31">
        <v>13920.88</v>
      </c>
      <c r="BB25" s="31">
        <v>13086.3</v>
      </c>
      <c r="BC25" s="31">
        <v>834.59</v>
      </c>
      <c r="BD25" s="31">
        <v>821745.12</v>
      </c>
      <c r="BE25" s="31">
        <v>437184.94</v>
      </c>
      <c r="BF25" s="31">
        <v>169086.96</v>
      </c>
      <c r="BG25" s="31">
        <v>268097.98</v>
      </c>
      <c r="BH25" s="31">
        <v>323906.69</v>
      </c>
      <c r="BI25" s="31">
        <v>269900.68</v>
      </c>
      <c r="BJ25" s="31">
        <v>54006.01</v>
      </c>
      <c r="BK25" s="31">
        <v>60653.48</v>
      </c>
      <c r="BL25" s="31">
        <v>60653.48</v>
      </c>
      <c r="BM25" s="31">
        <v>0</v>
      </c>
      <c r="BN25" s="31">
        <v>2068256.55</v>
      </c>
      <c r="BO25" s="31">
        <v>1244583.54</v>
      </c>
      <c r="BP25" s="31">
        <v>1160791.19</v>
      </c>
      <c r="BQ25" s="31">
        <v>83792.36</v>
      </c>
      <c r="BR25" s="31">
        <v>820751.96</v>
      </c>
      <c r="BS25" s="31">
        <v>650062.59</v>
      </c>
      <c r="BT25" s="31">
        <v>170689.37</v>
      </c>
      <c r="BU25" s="31">
        <v>2921.05</v>
      </c>
      <c r="BV25" s="31">
        <v>2921.05</v>
      </c>
      <c r="BW25" s="31">
        <v>0</v>
      </c>
      <c r="BX25" s="31">
        <v>463474.38</v>
      </c>
      <c r="BY25" s="31">
        <v>457966.12</v>
      </c>
      <c r="BZ25" s="31">
        <v>4231.3500000000004</v>
      </c>
      <c r="CA25" s="31">
        <v>1276.92</v>
      </c>
      <c r="CB25" s="31">
        <v>7745313.7999999998</v>
      </c>
    </row>
    <row r="26" spans="1:80" ht="12.75" customHeight="1" x14ac:dyDescent="0.25">
      <c r="A26" s="29">
        <v>23</v>
      </c>
      <c r="B26" s="30" t="s">
        <v>101</v>
      </c>
      <c r="C26" s="31">
        <v>333178.94</v>
      </c>
      <c r="D26" s="31">
        <v>206109.16</v>
      </c>
      <c r="E26" s="31">
        <v>108237.36</v>
      </c>
      <c r="F26" s="31">
        <v>18832.419999999998</v>
      </c>
      <c r="G26" s="31">
        <v>0</v>
      </c>
      <c r="H26" s="31">
        <v>2512.1</v>
      </c>
      <c r="I26" s="31">
        <v>2512.1</v>
      </c>
      <c r="J26" s="31">
        <v>0</v>
      </c>
      <c r="K26" s="31">
        <v>28743.11</v>
      </c>
      <c r="L26" s="31">
        <v>12602.24</v>
      </c>
      <c r="M26" s="31">
        <v>16140.88</v>
      </c>
      <c r="N26" s="31">
        <v>233491.9</v>
      </c>
      <c r="O26" s="31">
        <v>10332.16</v>
      </c>
      <c r="P26" s="31">
        <v>10332.16</v>
      </c>
      <c r="Q26" s="31">
        <v>0</v>
      </c>
      <c r="R26" s="31">
        <v>0</v>
      </c>
      <c r="S26" s="31">
        <v>0</v>
      </c>
      <c r="T26" s="31">
        <v>0</v>
      </c>
      <c r="U26" s="31">
        <v>80040.89</v>
      </c>
      <c r="V26" s="31">
        <v>45280.42</v>
      </c>
      <c r="W26" s="31">
        <v>34760.47</v>
      </c>
      <c r="X26" s="31">
        <v>129811.38</v>
      </c>
      <c r="Y26" s="31">
        <v>1806.88</v>
      </c>
      <c r="Z26" s="31">
        <v>128004.51</v>
      </c>
      <c r="AA26" s="31">
        <v>13307.46</v>
      </c>
      <c r="AB26" s="31">
        <v>6338.67</v>
      </c>
      <c r="AC26" s="31">
        <v>6968.79</v>
      </c>
      <c r="AD26" s="31">
        <v>110482.39</v>
      </c>
      <c r="AE26" s="31">
        <v>6459.69</v>
      </c>
      <c r="AF26" s="31">
        <v>0</v>
      </c>
      <c r="AG26" s="31">
        <v>6459.69</v>
      </c>
      <c r="AH26" s="31">
        <v>99741.28</v>
      </c>
      <c r="AI26" s="31">
        <v>2699.88</v>
      </c>
      <c r="AJ26" s="31">
        <v>97041.4</v>
      </c>
      <c r="AK26" s="31">
        <v>4281.42</v>
      </c>
      <c r="AL26" s="31">
        <v>4281.42</v>
      </c>
      <c r="AM26" s="31">
        <v>0</v>
      </c>
      <c r="AN26" s="31">
        <v>55700.22</v>
      </c>
      <c r="AO26" s="31">
        <v>40097.65</v>
      </c>
      <c r="AP26" s="31">
        <v>27946.09</v>
      </c>
      <c r="AQ26" s="31">
        <v>12151.56</v>
      </c>
      <c r="AR26" s="31">
        <v>9747.9599999999991</v>
      </c>
      <c r="AS26" s="31">
        <v>9747.9599999999991</v>
      </c>
      <c r="AT26" s="31">
        <v>0</v>
      </c>
      <c r="AU26" s="31">
        <v>5854.62</v>
      </c>
      <c r="AV26" s="31">
        <v>0</v>
      </c>
      <c r="AW26" s="31">
        <v>5854.62</v>
      </c>
      <c r="AX26" s="31">
        <v>0</v>
      </c>
      <c r="AY26" s="31">
        <v>0</v>
      </c>
      <c r="AZ26" s="31">
        <v>0</v>
      </c>
      <c r="BA26" s="31">
        <v>36659.160000000003</v>
      </c>
      <c r="BB26" s="31">
        <v>36554.83</v>
      </c>
      <c r="BC26" s="31">
        <v>104.32</v>
      </c>
      <c r="BD26" s="31">
        <v>212118.18</v>
      </c>
      <c r="BE26" s="31">
        <v>2866.8</v>
      </c>
      <c r="BF26" s="31">
        <v>2866.8</v>
      </c>
      <c r="BG26" s="31">
        <v>0</v>
      </c>
      <c r="BH26" s="31">
        <v>206330.33</v>
      </c>
      <c r="BI26" s="31">
        <v>46044.07</v>
      </c>
      <c r="BJ26" s="31">
        <v>160286.26</v>
      </c>
      <c r="BK26" s="31">
        <v>2921.05</v>
      </c>
      <c r="BL26" s="31">
        <v>2921.05</v>
      </c>
      <c r="BM26" s="31">
        <v>0</v>
      </c>
      <c r="BN26" s="31">
        <v>292380.24</v>
      </c>
      <c r="BO26" s="31">
        <v>161959.60999999999</v>
      </c>
      <c r="BP26" s="31">
        <v>161959.60999999999</v>
      </c>
      <c r="BQ26" s="31">
        <v>0</v>
      </c>
      <c r="BR26" s="31">
        <v>130420.63</v>
      </c>
      <c r="BS26" s="31">
        <v>128709.73</v>
      </c>
      <c r="BT26" s="31">
        <v>1710.9</v>
      </c>
      <c r="BU26" s="31">
        <v>0</v>
      </c>
      <c r="BV26" s="31">
        <v>0</v>
      </c>
      <c r="BW26" s="31">
        <v>0</v>
      </c>
      <c r="BX26" s="31">
        <v>92830.91</v>
      </c>
      <c r="BY26" s="31">
        <v>86571.520000000004</v>
      </c>
      <c r="BZ26" s="31">
        <v>0</v>
      </c>
      <c r="CA26" s="31">
        <v>6259.39</v>
      </c>
      <c r="CB26" s="31">
        <v>1398097.15</v>
      </c>
    </row>
    <row r="27" spans="1:80" ht="12.75" customHeight="1" x14ac:dyDescent="0.25">
      <c r="A27" s="29">
        <v>24</v>
      </c>
      <c r="B27" s="30" t="s">
        <v>102</v>
      </c>
      <c r="C27" s="31">
        <v>366608.25</v>
      </c>
      <c r="D27" s="31">
        <v>199190.45</v>
      </c>
      <c r="E27" s="31">
        <v>147959.44</v>
      </c>
      <c r="F27" s="31">
        <v>19458.349999999999</v>
      </c>
      <c r="G27" s="31">
        <v>0</v>
      </c>
      <c r="H27" s="31">
        <v>8170.59</v>
      </c>
      <c r="I27" s="31">
        <v>8170.59</v>
      </c>
      <c r="J27" s="31">
        <v>0</v>
      </c>
      <c r="K27" s="31">
        <v>110206.98</v>
      </c>
      <c r="L27" s="31">
        <v>69541.81</v>
      </c>
      <c r="M27" s="31">
        <v>40665.160000000003</v>
      </c>
      <c r="N27" s="31">
        <v>460749.46</v>
      </c>
      <c r="O27" s="31">
        <v>13770.66</v>
      </c>
      <c r="P27" s="31">
        <v>13770.66</v>
      </c>
      <c r="Q27" s="31">
        <v>0</v>
      </c>
      <c r="R27" s="31">
        <v>0</v>
      </c>
      <c r="S27" s="31">
        <v>0</v>
      </c>
      <c r="T27" s="31">
        <v>0</v>
      </c>
      <c r="U27" s="31">
        <v>157214.99</v>
      </c>
      <c r="V27" s="31">
        <v>120985.65</v>
      </c>
      <c r="W27" s="31">
        <v>36229.339999999997</v>
      </c>
      <c r="X27" s="31">
        <v>134522.62</v>
      </c>
      <c r="Y27" s="31">
        <v>41796.03</v>
      </c>
      <c r="Z27" s="31">
        <v>92726.59</v>
      </c>
      <c r="AA27" s="31">
        <v>155241.20000000001</v>
      </c>
      <c r="AB27" s="31">
        <v>131710.07</v>
      </c>
      <c r="AC27" s="31">
        <v>23531.13</v>
      </c>
      <c r="AD27" s="31">
        <v>423460.19</v>
      </c>
      <c r="AE27" s="31">
        <v>57452.85</v>
      </c>
      <c r="AF27" s="31">
        <v>3530.3</v>
      </c>
      <c r="AG27" s="31">
        <v>53922.55</v>
      </c>
      <c r="AH27" s="31">
        <v>366007.34</v>
      </c>
      <c r="AI27" s="31">
        <v>53884.99</v>
      </c>
      <c r="AJ27" s="31">
        <v>312122.34999999998</v>
      </c>
      <c r="AK27" s="31">
        <v>0</v>
      </c>
      <c r="AL27" s="31">
        <v>0</v>
      </c>
      <c r="AM27" s="31">
        <v>0</v>
      </c>
      <c r="AN27" s="31">
        <v>93118.84</v>
      </c>
      <c r="AO27" s="31">
        <v>21528.13</v>
      </c>
      <c r="AP27" s="31">
        <v>21528.13</v>
      </c>
      <c r="AQ27" s="31">
        <v>0</v>
      </c>
      <c r="AR27" s="31">
        <v>12639.79</v>
      </c>
      <c r="AS27" s="31">
        <v>4928.2299999999996</v>
      </c>
      <c r="AT27" s="31">
        <v>7711.57</v>
      </c>
      <c r="AU27" s="31">
        <v>7532.13</v>
      </c>
      <c r="AV27" s="31">
        <v>4702.8900000000003</v>
      </c>
      <c r="AW27" s="31">
        <v>2829.24</v>
      </c>
      <c r="AX27" s="31">
        <v>51418.79</v>
      </c>
      <c r="AY27" s="31">
        <v>49332.33</v>
      </c>
      <c r="AZ27" s="31">
        <v>2086.46</v>
      </c>
      <c r="BA27" s="31">
        <v>9414.1200000000008</v>
      </c>
      <c r="BB27" s="31">
        <v>9414.1200000000008</v>
      </c>
      <c r="BC27" s="31">
        <v>0</v>
      </c>
      <c r="BD27" s="31">
        <v>258646.3</v>
      </c>
      <c r="BE27" s="31">
        <v>69854.78</v>
      </c>
      <c r="BF27" s="31">
        <v>28459.360000000001</v>
      </c>
      <c r="BG27" s="31">
        <v>41395.43</v>
      </c>
      <c r="BH27" s="31">
        <v>138774.82999999999</v>
      </c>
      <c r="BI27" s="31">
        <v>73456.02</v>
      </c>
      <c r="BJ27" s="31">
        <v>65318.81</v>
      </c>
      <c r="BK27" s="31">
        <v>50016.69</v>
      </c>
      <c r="BL27" s="31">
        <v>41670.839999999997</v>
      </c>
      <c r="BM27" s="31">
        <v>8345.85</v>
      </c>
      <c r="BN27" s="31">
        <v>606109.16</v>
      </c>
      <c r="BO27" s="31">
        <v>255211.98</v>
      </c>
      <c r="BP27" s="31">
        <v>255211.98</v>
      </c>
      <c r="BQ27" s="31">
        <v>0</v>
      </c>
      <c r="BR27" s="31">
        <v>345509.93</v>
      </c>
      <c r="BS27" s="31">
        <v>197199.97</v>
      </c>
      <c r="BT27" s="31">
        <v>148309.96</v>
      </c>
      <c r="BU27" s="31">
        <v>5387.25</v>
      </c>
      <c r="BV27" s="31">
        <v>5387.25</v>
      </c>
      <c r="BW27" s="31">
        <v>0</v>
      </c>
      <c r="BX27" s="31">
        <v>127937.74</v>
      </c>
      <c r="BY27" s="31">
        <v>127937.74</v>
      </c>
      <c r="BZ27" s="31">
        <v>0</v>
      </c>
      <c r="CA27" s="31">
        <v>0</v>
      </c>
      <c r="CB27" s="31">
        <v>2464421.63</v>
      </c>
    </row>
    <row r="28" spans="1:80" ht="12.75" customHeight="1" x14ac:dyDescent="0.25">
      <c r="A28" s="29">
        <v>25</v>
      </c>
      <c r="B28" s="30" t="s">
        <v>103</v>
      </c>
      <c r="C28" s="31">
        <v>76990.490000000005</v>
      </c>
      <c r="D28" s="31">
        <v>50734.43</v>
      </c>
      <c r="E28" s="31">
        <v>24419.96</v>
      </c>
      <c r="F28" s="31">
        <v>300.45</v>
      </c>
      <c r="G28" s="31">
        <v>1535.64</v>
      </c>
      <c r="H28" s="31">
        <v>0</v>
      </c>
      <c r="I28" s="31">
        <v>0</v>
      </c>
      <c r="J28" s="31">
        <v>0</v>
      </c>
      <c r="K28" s="31">
        <v>5504.09</v>
      </c>
      <c r="L28" s="31">
        <v>3175.6</v>
      </c>
      <c r="M28" s="31">
        <v>2328.4899999999998</v>
      </c>
      <c r="N28" s="31">
        <v>84935.74</v>
      </c>
      <c r="O28" s="31">
        <v>8784.01</v>
      </c>
      <c r="P28" s="31">
        <v>8784.01</v>
      </c>
      <c r="Q28" s="31">
        <v>0</v>
      </c>
      <c r="R28" s="31">
        <v>0</v>
      </c>
      <c r="S28" s="31">
        <v>0</v>
      </c>
      <c r="T28" s="31">
        <v>0</v>
      </c>
      <c r="U28" s="31">
        <v>70847.94</v>
      </c>
      <c r="V28" s="31">
        <v>21903.69</v>
      </c>
      <c r="W28" s="31">
        <v>48944.25</v>
      </c>
      <c r="X28" s="31">
        <v>292.10000000000002</v>
      </c>
      <c r="Y28" s="31">
        <v>292.10000000000002</v>
      </c>
      <c r="Z28" s="31">
        <v>0</v>
      </c>
      <c r="AA28" s="31">
        <v>5011.68</v>
      </c>
      <c r="AB28" s="31">
        <v>5011.68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v>35407.279999999999</v>
      </c>
      <c r="AO28" s="31">
        <v>4064.43</v>
      </c>
      <c r="AP28" s="31">
        <v>4064.43</v>
      </c>
      <c r="AQ28" s="31">
        <v>0</v>
      </c>
      <c r="AR28" s="31">
        <v>27658.15</v>
      </c>
      <c r="AS28" s="31">
        <v>5383.07</v>
      </c>
      <c r="AT28" s="31">
        <v>22275.08</v>
      </c>
      <c r="AU28" s="31">
        <v>3684.69</v>
      </c>
      <c r="AV28" s="31">
        <v>3684.69</v>
      </c>
      <c r="AW28" s="31">
        <v>0</v>
      </c>
      <c r="AX28" s="31">
        <v>0</v>
      </c>
      <c r="AY28" s="31">
        <v>0</v>
      </c>
      <c r="AZ28" s="31">
        <v>0</v>
      </c>
      <c r="BA28" s="31">
        <v>897.18</v>
      </c>
      <c r="BB28" s="31">
        <v>897.18</v>
      </c>
      <c r="BC28" s="31">
        <v>0</v>
      </c>
      <c r="BD28" s="31">
        <v>18360.87</v>
      </c>
      <c r="BE28" s="31">
        <v>3442.66</v>
      </c>
      <c r="BF28" s="31">
        <v>3442.66</v>
      </c>
      <c r="BG28" s="31">
        <v>0</v>
      </c>
      <c r="BH28" s="31">
        <v>4473.38</v>
      </c>
      <c r="BI28" s="31">
        <v>187.78</v>
      </c>
      <c r="BJ28" s="31">
        <v>4285.6000000000004</v>
      </c>
      <c r="BK28" s="31">
        <v>10444.83</v>
      </c>
      <c r="BL28" s="31">
        <v>10444.83</v>
      </c>
      <c r="BM28" s="31">
        <v>0</v>
      </c>
      <c r="BN28" s="31">
        <v>108087.13</v>
      </c>
      <c r="BO28" s="31">
        <v>23497.75</v>
      </c>
      <c r="BP28" s="31">
        <v>23497.75</v>
      </c>
      <c r="BQ28" s="31">
        <v>0</v>
      </c>
      <c r="BR28" s="31">
        <v>84589.38</v>
      </c>
      <c r="BS28" s="31">
        <v>67880.990000000005</v>
      </c>
      <c r="BT28" s="31">
        <v>16708.400000000001</v>
      </c>
      <c r="BU28" s="31">
        <v>0</v>
      </c>
      <c r="BV28" s="31">
        <v>0</v>
      </c>
      <c r="BW28" s="31">
        <v>0</v>
      </c>
      <c r="BX28" s="31">
        <v>56388.75</v>
      </c>
      <c r="BY28" s="31">
        <v>56388.75</v>
      </c>
      <c r="BZ28" s="31">
        <v>0</v>
      </c>
      <c r="CA28" s="31">
        <v>0</v>
      </c>
      <c r="CB28" s="31">
        <v>386571.52000000002</v>
      </c>
    </row>
    <row r="29" spans="1:80" ht="12.75" customHeight="1" x14ac:dyDescent="0.25">
      <c r="A29" s="29">
        <v>26</v>
      </c>
      <c r="B29" s="30" t="s">
        <v>104</v>
      </c>
      <c r="C29" s="31">
        <v>221920.38</v>
      </c>
      <c r="D29" s="31">
        <v>125913.87</v>
      </c>
      <c r="E29" s="31">
        <v>75292.100000000006</v>
      </c>
      <c r="F29" s="31">
        <v>18210.650000000001</v>
      </c>
      <c r="G29" s="31">
        <v>2503.7600000000002</v>
      </c>
      <c r="H29" s="31">
        <v>4227.17</v>
      </c>
      <c r="I29" s="31">
        <v>129.36000000000001</v>
      </c>
      <c r="J29" s="31">
        <v>4097.8100000000004</v>
      </c>
      <c r="K29" s="31">
        <v>40873.81</v>
      </c>
      <c r="L29" s="31">
        <v>27520.45</v>
      </c>
      <c r="M29" s="31">
        <v>13353.36</v>
      </c>
      <c r="N29" s="31">
        <v>217935.24</v>
      </c>
      <c r="O29" s="31">
        <v>27336.84</v>
      </c>
      <c r="P29" s="31">
        <v>26506.43</v>
      </c>
      <c r="Q29" s="31">
        <v>830.41</v>
      </c>
      <c r="R29" s="31">
        <v>0</v>
      </c>
      <c r="S29" s="31">
        <v>0</v>
      </c>
      <c r="T29" s="31">
        <v>0</v>
      </c>
      <c r="U29" s="31">
        <v>105228.68</v>
      </c>
      <c r="V29" s="31">
        <v>91508.1</v>
      </c>
      <c r="W29" s="31">
        <v>13720.58</v>
      </c>
      <c r="X29" s="31">
        <v>4377.3999999999996</v>
      </c>
      <c r="Y29" s="31">
        <v>4377.3999999999996</v>
      </c>
      <c r="Z29" s="31">
        <v>0</v>
      </c>
      <c r="AA29" s="31">
        <v>80992.320000000007</v>
      </c>
      <c r="AB29" s="31">
        <v>14150.39</v>
      </c>
      <c r="AC29" s="31">
        <v>66841.929999999993</v>
      </c>
      <c r="AD29" s="31">
        <v>217601.4</v>
      </c>
      <c r="AE29" s="31">
        <v>94921.55</v>
      </c>
      <c r="AF29" s="31">
        <v>15565.01</v>
      </c>
      <c r="AG29" s="31">
        <v>79356.53</v>
      </c>
      <c r="AH29" s="31">
        <v>122679.85</v>
      </c>
      <c r="AI29" s="31">
        <v>3017.03</v>
      </c>
      <c r="AJ29" s="31">
        <v>119662.83</v>
      </c>
      <c r="AK29" s="31">
        <v>0</v>
      </c>
      <c r="AL29" s="31">
        <v>0</v>
      </c>
      <c r="AM29" s="31">
        <v>0</v>
      </c>
      <c r="AN29" s="31">
        <v>107686.53</v>
      </c>
      <c r="AO29" s="31">
        <v>2908.53</v>
      </c>
      <c r="AP29" s="31">
        <v>2908.53</v>
      </c>
      <c r="AQ29" s="31">
        <v>0</v>
      </c>
      <c r="AR29" s="31">
        <v>22671.51</v>
      </c>
      <c r="AS29" s="31">
        <v>0</v>
      </c>
      <c r="AT29" s="31">
        <v>22671.51</v>
      </c>
      <c r="AU29" s="31">
        <v>65606.740000000005</v>
      </c>
      <c r="AV29" s="31">
        <v>317.14</v>
      </c>
      <c r="AW29" s="31">
        <v>65289.599999999999</v>
      </c>
      <c r="AX29" s="31">
        <v>16499.75</v>
      </c>
      <c r="AY29" s="31">
        <v>13232.35</v>
      </c>
      <c r="AZ29" s="31">
        <v>3267.4</v>
      </c>
      <c r="BA29" s="31">
        <v>33554.5</v>
      </c>
      <c r="BB29" s="31">
        <v>4932.3999999999996</v>
      </c>
      <c r="BC29" s="31">
        <v>28622.1</v>
      </c>
      <c r="BD29" s="31">
        <v>271690.87</v>
      </c>
      <c r="BE29" s="31">
        <v>84572.69</v>
      </c>
      <c r="BF29" s="31">
        <v>24620.26</v>
      </c>
      <c r="BG29" s="31">
        <v>59952.43</v>
      </c>
      <c r="BH29" s="31">
        <v>163866.63</v>
      </c>
      <c r="BI29" s="31">
        <v>83896.68</v>
      </c>
      <c r="BJ29" s="31">
        <v>79969.95</v>
      </c>
      <c r="BK29" s="31">
        <v>23251.54</v>
      </c>
      <c r="BL29" s="31">
        <v>23251.54</v>
      </c>
      <c r="BM29" s="31">
        <v>0</v>
      </c>
      <c r="BN29" s="31">
        <v>537339.34</v>
      </c>
      <c r="BO29" s="31">
        <v>331814.39</v>
      </c>
      <c r="BP29" s="31">
        <v>328626.27</v>
      </c>
      <c r="BQ29" s="31">
        <v>3188.12</v>
      </c>
      <c r="BR29" s="31">
        <v>205524.95</v>
      </c>
      <c r="BS29" s="31">
        <v>190740.28</v>
      </c>
      <c r="BT29" s="31">
        <v>14784.68</v>
      </c>
      <c r="BU29" s="31">
        <v>0</v>
      </c>
      <c r="BV29" s="31">
        <v>0</v>
      </c>
      <c r="BW29" s="31">
        <v>0</v>
      </c>
      <c r="BX29" s="31">
        <v>115631.78</v>
      </c>
      <c r="BY29" s="31">
        <v>115619.26</v>
      </c>
      <c r="BZ29" s="31">
        <v>12.52</v>
      </c>
      <c r="CA29" s="31">
        <v>0</v>
      </c>
      <c r="CB29" s="31">
        <v>1768461.02</v>
      </c>
    </row>
    <row r="30" spans="1:80" ht="12.75" customHeight="1" x14ac:dyDescent="0.25">
      <c r="A30" s="29">
        <v>27</v>
      </c>
      <c r="B30" s="30" t="s">
        <v>105</v>
      </c>
      <c r="C30" s="31">
        <v>271594.89</v>
      </c>
      <c r="D30" s="31">
        <v>156755.97</v>
      </c>
      <c r="E30" s="31">
        <v>97842.6</v>
      </c>
      <c r="F30" s="31">
        <v>16996.330000000002</v>
      </c>
      <c r="G30" s="31">
        <v>0</v>
      </c>
      <c r="H30" s="31">
        <v>2224.17</v>
      </c>
      <c r="I30" s="31">
        <v>2224.17</v>
      </c>
      <c r="J30" s="31">
        <v>0</v>
      </c>
      <c r="K30" s="31">
        <v>21569.85</v>
      </c>
      <c r="L30" s="31">
        <v>12518.78</v>
      </c>
      <c r="M30" s="31">
        <v>9051.08</v>
      </c>
      <c r="N30" s="31">
        <v>303780.67</v>
      </c>
      <c r="O30" s="31">
        <v>26598.23</v>
      </c>
      <c r="P30" s="31">
        <v>26598.23</v>
      </c>
      <c r="Q30" s="31">
        <v>0</v>
      </c>
      <c r="R30" s="31">
        <v>0</v>
      </c>
      <c r="S30" s="31">
        <v>0</v>
      </c>
      <c r="T30" s="31">
        <v>0</v>
      </c>
      <c r="U30" s="31">
        <v>157615.59</v>
      </c>
      <c r="V30" s="31">
        <v>128338.34</v>
      </c>
      <c r="W30" s="31">
        <v>29277.25</v>
      </c>
      <c r="X30" s="31">
        <v>60336.34</v>
      </c>
      <c r="Y30" s="31">
        <v>60336.34</v>
      </c>
      <c r="Z30" s="31">
        <v>0</v>
      </c>
      <c r="AA30" s="31">
        <v>59230.51</v>
      </c>
      <c r="AB30" s="31">
        <v>57824.24</v>
      </c>
      <c r="AC30" s="31">
        <v>1406.28</v>
      </c>
      <c r="AD30" s="31">
        <v>160645.13</v>
      </c>
      <c r="AE30" s="31">
        <v>32619.759999999998</v>
      </c>
      <c r="AF30" s="31">
        <v>22784.18</v>
      </c>
      <c r="AG30" s="31">
        <v>9835.59</v>
      </c>
      <c r="AH30" s="31">
        <v>128025.37</v>
      </c>
      <c r="AI30" s="31">
        <v>909.7</v>
      </c>
      <c r="AJ30" s="31">
        <v>127115.67</v>
      </c>
      <c r="AK30" s="31">
        <v>0</v>
      </c>
      <c r="AL30" s="31">
        <v>0</v>
      </c>
      <c r="AM30" s="31">
        <v>0</v>
      </c>
      <c r="AN30" s="31">
        <v>273247.37</v>
      </c>
      <c r="AO30" s="31">
        <v>475.71</v>
      </c>
      <c r="AP30" s="31">
        <v>475.71</v>
      </c>
      <c r="AQ30" s="31">
        <v>0</v>
      </c>
      <c r="AR30" s="31">
        <v>125851.28</v>
      </c>
      <c r="AS30" s="31">
        <v>596.73</v>
      </c>
      <c r="AT30" s="31">
        <v>125254.55</v>
      </c>
      <c r="AU30" s="31">
        <v>133642.13</v>
      </c>
      <c r="AV30" s="31">
        <v>36204.31</v>
      </c>
      <c r="AW30" s="31">
        <v>97437.82</v>
      </c>
      <c r="AX30" s="31">
        <v>13278.25</v>
      </c>
      <c r="AY30" s="31">
        <v>13278.25</v>
      </c>
      <c r="AZ30" s="31">
        <v>0</v>
      </c>
      <c r="BA30" s="31">
        <v>1443.83</v>
      </c>
      <c r="BB30" s="31">
        <v>1443.83</v>
      </c>
      <c r="BC30" s="31">
        <v>0</v>
      </c>
      <c r="BD30" s="31">
        <v>39079.449999999997</v>
      </c>
      <c r="BE30" s="31">
        <v>5220.33</v>
      </c>
      <c r="BF30" s="31">
        <v>5220.33</v>
      </c>
      <c r="BG30" s="31">
        <v>0</v>
      </c>
      <c r="BH30" s="31">
        <v>28634.62</v>
      </c>
      <c r="BI30" s="31">
        <v>28133.87</v>
      </c>
      <c r="BJ30" s="31">
        <v>500.75</v>
      </c>
      <c r="BK30" s="31">
        <v>5224.5</v>
      </c>
      <c r="BL30" s="31">
        <v>5224.5</v>
      </c>
      <c r="BM30" s="31">
        <v>0</v>
      </c>
      <c r="BN30" s="31">
        <v>312835.92</v>
      </c>
      <c r="BO30" s="31">
        <v>166762.64000000001</v>
      </c>
      <c r="BP30" s="31">
        <v>165999</v>
      </c>
      <c r="BQ30" s="31">
        <v>763.65</v>
      </c>
      <c r="BR30" s="31">
        <v>145426.47</v>
      </c>
      <c r="BS30" s="31">
        <v>107127.36</v>
      </c>
      <c r="BT30" s="31">
        <v>38299.120000000003</v>
      </c>
      <c r="BU30" s="31">
        <v>646.79999999999995</v>
      </c>
      <c r="BV30" s="31">
        <v>646.79999999999995</v>
      </c>
      <c r="BW30" s="31">
        <v>0</v>
      </c>
      <c r="BX30" s="31">
        <v>116395.43</v>
      </c>
      <c r="BY30" s="31">
        <v>107507.09</v>
      </c>
      <c r="BZ30" s="31">
        <v>0</v>
      </c>
      <c r="CA30" s="31">
        <v>8888.33</v>
      </c>
      <c r="CB30" s="31">
        <v>1502816.73</v>
      </c>
    </row>
    <row r="31" spans="1:80" ht="12.75" customHeight="1" x14ac:dyDescent="0.25">
      <c r="A31" s="29">
        <v>28</v>
      </c>
      <c r="B31" s="30" t="s">
        <v>106</v>
      </c>
      <c r="C31" s="31">
        <v>514459.19</v>
      </c>
      <c r="D31" s="31">
        <v>225354.7</v>
      </c>
      <c r="E31" s="31">
        <v>225529.96</v>
      </c>
      <c r="F31" s="31">
        <v>53663.83</v>
      </c>
      <c r="G31" s="31">
        <v>9910.7000000000007</v>
      </c>
      <c r="H31" s="31">
        <v>6142.55</v>
      </c>
      <c r="I31" s="31">
        <v>1669.17</v>
      </c>
      <c r="J31" s="31">
        <v>4473.38</v>
      </c>
      <c r="K31" s="31">
        <v>99340.68</v>
      </c>
      <c r="L31" s="31">
        <v>50696.88</v>
      </c>
      <c r="M31" s="31">
        <v>48643.8</v>
      </c>
      <c r="N31" s="31">
        <v>1349691.2</v>
      </c>
      <c r="O31" s="31">
        <v>82160.740000000005</v>
      </c>
      <c r="P31" s="31">
        <v>65694.37</v>
      </c>
      <c r="Q31" s="31">
        <v>16466.37</v>
      </c>
      <c r="R31" s="31">
        <v>0</v>
      </c>
      <c r="S31" s="31">
        <v>0</v>
      </c>
      <c r="T31" s="31">
        <v>0</v>
      </c>
      <c r="U31" s="31">
        <v>803434.32</v>
      </c>
      <c r="V31" s="31">
        <v>226256.05</v>
      </c>
      <c r="W31" s="31">
        <v>577178.27</v>
      </c>
      <c r="X31" s="31">
        <v>57874.31</v>
      </c>
      <c r="Y31" s="31">
        <v>28434.32</v>
      </c>
      <c r="Z31" s="31">
        <v>29439.99</v>
      </c>
      <c r="AA31" s="31">
        <v>406221.83</v>
      </c>
      <c r="AB31" s="31">
        <v>169984.14</v>
      </c>
      <c r="AC31" s="31">
        <v>236237.69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1">
        <v>0</v>
      </c>
      <c r="AK31" s="31">
        <v>0</v>
      </c>
      <c r="AL31" s="31">
        <v>0</v>
      </c>
      <c r="AM31" s="31">
        <v>0</v>
      </c>
      <c r="AN31" s="31">
        <v>48940.08</v>
      </c>
      <c r="AO31" s="31">
        <v>0</v>
      </c>
      <c r="AP31" s="31">
        <v>0</v>
      </c>
      <c r="AQ31" s="31">
        <v>0</v>
      </c>
      <c r="AR31" s="31">
        <v>32795.03</v>
      </c>
      <c r="AS31" s="31">
        <v>29648.639999999999</v>
      </c>
      <c r="AT31" s="31">
        <v>3146.39</v>
      </c>
      <c r="AU31" s="31">
        <v>16145.05</v>
      </c>
      <c r="AV31" s="31">
        <v>16145.05</v>
      </c>
      <c r="AW31" s="31">
        <v>0</v>
      </c>
      <c r="AX31" s="31">
        <v>0</v>
      </c>
      <c r="AY31" s="31">
        <v>0</v>
      </c>
      <c r="AZ31" s="31">
        <v>0</v>
      </c>
      <c r="BA31" s="31">
        <v>184581.04</v>
      </c>
      <c r="BB31" s="31">
        <v>63148.89</v>
      </c>
      <c r="BC31" s="31">
        <v>121432.15</v>
      </c>
      <c r="BD31" s="31">
        <v>142847.6</v>
      </c>
      <c r="BE31" s="31">
        <v>35469.870000000003</v>
      </c>
      <c r="BF31" s="31">
        <v>35469.870000000003</v>
      </c>
      <c r="BG31" s="31">
        <v>0</v>
      </c>
      <c r="BH31" s="31">
        <v>107377.73</v>
      </c>
      <c r="BI31" s="31">
        <v>86780.17</v>
      </c>
      <c r="BJ31" s="31">
        <v>20597.560000000001</v>
      </c>
      <c r="BK31" s="31">
        <v>0</v>
      </c>
      <c r="BL31" s="31">
        <v>0</v>
      </c>
      <c r="BM31" s="31">
        <v>0</v>
      </c>
      <c r="BN31" s="31">
        <v>1020818.73</v>
      </c>
      <c r="BO31" s="31">
        <v>539709.56000000006</v>
      </c>
      <c r="BP31" s="31">
        <v>539709.56000000006</v>
      </c>
      <c r="BQ31" s="31">
        <v>0</v>
      </c>
      <c r="BR31" s="31">
        <v>481109.16</v>
      </c>
      <c r="BS31" s="31">
        <v>342092.31</v>
      </c>
      <c r="BT31" s="31">
        <v>139016.85999999999</v>
      </c>
      <c r="BU31" s="31">
        <v>0</v>
      </c>
      <c r="BV31" s="31">
        <v>0</v>
      </c>
      <c r="BW31" s="31">
        <v>0</v>
      </c>
      <c r="BX31" s="31">
        <v>178296.61</v>
      </c>
      <c r="BY31" s="31">
        <v>178296.61</v>
      </c>
      <c r="BZ31" s="31">
        <v>0</v>
      </c>
      <c r="CA31" s="31">
        <v>0</v>
      </c>
      <c r="CB31" s="31">
        <v>3545117.68</v>
      </c>
    </row>
    <row r="32" spans="1:80" ht="12.75" customHeight="1" x14ac:dyDescent="0.25">
      <c r="A32" s="29">
        <v>29</v>
      </c>
      <c r="B32" s="30" t="s">
        <v>107</v>
      </c>
      <c r="C32" s="31">
        <v>505570.91</v>
      </c>
      <c r="D32" s="31">
        <v>144684.17000000001</v>
      </c>
      <c r="E32" s="31">
        <v>219116.17</v>
      </c>
      <c r="F32" s="31">
        <v>141770.56</v>
      </c>
      <c r="G32" s="31">
        <v>0</v>
      </c>
      <c r="H32" s="31">
        <v>0</v>
      </c>
      <c r="I32" s="31">
        <v>0</v>
      </c>
      <c r="J32" s="31">
        <v>0</v>
      </c>
      <c r="K32" s="31">
        <v>5310.57</v>
      </c>
      <c r="L32" s="31">
        <v>5310.57</v>
      </c>
      <c r="M32" s="31">
        <v>0</v>
      </c>
      <c r="N32" s="31">
        <v>257789.38</v>
      </c>
      <c r="O32" s="31">
        <v>11330.95</v>
      </c>
      <c r="P32" s="31">
        <v>11330.95</v>
      </c>
      <c r="Q32" s="31">
        <v>0</v>
      </c>
      <c r="R32" s="31">
        <v>0</v>
      </c>
      <c r="S32" s="31">
        <v>0</v>
      </c>
      <c r="T32" s="31">
        <v>0</v>
      </c>
      <c r="U32" s="31">
        <v>219545.11</v>
      </c>
      <c r="V32" s="31">
        <v>45329.919999999998</v>
      </c>
      <c r="W32" s="31">
        <v>174215.19</v>
      </c>
      <c r="X32" s="31">
        <v>9798.44</v>
      </c>
      <c r="Y32" s="31">
        <v>9798.44</v>
      </c>
      <c r="Z32" s="31">
        <v>0</v>
      </c>
      <c r="AA32" s="31">
        <v>17114.87</v>
      </c>
      <c r="AB32" s="31">
        <v>8536.4699999999993</v>
      </c>
      <c r="AC32" s="31">
        <v>8578.4</v>
      </c>
      <c r="AD32" s="31">
        <v>52739.360000000001</v>
      </c>
      <c r="AE32" s="31">
        <v>2931.46</v>
      </c>
      <c r="AF32" s="31">
        <v>1979.2</v>
      </c>
      <c r="AG32" s="31">
        <v>952.26</v>
      </c>
      <c r="AH32" s="31">
        <v>49807.9</v>
      </c>
      <c r="AI32" s="31">
        <v>4787.62</v>
      </c>
      <c r="AJ32" s="31">
        <v>45020.28</v>
      </c>
      <c r="AK32" s="31">
        <v>0</v>
      </c>
      <c r="AL32" s="31">
        <v>0</v>
      </c>
      <c r="AM32" s="31">
        <v>0</v>
      </c>
      <c r="AN32" s="31">
        <v>286842.40000000002</v>
      </c>
      <c r="AO32" s="31">
        <v>19198.3</v>
      </c>
      <c r="AP32" s="31">
        <v>2506.59</v>
      </c>
      <c r="AQ32" s="31">
        <v>16691.7</v>
      </c>
      <c r="AR32" s="31">
        <v>39913.53</v>
      </c>
      <c r="AS32" s="31">
        <v>39913.53</v>
      </c>
      <c r="AT32" s="31">
        <v>0</v>
      </c>
      <c r="AU32" s="31">
        <v>16077.26</v>
      </c>
      <c r="AV32" s="31">
        <v>12646.58</v>
      </c>
      <c r="AW32" s="31">
        <v>3430.68</v>
      </c>
      <c r="AX32" s="31">
        <v>211653.32</v>
      </c>
      <c r="AY32" s="31">
        <v>2437.39</v>
      </c>
      <c r="AZ32" s="31">
        <v>209215.93</v>
      </c>
      <c r="BA32" s="31">
        <v>0</v>
      </c>
      <c r="BB32" s="31">
        <v>0</v>
      </c>
      <c r="BC32" s="31">
        <v>0</v>
      </c>
      <c r="BD32" s="31">
        <v>337400.59</v>
      </c>
      <c r="BE32" s="31">
        <v>16662.169999999998</v>
      </c>
      <c r="BF32" s="31">
        <v>16524.88</v>
      </c>
      <c r="BG32" s="31">
        <v>137.29</v>
      </c>
      <c r="BH32" s="31">
        <v>64101.66</v>
      </c>
      <c r="BI32" s="31">
        <v>13548.41</v>
      </c>
      <c r="BJ32" s="31">
        <v>50553.25</v>
      </c>
      <c r="BK32" s="31">
        <v>256636.76</v>
      </c>
      <c r="BL32" s="31">
        <v>77520.929999999993</v>
      </c>
      <c r="BM32" s="31">
        <v>179115.83</v>
      </c>
      <c r="BN32" s="31">
        <v>190189.55</v>
      </c>
      <c r="BO32" s="31">
        <v>127214.58</v>
      </c>
      <c r="BP32" s="31">
        <v>0</v>
      </c>
      <c r="BQ32" s="31">
        <v>127214.58</v>
      </c>
      <c r="BR32" s="31">
        <v>62974.97</v>
      </c>
      <c r="BS32" s="31">
        <v>0</v>
      </c>
      <c r="BT32" s="31">
        <v>62974.97</v>
      </c>
      <c r="BU32" s="31">
        <v>0</v>
      </c>
      <c r="BV32" s="31">
        <v>0</v>
      </c>
      <c r="BW32" s="31">
        <v>0</v>
      </c>
      <c r="BX32" s="31">
        <v>49070.49</v>
      </c>
      <c r="BY32" s="31">
        <v>0</v>
      </c>
      <c r="BZ32" s="31">
        <v>49070.49</v>
      </c>
      <c r="CA32" s="31">
        <v>0</v>
      </c>
      <c r="CB32" s="31">
        <v>1684913.26</v>
      </c>
    </row>
    <row r="33" spans="1:80" ht="12.75" customHeight="1" x14ac:dyDescent="0.25">
      <c r="A33" s="29">
        <v>30</v>
      </c>
      <c r="B33" s="30" t="s">
        <v>108</v>
      </c>
      <c r="C33" s="31">
        <v>329819.73</v>
      </c>
      <c r="D33" s="31">
        <v>111116.68</v>
      </c>
      <c r="E33" s="31">
        <v>185428.14</v>
      </c>
      <c r="F33" s="31">
        <v>22129.03</v>
      </c>
      <c r="G33" s="31">
        <v>11145.89</v>
      </c>
      <c r="H33" s="31">
        <v>15786.18</v>
      </c>
      <c r="I33" s="31">
        <v>4406.6099999999997</v>
      </c>
      <c r="J33" s="31">
        <v>11379.57</v>
      </c>
      <c r="K33" s="31">
        <v>71085.8</v>
      </c>
      <c r="L33" s="31">
        <v>54394.09</v>
      </c>
      <c r="M33" s="31">
        <v>16691.7</v>
      </c>
      <c r="N33" s="31">
        <v>513215.66</v>
      </c>
      <c r="O33" s="31">
        <v>28100.48</v>
      </c>
      <c r="P33" s="31">
        <v>28100.48</v>
      </c>
      <c r="Q33" s="31">
        <v>0</v>
      </c>
      <c r="R33" s="31">
        <v>0</v>
      </c>
      <c r="S33" s="31">
        <v>0</v>
      </c>
      <c r="T33" s="31">
        <v>0</v>
      </c>
      <c r="U33" s="31">
        <v>410428.14</v>
      </c>
      <c r="V33" s="31">
        <v>232924.39</v>
      </c>
      <c r="W33" s="31">
        <v>177503.76</v>
      </c>
      <c r="X33" s="31">
        <v>4707.0600000000004</v>
      </c>
      <c r="Y33" s="31">
        <v>4707.0600000000004</v>
      </c>
      <c r="Z33" s="31">
        <v>0</v>
      </c>
      <c r="AA33" s="31">
        <v>69979.97</v>
      </c>
      <c r="AB33" s="31">
        <v>53663.83</v>
      </c>
      <c r="AC33" s="31">
        <v>16316.14</v>
      </c>
      <c r="AD33" s="31">
        <v>36191.79</v>
      </c>
      <c r="AE33" s="31">
        <v>36191.79</v>
      </c>
      <c r="AF33" s="31">
        <v>36191.79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273009.51</v>
      </c>
      <c r="AO33" s="31">
        <v>7703.22</v>
      </c>
      <c r="AP33" s="31">
        <v>7703.22</v>
      </c>
      <c r="AQ33" s="31">
        <v>0</v>
      </c>
      <c r="AR33" s="31">
        <v>36041.56</v>
      </c>
      <c r="AS33" s="31">
        <v>34606.080000000002</v>
      </c>
      <c r="AT33" s="31">
        <v>1435.49</v>
      </c>
      <c r="AU33" s="31">
        <v>128317.48</v>
      </c>
      <c r="AV33" s="31">
        <v>7970.29</v>
      </c>
      <c r="AW33" s="31">
        <v>120347.19</v>
      </c>
      <c r="AX33" s="31">
        <v>100947.25</v>
      </c>
      <c r="AY33" s="31">
        <v>77628.94</v>
      </c>
      <c r="AZ33" s="31">
        <v>23318.31</v>
      </c>
      <c r="BA33" s="31">
        <v>7703.22</v>
      </c>
      <c r="BB33" s="31">
        <v>5633.45</v>
      </c>
      <c r="BC33" s="31">
        <v>2069.77</v>
      </c>
      <c r="BD33" s="31">
        <v>184718.74</v>
      </c>
      <c r="BE33" s="31">
        <v>36425.47</v>
      </c>
      <c r="BF33" s="31">
        <v>28079.62</v>
      </c>
      <c r="BG33" s="31">
        <v>8345.85</v>
      </c>
      <c r="BH33" s="31">
        <v>110524.12</v>
      </c>
      <c r="BI33" s="31">
        <v>110524.12</v>
      </c>
      <c r="BJ33" s="31">
        <v>0</v>
      </c>
      <c r="BK33" s="31">
        <v>37769.15</v>
      </c>
      <c r="BL33" s="31">
        <v>37769.15</v>
      </c>
      <c r="BM33" s="31">
        <v>0</v>
      </c>
      <c r="BN33" s="31">
        <v>634981.64</v>
      </c>
      <c r="BO33" s="31">
        <v>464951.59</v>
      </c>
      <c r="BP33" s="31">
        <v>459693.71</v>
      </c>
      <c r="BQ33" s="31">
        <v>5257.89</v>
      </c>
      <c r="BR33" s="31">
        <v>170030.05</v>
      </c>
      <c r="BS33" s="31">
        <v>141850.28</v>
      </c>
      <c r="BT33" s="31">
        <v>28179.77</v>
      </c>
      <c r="BU33" s="31">
        <v>0</v>
      </c>
      <c r="BV33" s="31">
        <v>0</v>
      </c>
      <c r="BW33" s="31">
        <v>0</v>
      </c>
      <c r="BX33" s="31">
        <v>120238.69</v>
      </c>
      <c r="BY33" s="31">
        <v>108041.23</v>
      </c>
      <c r="BZ33" s="31">
        <v>0</v>
      </c>
      <c r="CA33" s="31">
        <v>12197.46</v>
      </c>
      <c r="CB33" s="31">
        <v>2186750.96</v>
      </c>
    </row>
    <row r="34" spans="1:80" ht="12.75" customHeight="1" x14ac:dyDescent="0.25">
      <c r="A34" s="29">
        <v>31</v>
      </c>
      <c r="B34" s="30" t="s">
        <v>109</v>
      </c>
      <c r="C34" s="31">
        <v>262643.96999999997</v>
      </c>
      <c r="D34" s="31">
        <v>113783.17</v>
      </c>
      <c r="E34" s="31">
        <v>146052.41</v>
      </c>
      <c r="F34" s="31">
        <v>2808.38</v>
      </c>
      <c r="G34" s="31">
        <v>0</v>
      </c>
      <c r="H34" s="31">
        <v>6730.93</v>
      </c>
      <c r="I34" s="31">
        <v>6730.93</v>
      </c>
      <c r="J34" s="31">
        <v>0</v>
      </c>
      <c r="K34" s="31">
        <v>22917.71</v>
      </c>
      <c r="L34" s="31">
        <v>8158.07</v>
      </c>
      <c r="M34" s="31">
        <v>14759.64</v>
      </c>
      <c r="N34" s="31">
        <v>224361.54</v>
      </c>
      <c r="O34" s="31">
        <v>41675.01</v>
      </c>
      <c r="P34" s="31">
        <v>41675.01</v>
      </c>
      <c r="Q34" s="31">
        <v>0</v>
      </c>
      <c r="R34" s="31">
        <v>0</v>
      </c>
      <c r="S34" s="31">
        <v>0</v>
      </c>
      <c r="T34" s="31">
        <v>0</v>
      </c>
      <c r="U34" s="31">
        <v>134414.12</v>
      </c>
      <c r="V34" s="31">
        <v>119237.19</v>
      </c>
      <c r="W34" s="31">
        <v>15176.93</v>
      </c>
      <c r="X34" s="31">
        <v>22738.27</v>
      </c>
      <c r="Y34" s="31">
        <v>22738.27</v>
      </c>
      <c r="Z34" s="31">
        <v>0</v>
      </c>
      <c r="AA34" s="31">
        <v>25534.13</v>
      </c>
      <c r="AB34" s="31">
        <v>18648.810000000001</v>
      </c>
      <c r="AC34" s="31">
        <v>6885.33</v>
      </c>
      <c r="AD34" s="31">
        <v>502261.73</v>
      </c>
      <c r="AE34" s="31">
        <v>30216.16</v>
      </c>
      <c r="AF34" s="31">
        <v>150.22999999999999</v>
      </c>
      <c r="AG34" s="31">
        <v>30065.93</v>
      </c>
      <c r="AH34" s="31">
        <v>470343.01</v>
      </c>
      <c r="AI34" s="31">
        <v>2182.44</v>
      </c>
      <c r="AJ34" s="31">
        <v>468160.57</v>
      </c>
      <c r="AK34" s="31">
        <v>1702.55</v>
      </c>
      <c r="AL34" s="31">
        <v>1702.55</v>
      </c>
      <c r="AM34" s="31">
        <v>0</v>
      </c>
      <c r="AN34" s="31">
        <v>211337.84</v>
      </c>
      <c r="AO34" s="31">
        <v>27966.95</v>
      </c>
      <c r="AP34" s="31">
        <v>108.5</v>
      </c>
      <c r="AQ34" s="31">
        <v>27858.45</v>
      </c>
      <c r="AR34" s="31">
        <v>105992.32000000001</v>
      </c>
      <c r="AS34" s="31">
        <v>18369.22</v>
      </c>
      <c r="AT34" s="31">
        <v>87623.1</v>
      </c>
      <c r="AU34" s="31">
        <v>37848.44</v>
      </c>
      <c r="AV34" s="31">
        <v>2036.39</v>
      </c>
      <c r="AW34" s="31">
        <v>35812.050000000003</v>
      </c>
      <c r="AX34" s="31">
        <v>39530.129999999997</v>
      </c>
      <c r="AY34" s="31">
        <v>22955.27</v>
      </c>
      <c r="AZ34" s="31">
        <v>16574.86</v>
      </c>
      <c r="BA34" s="31">
        <v>951.43</v>
      </c>
      <c r="BB34" s="31">
        <v>951.43</v>
      </c>
      <c r="BC34" s="31">
        <v>0</v>
      </c>
      <c r="BD34" s="31">
        <v>156221.82999999999</v>
      </c>
      <c r="BE34" s="31">
        <v>28738.94</v>
      </c>
      <c r="BF34" s="31">
        <v>28738.94</v>
      </c>
      <c r="BG34" s="31">
        <v>0</v>
      </c>
      <c r="BH34" s="31">
        <v>121010.68</v>
      </c>
      <c r="BI34" s="31">
        <v>74015.19</v>
      </c>
      <c r="BJ34" s="31">
        <v>46995.49</v>
      </c>
      <c r="BK34" s="31">
        <v>6472.21</v>
      </c>
      <c r="BL34" s="31">
        <v>6472.21</v>
      </c>
      <c r="BM34" s="31">
        <v>0</v>
      </c>
      <c r="BN34" s="31">
        <v>365552.5</v>
      </c>
      <c r="BO34" s="31">
        <v>236621.6</v>
      </c>
      <c r="BP34" s="31">
        <v>236621.6</v>
      </c>
      <c r="BQ34" s="31">
        <v>0</v>
      </c>
      <c r="BR34" s="31">
        <v>61074.95</v>
      </c>
      <c r="BS34" s="31">
        <v>49657.82</v>
      </c>
      <c r="BT34" s="31">
        <v>11417.13</v>
      </c>
      <c r="BU34" s="31">
        <v>67855.95</v>
      </c>
      <c r="BV34" s="31">
        <v>67855.95</v>
      </c>
      <c r="BW34" s="31">
        <v>0</v>
      </c>
      <c r="BX34" s="31">
        <v>82294.27</v>
      </c>
      <c r="BY34" s="31">
        <v>82294.27</v>
      </c>
      <c r="BZ34" s="31">
        <v>0</v>
      </c>
      <c r="CA34" s="31">
        <v>0</v>
      </c>
      <c r="CB34" s="31">
        <v>1835273.74</v>
      </c>
    </row>
    <row r="35" spans="1:80" ht="12.75" customHeight="1" x14ac:dyDescent="0.25">
      <c r="A35" s="29">
        <v>32</v>
      </c>
      <c r="B35" s="30" t="s">
        <v>110</v>
      </c>
      <c r="C35" s="31">
        <v>2657122.4300000002</v>
      </c>
      <c r="D35" s="31">
        <v>1340066.73</v>
      </c>
      <c r="E35" s="31">
        <v>1232816.31</v>
      </c>
      <c r="F35" s="31">
        <v>84239.4</v>
      </c>
      <c r="G35" s="31">
        <v>0</v>
      </c>
      <c r="H35" s="31">
        <v>46925.14</v>
      </c>
      <c r="I35" s="31">
        <v>21965.32</v>
      </c>
      <c r="J35" s="31">
        <v>24959.81</v>
      </c>
      <c r="K35" s="31">
        <v>192299.49</v>
      </c>
      <c r="L35" s="31">
        <v>135202.79999999999</v>
      </c>
      <c r="M35" s="31">
        <v>57096.69</v>
      </c>
      <c r="N35" s="31">
        <v>2486654.86</v>
      </c>
      <c r="O35" s="31">
        <v>118277.04</v>
      </c>
      <c r="P35" s="31">
        <v>118277.04</v>
      </c>
      <c r="Q35" s="31">
        <v>0</v>
      </c>
      <c r="R35" s="31">
        <v>0</v>
      </c>
      <c r="S35" s="31">
        <v>0</v>
      </c>
      <c r="T35" s="31">
        <v>0</v>
      </c>
      <c r="U35" s="31">
        <v>2238120.5099999998</v>
      </c>
      <c r="V35" s="31">
        <v>986456.69</v>
      </c>
      <c r="W35" s="31">
        <v>1251663.83</v>
      </c>
      <c r="X35" s="31">
        <v>62512.23</v>
      </c>
      <c r="Y35" s="31">
        <v>62512.23</v>
      </c>
      <c r="Z35" s="31">
        <v>0</v>
      </c>
      <c r="AA35" s="31">
        <v>67745.08</v>
      </c>
      <c r="AB35" s="31">
        <v>67745.08</v>
      </c>
      <c r="AC35" s="31">
        <v>0</v>
      </c>
      <c r="AD35" s="31">
        <v>972518.03</v>
      </c>
      <c r="AE35" s="31">
        <v>539829.69999999995</v>
      </c>
      <c r="AF35" s="31">
        <v>8834.92</v>
      </c>
      <c r="AG35" s="31">
        <v>530994.78</v>
      </c>
      <c r="AH35" s="31">
        <v>381239.94</v>
      </c>
      <c r="AI35" s="31">
        <v>0</v>
      </c>
      <c r="AJ35" s="31">
        <v>381239.94</v>
      </c>
      <c r="AK35" s="31">
        <v>51448.38</v>
      </c>
      <c r="AL35" s="31">
        <v>35117.01</v>
      </c>
      <c r="AM35" s="31">
        <v>16331.37</v>
      </c>
      <c r="AN35" s="31">
        <v>2254078.41</v>
      </c>
      <c r="AO35" s="31">
        <v>566538.27</v>
      </c>
      <c r="AP35" s="31">
        <v>131963.82</v>
      </c>
      <c r="AQ35" s="31">
        <v>434574.45</v>
      </c>
      <c r="AR35" s="31">
        <v>1103279.21</v>
      </c>
      <c r="AS35" s="31">
        <v>8212.11</v>
      </c>
      <c r="AT35" s="31">
        <v>1095067.1000000001</v>
      </c>
      <c r="AU35" s="31">
        <v>6391.3</v>
      </c>
      <c r="AV35" s="31">
        <v>0</v>
      </c>
      <c r="AW35" s="31">
        <v>6391.3</v>
      </c>
      <c r="AX35" s="31">
        <v>577869.64</v>
      </c>
      <c r="AY35" s="31">
        <v>452012.02</v>
      </c>
      <c r="AZ35" s="31">
        <v>125857.62</v>
      </c>
      <c r="BA35" s="31">
        <v>319139.67</v>
      </c>
      <c r="BB35" s="31">
        <v>302038.18</v>
      </c>
      <c r="BC35" s="31">
        <v>17101.490000000002</v>
      </c>
      <c r="BD35" s="31">
        <v>3138105.24</v>
      </c>
      <c r="BE35" s="31">
        <v>1436796.86</v>
      </c>
      <c r="BF35" s="31">
        <v>589003.63</v>
      </c>
      <c r="BG35" s="31">
        <v>847793.23</v>
      </c>
      <c r="BH35" s="31">
        <v>1701308.38</v>
      </c>
      <c r="BI35" s="31">
        <v>979513.85</v>
      </c>
      <c r="BJ35" s="31">
        <v>721794.53</v>
      </c>
      <c r="BK35" s="31">
        <v>0</v>
      </c>
      <c r="BL35" s="31">
        <v>0</v>
      </c>
      <c r="BM35" s="31">
        <v>0</v>
      </c>
      <c r="BN35" s="31">
        <v>3978124.77</v>
      </c>
      <c r="BO35" s="31">
        <v>2674809.59</v>
      </c>
      <c r="BP35" s="31">
        <v>2527826.7799999998</v>
      </c>
      <c r="BQ35" s="31">
        <v>146982.81</v>
      </c>
      <c r="BR35" s="31">
        <v>1303315.18</v>
      </c>
      <c r="BS35" s="31">
        <v>763038.52</v>
      </c>
      <c r="BT35" s="31">
        <v>540276.66</v>
      </c>
      <c r="BU35" s="31">
        <v>0</v>
      </c>
      <c r="BV35" s="31">
        <v>0</v>
      </c>
      <c r="BW35" s="31">
        <v>0</v>
      </c>
      <c r="BX35" s="31">
        <v>868374.14</v>
      </c>
      <c r="BY35" s="31">
        <v>868374.14</v>
      </c>
      <c r="BZ35" s="31">
        <v>0</v>
      </c>
      <c r="CA35" s="31">
        <v>0</v>
      </c>
      <c r="CB35" s="31">
        <v>16913342.18</v>
      </c>
    </row>
    <row r="36" spans="1:80" ht="12.75" customHeight="1" x14ac:dyDescent="0.25">
      <c r="A36" s="29">
        <v>33</v>
      </c>
      <c r="B36" s="30" t="s">
        <v>111</v>
      </c>
      <c r="C36" s="31">
        <v>168915.87</v>
      </c>
      <c r="D36" s="31">
        <v>76093.31</v>
      </c>
      <c r="E36" s="31">
        <v>81547.320000000007</v>
      </c>
      <c r="F36" s="31">
        <v>11275.25</v>
      </c>
      <c r="G36" s="31">
        <v>0</v>
      </c>
      <c r="H36" s="31">
        <v>0</v>
      </c>
      <c r="I36" s="31">
        <v>0</v>
      </c>
      <c r="J36" s="31">
        <v>0</v>
      </c>
      <c r="K36" s="31">
        <v>67797.53</v>
      </c>
      <c r="L36" s="31">
        <v>13562.01</v>
      </c>
      <c r="M36" s="31">
        <v>54235.519999999997</v>
      </c>
      <c r="N36" s="31">
        <v>359401.6</v>
      </c>
      <c r="O36" s="31">
        <v>19596.060000000001</v>
      </c>
      <c r="P36" s="31">
        <v>19596.060000000001</v>
      </c>
      <c r="Q36" s="31">
        <v>0</v>
      </c>
      <c r="R36" s="31">
        <v>0</v>
      </c>
      <c r="S36" s="31">
        <v>0</v>
      </c>
      <c r="T36" s="31">
        <v>0</v>
      </c>
      <c r="U36" s="31">
        <v>218277.42</v>
      </c>
      <c r="V36" s="31">
        <v>39550.99</v>
      </c>
      <c r="W36" s="31">
        <v>178726.42</v>
      </c>
      <c r="X36" s="31">
        <v>3455.18</v>
      </c>
      <c r="Y36" s="31">
        <v>3455.18</v>
      </c>
      <c r="Z36" s="31">
        <v>0</v>
      </c>
      <c r="AA36" s="31">
        <v>118072.94</v>
      </c>
      <c r="AB36" s="31">
        <v>118072.94</v>
      </c>
      <c r="AC36" s="31">
        <v>0</v>
      </c>
      <c r="AD36" s="31">
        <v>465485.73</v>
      </c>
      <c r="AE36" s="31">
        <v>15740.28</v>
      </c>
      <c r="AF36" s="31">
        <v>0</v>
      </c>
      <c r="AG36" s="31">
        <v>15740.28</v>
      </c>
      <c r="AH36" s="31">
        <v>449745.45</v>
      </c>
      <c r="AI36" s="31">
        <v>0</v>
      </c>
      <c r="AJ36" s="31">
        <v>449745.45</v>
      </c>
      <c r="AK36" s="31">
        <v>0</v>
      </c>
      <c r="AL36" s="31">
        <v>0</v>
      </c>
      <c r="AM36" s="31">
        <v>0</v>
      </c>
      <c r="AN36" s="31">
        <v>16203.47</v>
      </c>
      <c r="AO36" s="31">
        <v>8350.0300000000007</v>
      </c>
      <c r="AP36" s="31">
        <v>8350.0300000000007</v>
      </c>
      <c r="AQ36" s="31">
        <v>0</v>
      </c>
      <c r="AR36" s="31">
        <v>5274.58</v>
      </c>
      <c r="AS36" s="31">
        <v>5274.58</v>
      </c>
      <c r="AT36" s="31">
        <v>0</v>
      </c>
      <c r="AU36" s="31">
        <v>2270.0700000000002</v>
      </c>
      <c r="AV36" s="31">
        <v>2270.0700000000002</v>
      </c>
      <c r="AW36" s="31">
        <v>0</v>
      </c>
      <c r="AX36" s="31">
        <v>308.8</v>
      </c>
      <c r="AY36" s="31">
        <v>308.8</v>
      </c>
      <c r="AZ36" s="31">
        <v>0</v>
      </c>
      <c r="BA36" s="31">
        <v>2194.96</v>
      </c>
      <c r="BB36" s="31">
        <v>2194.96</v>
      </c>
      <c r="BC36" s="31">
        <v>0</v>
      </c>
      <c r="BD36" s="31">
        <v>45276.25</v>
      </c>
      <c r="BE36" s="31">
        <v>19291.439999999999</v>
      </c>
      <c r="BF36" s="31">
        <v>19291.439999999999</v>
      </c>
      <c r="BG36" s="31">
        <v>0</v>
      </c>
      <c r="BH36" s="31">
        <v>22508.76</v>
      </c>
      <c r="BI36" s="31">
        <v>22508.76</v>
      </c>
      <c r="BJ36" s="31">
        <v>0</v>
      </c>
      <c r="BK36" s="31">
        <v>3476.05</v>
      </c>
      <c r="BL36" s="31">
        <v>3476.05</v>
      </c>
      <c r="BM36" s="31">
        <v>0</v>
      </c>
      <c r="BN36" s="31">
        <v>260753.63</v>
      </c>
      <c r="BO36" s="31">
        <v>104848.94</v>
      </c>
      <c r="BP36" s="31">
        <v>104848.94</v>
      </c>
      <c r="BQ36" s="31">
        <v>0</v>
      </c>
      <c r="BR36" s="31">
        <v>152795.85999999999</v>
      </c>
      <c r="BS36" s="31">
        <v>119938.24000000001</v>
      </c>
      <c r="BT36" s="31">
        <v>32857.620000000003</v>
      </c>
      <c r="BU36" s="31">
        <v>3108.83</v>
      </c>
      <c r="BV36" s="31">
        <v>2290.94</v>
      </c>
      <c r="BW36" s="31">
        <v>817.89</v>
      </c>
      <c r="BX36" s="31">
        <v>79394.09</v>
      </c>
      <c r="BY36" s="31">
        <v>79394.09</v>
      </c>
      <c r="BZ36" s="31">
        <v>0</v>
      </c>
      <c r="CA36" s="31">
        <v>0</v>
      </c>
      <c r="CB36" s="31">
        <v>1465423.13</v>
      </c>
    </row>
    <row r="37" spans="1:80" ht="12.75" customHeight="1" x14ac:dyDescent="0.25">
      <c r="A37" s="29">
        <v>34</v>
      </c>
      <c r="B37" s="30" t="s">
        <v>112</v>
      </c>
      <c r="C37" s="31">
        <v>677267.53</v>
      </c>
      <c r="D37" s="31">
        <v>330036.36</v>
      </c>
      <c r="E37" s="31">
        <v>261107.48</v>
      </c>
      <c r="F37" s="31">
        <v>86123.69</v>
      </c>
      <c r="G37" s="31">
        <v>0</v>
      </c>
      <c r="H37" s="31">
        <v>17127.740000000002</v>
      </c>
      <c r="I37" s="31">
        <v>8037.62</v>
      </c>
      <c r="J37" s="31">
        <v>9090.1200000000008</v>
      </c>
      <c r="K37" s="31">
        <v>140544.16</v>
      </c>
      <c r="L37" s="31">
        <v>33598.11</v>
      </c>
      <c r="M37" s="31">
        <v>106946.05</v>
      </c>
      <c r="N37" s="31">
        <v>1280846.57</v>
      </c>
      <c r="O37" s="31">
        <v>218679.14</v>
      </c>
      <c r="P37" s="31">
        <v>217051.69</v>
      </c>
      <c r="Q37" s="31">
        <v>1627.44</v>
      </c>
      <c r="R37" s="31">
        <v>0</v>
      </c>
      <c r="S37" s="31">
        <v>0</v>
      </c>
      <c r="T37" s="31">
        <v>0</v>
      </c>
      <c r="U37" s="31">
        <v>860079.82</v>
      </c>
      <c r="V37" s="31">
        <v>295181.55</v>
      </c>
      <c r="W37" s="31">
        <v>564898.27</v>
      </c>
      <c r="X37" s="31">
        <v>70954.789999999994</v>
      </c>
      <c r="Y37" s="31">
        <v>43065.04</v>
      </c>
      <c r="Z37" s="31">
        <v>27889.75</v>
      </c>
      <c r="AA37" s="31">
        <v>131132.82999999999</v>
      </c>
      <c r="AB37" s="31">
        <v>105768.25</v>
      </c>
      <c r="AC37" s="31">
        <v>25364.58</v>
      </c>
      <c r="AD37" s="31">
        <v>409840.64000000001</v>
      </c>
      <c r="AE37" s="31">
        <v>150737.72</v>
      </c>
      <c r="AF37" s="31">
        <v>10488.81</v>
      </c>
      <c r="AG37" s="31">
        <v>140248.91</v>
      </c>
      <c r="AH37" s="31">
        <v>259102.92</v>
      </c>
      <c r="AI37" s="31">
        <v>2056.25</v>
      </c>
      <c r="AJ37" s="31">
        <v>257046.67</v>
      </c>
      <c r="AK37" s="31">
        <v>0</v>
      </c>
      <c r="AL37" s="31">
        <v>0</v>
      </c>
      <c r="AM37" s="31">
        <v>0</v>
      </c>
      <c r="AN37" s="31">
        <v>618349.31999999995</v>
      </c>
      <c r="AO37" s="31">
        <v>279646.95</v>
      </c>
      <c r="AP37" s="31">
        <v>116896.62</v>
      </c>
      <c r="AQ37" s="31">
        <v>162750.32999999999</v>
      </c>
      <c r="AR37" s="31">
        <v>120247.76</v>
      </c>
      <c r="AS37" s="31">
        <v>21677.46</v>
      </c>
      <c r="AT37" s="31">
        <v>98570.3</v>
      </c>
      <c r="AU37" s="31">
        <v>101327.58</v>
      </c>
      <c r="AV37" s="31">
        <v>0</v>
      </c>
      <c r="AW37" s="31">
        <v>101327.58</v>
      </c>
      <c r="AX37" s="31">
        <v>117127.02</v>
      </c>
      <c r="AY37" s="31">
        <v>36584.32</v>
      </c>
      <c r="AZ37" s="31">
        <v>80542.710000000006</v>
      </c>
      <c r="BA37" s="31">
        <v>75867.41</v>
      </c>
      <c r="BB37" s="31">
        <v>74991.64</v>
      </c>
      <c r="BC37" s="31">
        <v>875.77</v>
      </c>
      <c r="BD37" s="31">
        <v>655551.65</v>
      </c>
      <c r="BE37" s="31">
        <v>342584.82</v>
      </c>
      <c r="BF37" s="31">
        <v>107050.77</v>
      </c>
      <c r="BG37" s="31">
        <v>235534.05</v>
      </c>
      <c r="BH37" s="31">
        <v>281794.21999999997</v>
      </c>
      <c r="BI37" s="31">
        <v>222336.33</v>
      </c>
      <c r="BJ37" s="31">
        <v>59457.88</v>
      </c>
      <c r="BK37" s="31">
        <v>31172.61</v>
      </c>
      <c r="BL37" s="31">
        <v>31172.61</v>
      </c>
      <c r="BM37" s="31">
        <v>0</v>
      </c>
      <c r="BN37" s="31">
        <v>1291618.3600000001</v>
      </c>
      <c r="BO37" s="31">
        <v>625538.22</v>
      </c>
      <c r="BP37" s="31">
        <v>619278.82999999996</v>
      </c>
      <c r="BQ37" s="31">
        <v>6259.39</v>
      </c>
      <c r="BR37" s="31">
        <v>665036.9</v>
      </c>
      <c r="BS37" s="31">
        <v>386036.3</v>
      </c>
      <c r="BT37" s="31">
        <v>279000.61</v>
      </c>
      <c r="BU37" s="31">
        <v>1043.23</v>
      </c>
      <c r="BV37" s="31">
        <v>1043.23</v>
      </c>
      <c r="BW37" s="31">
        <v>0</v>
      </c>
      <c r="BX37" s="31">
        <v>230068.18</v>
      </c>
      <c r="BY37" s="31">
        <v>230068.18</v>
      </c>
      <c r="BZ37" s="31">
        <v>0</v>
      </c>
      <c r="CA37" s="31">
        <v>0</v>
      </c>
      <c r="CB37" s="31">
        <v>5397081.5599999996</v>
      </c>
    </row>
    <row r="38" spans="1:80" ht="12.75" customHeight="1" x14ac:dyDescent="0.25">
      <c r="A38" s="29">
        <v>35</v>
      </c>
      <c r="B38" s="30" t="s">
        <v>113</v>
      </c>
      <c r="C38" s="31">
        <v>450058.42</v>
      </c>
      <c r="D38" s="31">
        <v>265999</v>
      </c>
      <c r="E38" s="31">
        <v>173497.75</v>
      </c>
      <c r="F38" s="31">
        <v>10561.68</v>
      </c>
      <c r="G38" s="31">
        <v>0</v>
      </c>
      <c r="H38" s="31">
        <v>3993.49</v>
      </c>
      <c r="I38" s="31">
        <v>3993.49</v>
      </c>
      <c r="J38" s="31">
        <v>0</v>
      </c>
      <c r="K38" s="31">
        <v>30408.11</v>
      </c>
      <c r="L38" s="31">
        <v>30408.11</v>
      </c>
      <c r="M38" s="31">
        <v>0</v>
      </c>
      <c r="N38" s="31">
        <v>686350.36</v>
      </c>
      <c r="O38" s="31">
        <v>30704.39</v>
      </c>
      <c r="P38" s="31">
        <v>30704.39</v>
      </c>
      <c r="Q38" s="31">
        <v>0</v>
      </c>
      <c r="R38" s="31">
        <v>0</v>
      </c>
      <c r="S38" s="31">
        <v>0</v>
      </c>
      <c r="T38" s="31">
        <v>0</v>
      </c>
      <c r="U38" s="31">
        <v>581885.32999999996</v>
      </c>
      <c r="V38" s="31">
        <v>187598.06</v>
      </c>
      <c r="W38" s="31">
        <v>394287.26</v>
      </c>
      <c r="X38" s="31">
        <v>14822.23</v>
      </c>
      <c r="Y38" s="31">
        <v>14822.23</v>
      </c>
      <c r="Z38" s="31">
        <v>0</v>
      </c>
      <c r="AA38" s="31">
        <v>58938.41</v>
      </c>
      <c r="AB38" s="31">
        <v>58938.41</v>
      </c>
      <c r="AC38" s="31">
        <v>0</v>
      </c>
      <c r="AD38" s="31">
        <v>300141.88</v>
      </c>
      <c r="AE38" s="31">
        <v>101360.37</v>
      </c>
      <c r="AF38" s="31">
        <v>10770.32</v>
      </c>
      <c r="AG38" s="31">
        <v>90590.05</v>
      </c>
      <c r="AH38" s="31">
        <v>198781.51</v>
      </c>
      <c r="AI38" s="31">
        <v>10707.73</v>
      </c>
      <c r="AJ38" s="31">
        <v>188073.78</v>
      </c>
      <c r="AK38" s="31">
        <v>0</v>
      </c>
      <c r="AL38" s="31">
        <v>0</v>
      </c>
      <c r="AM38" s="31">
        <v>0</v>
      </c>
      <c r="AN38" s="31">
        <v>249198.8</v>
      </c>
      <c r="AO38" s="31">
        <v>2224.17</v>
      </c>
      <c r="AP38" s="31">
        <v>0</v>
      </c>
      <c r="AQ38" s="31">
        <v>2224.17</v>
      </c>
      <c r="AR38" s="31">
        <v>74328.160000000003</v>
      </c>
      <c r="AS38" s="31">
        <v>74328.160000000003</v>
      </c>
      <c r="AT38" s="31">
        <v>0</v>
      </c>
      <c r="AU38" s="31">
        <v>89934.9</v>
      </c>
      <c r="AV38" s="31">
        <v>7285.93</v>
      </c>
      <c r="AW38" s="31">
        <v>82648.97</v>
      </c>
      <c r="AX38" s="31">
        <v>82711.570000000007</v>
      </c>
      <c r="AY38" s="31">
        <v>82711.570000000007</v>
      </c>
      <c r="AZ38" s="31">
        <v>0</v>
      </c>
      <c r="BA38" s="31">
        <v>11763.48</v>
      </c>
      <c r="BB38" s="31">
        <v>4861.46</v>
      </c>
      <c r="BC38" s="31">
        <v>6902.02</v>
      </c>
      <c r="BD38" s="31">
        <v>177507.93</v>
      </c>
      <c r="BE38" s="31">
        <v>25283.759999999998</v>
      </c>
      <c r="BF38" s="31">
        <v>17734.939999999999</v>
      </c>
      <c r="BG38" s="31">
        <v>7548.82</v>
      </c>
      <c r="BH38" s="31">
        <v>128876.65</v>
      </c>
      <c r="BI38" s="31">
        <v>90076.78</v>
      </c>
      <c r="BJ38" s="31">
        <v>38799.870000000003</v>
      </c>
      <c r="BK38" s="31">
        <v>23347.52</v>
      </c>
      <c r="BL38" s="31">
        <v>23347.52</v>
      </c>
      <c r="BM38" s="31">
        <v>0</v>
      </c>
      <c r="BN38" s="31">
        <v>1452958.6</v>
      </c>
      <c r="BO38" s="31">
        <v>406931.23</v>
      </c>
      <c r="BP38" s="31">
        <v>403375.9</v>
      </c>
      <c r="BQ38" s="31">
        <v>3555.33</v>
      </c>
      <c r="BR38" s="31">
        <v>1046027.37</v>
      </c>
      <c r="BS38" s="31">
        <v>164646.97</v>
      </c>
      <c r="BT38" s="31">
        <v>881380.4</v>
      </c>
      <c r="BU38" s="31">
        <v>0</v>
      </c>
      <c r="BV38" s="31">
        <v>0</v>
      </c>
      <c r="BW38" s="31">
        <v>0</v>
      </c>
      <c r="BX38" s="31">
        <v>292184.11</v>
      </c>
      <c r="BY38" s="31">
        <v>242338.51</v>
      </c>
      <c r="BZ38" s="31">
        <v>0</v>
      </c>
      <c r="CA38" s="31">
        <v>49845.599999999999</v>
      </c>
      <c r="CB38" s="31">
        <v>3654565.18</v>
      </c>
    </row>
    <row r="39" spans="1:80" ht="12.75" customHeight="1" x14ac:dyDescent="0.25">
      <c r="A39" s="29">
        <v>36</v>
      </c>
      <c r="B39" s="30" t="s">
        <v>114</v>
      </c>
      <c r="C39" s="31">
        <v>571115.01</v>
      </c>
      <c r="D39" s="31">
        <v>228555.33</v>
      </c>
      <c r="E39" s="31">
        <v>215978.13</v>
      </c>
      <c r="F39" s="31">
        <v>110269.57</v>
      </c>
      <c r="G39" s="31">
        <v>16311.97</v>
      </c>
      <c r="H39" s="31">
        <v>2599.73</v>
      </c>
      <c r="I39" s="31">
        <v>2599.73</v>
      </c>
      <c r="J39" s="31">
        <v>0</v>
      </c>
      <c r="K39" s="31">
        <v>67964.45</v>
      </c>
      <c r="L39" s="31">
        <v>34581.040000000001</v>
      </c>
      <c r="M39" s="31">
        <v>33383.410000000003</v>
      </c>
      <c r="N39" s="31">
        <v>1301147.55</v>
      </c>
      <c r="O39" s="31">
        <v>68753.13</v>
      </c>
      <c r="P39" s="31">
        <v>44979.97</v>
      </c>
      <c r="Q39" s="31">
        <v>23773.16</v>
      </c>
      <c r="R39" s="31">
        <v>0</v>
      </c>
      <c r="S39" s="31">
        <v>0</v>
      </c>
      <c r="T39" s="31">
        <v>0</v>
      </c>
      <c r="U39" s="31">
        <v>785227.84</v>
      </c>
      <c r="V39" s="31">
        <v>78463.53</v>
      </c>
      <c r="W39" s="31">
        <v>706764.31</v>
      </c>
      <c r="X39" s="31">
        <v>210219.5</v>
      </c>
      <c r="Y39" s="31">
        <v>30241.200000000001</v>
      </c>
      <c r="Z39" s="31">
        <v>179978.3</v>
      </c>
      <c r="AA39" s="31">
        <v>236947.09</v>
      </c>
      <c r="AB39" s="31">
        <v>168440.16</v>
      </c>
      <c r="AC39" s="31">
        <v>68506.929999999993</v>
      </c>
      <c r="AD39" s="31">
        <v>408279.09</v>
      </c>
      <c r="AE39" s="31">
        <v>145760.31</v>
      </c>
      <c r="AF39" s="31">
        <v>114684.53</v>
      </c>
      <c r="AG39" s="31">
        <v>31075.78</v>
      </c>
      <c r="AH39" s="31">
        <v>262518.78000000003</v>
      </c>
      <c r="AI39" s="31">
        <v>48481.05</v>
      </c>
      <c r="AJ39" s="31">
        <v>214037.72</v>
      </c>
      <c r="AK39" s="31">
        <v>0</v>
      </c>
      <c r="AL39" s="31">
        <v>0</v>
      </c>
      <c r="AM39" s="31">
        <v>0</v>
      </c>
      <c r="AN39" s="31">
        <v>348760.64</v>
      </c>
      <c r="AO39" s="31">
        <v>29519.279999999999</v>
      </c>
      <c r="AP39" s="31">
        <v>14375.73</v>
      </c>
      <c r="AQ39" s="31">
        <v>15143.55</v>
      </c>
      <c r="AR39" s="31">
        <v>40744.449999999997</v>
      </c>
      <c r="AS39" s="31">
        <v>40744.449999999997</v>
      </c>
      <c r="AT39" s="31">
        <v>0</v>
      </c>
      <c r="AU39" s="31">
        <v>257932.73</v>
      </c>
      <c r="AV39" s="31">
        <v>46519.78</v>
      </c>
      <c r="AW39" s="31">
        <v>211412.95</v>
      </c>
      <c r="AX39" s="31">
        <v>20564.18</v>
      </c>
      <c r="AY39" s="31">
        <v>11575.7</v>
      </c>
      <c r="AZ39" s="31">
        <v>8988.48</v>
      </c>
      <c r="BA39" s="31">
        <v>13753.96</v>
      </c>
      <c r="BB39" s="31">
        <v>5358.04</v>
      </c>
      <c r="BC39" s="31">
        <v>8395.93</v>
      </c>
      <c r="BD39" s="31">
        <v>144258.04999999999</v>
      </c>
      <c r="BE39" s="31">
        <v>31826.91</v>
      </c>
      <c r="BF39" s="31">
        <v>30549.99</v>
      </c>
      <c r="BG39" s="31">
        <v>1276.92</v>
      </c>
      <c r="BH39" s="31">
        <v>112431.15</v>
      </c>
      <c r="BI39" s="31">
        <v>64350.69</v>
      </c>
      <c r="BJ39" s="31">
        <v>48080.45</v>
      </c>
      <c r="BK39" s="31">
        <v>0</v>
      </c>
      <c r="BL39" s="31">
        <v>0</v>
      </c>
      <c r="BM39" s="31">
        <v>0</v>
      </c>
      <c r="BN39" s="31">
        <v>1560148.56</v>
      </c>
      <c r="BO39" s="31">
        <v>526251.88</v>
      </c>
      <c r="BP39" s="31">
        <v>518327.49</v>
      </c>
      <c r="BQ39" s="31">
        <v>7924.39</v>
      </c>
      <c r="BR39" s="31">
        <v>1033896.68</v>
      </c>
      <c r="BS39" s="31">
        <v>344441.66</v>
      </c>
      <c r="BT39" s="31">
        <v>689455.02</v>
      </c>
      <c r="BU39" s="31">
        <v>0</v>
      </c>
      <c r="BV39" s="31">
        <v>0</v>
      </c>
      <c r="BW39" s="31">
        <v>0</v>
      </c>
      <c r="BX39" s="31">
        <v>145468.20000000001</v>
      </c>
      <c r="BY39" s="31">
        <v>122959.44</v>
      </c>
      <c r="BZ39" s="31">
        <v>1072.44</v>
      </c>
      <c r="CA39" s="31">
        <v>21436.32</v>
      </c>
      <c r="CB39" s="31">
        <v>4563495.24</v>
      </c>
    </row>
    <row r="40" spans="1:80" ht="12.75" customHeight="1" x14ac:dyDescent="0.25">
      <c r="A40" s="29">
        <v>37</v>
      </c>
      <c r="B40" s="30" t="s">
        <v>115</v>
      </c>
      <c r="C40" s="31">
        <v>861871.97</v>
      </c>
      <c r="D40" s="31">
        <v>172704.89</v>
      </c>
      <c r="E40" s="31">
        <v>152203.29999999999</v>
      </c>
      <c r="F40" s="31">
        <v>535711.9</v>
      </c>
      <c r="G40" s="31">
        <v>1251.8800000000001</v>
      </c>
      <c r="H40" s="31">
        <v>5420.63</v>
      </c>
      <c r="I40" s="31">
        <v>58.42</v>
      </c>
      <c r="J40" s="31">
        <v>5362.21</v>
      </c>
      <c r="K40" s="31">
        <v>58500.25</v>
      </c>
      <c r="L40" s="31">
        <v>37635.620000000003</v>
      </c>
      <c r="M40" s="31">
        <v>20864.63</v>
      </c>
      <c r="N40" s="31">
        <v>753146.39</v>
      </c>
      <c r="O40" s="31">
        <v>15832.08</v>
      </c>
      <c r="P40" s="31">
        <v>10419.799999999999</v>
      </c>
      <c r="Q40" s="31">
        <v>5412.29</v>
      </c>
      <c r="R40" s="31">
        <v>0</v>
      </c>
      <c r="S40" s="31">
        <v>0</v>
      </c>
      <c r="T40" s="31">
        <v>0</v>
      </c>
      <c r="U40" s="31">
        <v>522279.25</v>
      </c>
      <c r="V40" s="31">
        <v>155274.57999999999</v>
      </c>
      <c r="W40" s="31">
        <v>367004.67</v>
      </c>
      <c r="X40" s="31">
        <v>6755.97</v>
      </c>
      <c r="Y40" s="31">
        <v>2178.27</v>
      </c>
      <c r="Z40" s="31">
        <v>4577.7</v>
      </c>
      <c r="AA40" s="31">
        <v>208279.09</v>
      </c>
      <c r="AB40" s="31">
        <v>75413.119999999995</v>
      </c>
      <c r="AC40" s="31">
        <v>132865.97</v>
      </c>
      <c r="AD40" s="31">
        <v>158066.26999999999</v>
      </c>
      <c r="AE40" s="31">
        <v>19679.52</v>
      </c>
      <c r="AF40" s="31">
        <v>208.65</v>
      </c>
      <c r="AG40" s="31">
        <v>19470.87</v>
      </c>
      <c r="AH40" s="31">
        <v>110966.45</v>
      </c>
      <c r="AI40" s="31">
        <v>0</v>
      </c>
      <c r="AJ40" s="31">
        <v>110966.45</v>
      </c>
      <c r="AK40" s="31">
        <v>27420.3</v>
      </c>
      <c r="AL40" s="31">
        <v>0</v>
      </c>
      <c r="AM40" s="31">
        <v>27420.3</v>
      </c>
      <c r="AN40" s="31">
        <v>77628.94</v>
      </c>
      <c r="AO40" s="31">
        <v>0</v>
      </c>
      <c r="AP40" s="31">
        <v>0</v>
      </c>
      <c r="AQ40" s="31">
        <v>0</v>
      </c>
      <c r="AR40" s="31">
        <v>26652.48</v>
      </c>
      <c r="AS40" s="31">
        <v>8387.58</v>
      </c>
      <c r="AT40" s="31">
        <v>18264.900000000001</v>
      </c>
      <c r="AU40" s="31">
        <v>650.98</v>
      </c>
      <c r="AV40" s="31">
        <v>650.98</v>
      </c>
      <c r="AW40" s="31">
        <v>0</v>
      </c>
      <c r="AX40" s="31">
        <v>50325.49</v>
      </c>
      <c r="AY40" s="31">
        <v>35611.75</v>
      </c>
      <c r="AZ40" s="31">
        <v>14713.74</v>
      </c>
      <c r="BA40" s="31">
        <v>3517.78</v>
      </c>
      <c r="BB40" s="31">
        <v>3517.78</v>
      </c>
      <c r="BC40" s="31">
        <v>0</v>
      </c>
      <c r="BD40" s="31">
        <v>400788.68</v>
      </c>
      <c r="BE40" s="31">
        <v>57310.97</v>
      </c>
      <c r="BF40" s="31">
        <v>52808.38</v>
      </c>
      <c r="BG40" s="31">
        <v>4502.59</v>
      </c>
      <c r="BH40" s="31">
        <v>285161.07</v>
      </c>
      <c r="BI40" s="31">
        <v>38236.519999999997</v>
      </c>
      <c r="BJ40" s="31">
        <v>246924.55</v>
      </c>
      <c r="BK40" s="31">
        <v>58316.639999999999</v>
      </c>
      <c r="BL40" s="31">
        <v>58316.639999999999</v>
      </c>
      <c r="BM40" s="31">
        <v>0</v>
      </c>
      <c r="BN40" s="31">
        <v>625905.52</v>
      </c>
      <c r="BO40" s="31">
        <v>350504.92</v>
      </c>
      <c r="BP40" s="31">
        <v>350504.92</v>
      </c>
      <c r="BQ40" s="31">
        <v>0</v>
      </c>
      <c r="BR40" s="31">
        <v>275312.96999999997</v>
      </c>
      <c r="BS40" s="31">
        <v>275312.96999999997</v>
      </c>
      <c r="BT40" s="31">
        <v>0</v>
      </c>
      <c r="BU40" s="31">
        <v>87.63</v>
      </c>
      <c r="BV40" s="31">
        <v>87.63</v>
      </c>
      <c r="BW40" s="31">
        <v>0</v>
      </c>
      <c r="BX40" s="31">
        <v>209660.32</v>
      </c>
      <c r="BY40" s="31">
        <v>209660.32</v>
      </c>
      <c r="BZ40" s="31">
        <v>0</v>
      </c>
      <c r="CA40" s="31">
        <v>0</v>
      </c>
      <c r="CB40" s="31">
        <v>3154506.76</v>
      </c>
    </row>
    <row r="41" spans="1:80" ht="12.75" customHeight="1" x14ac:dyDescent="0.25">
      <c r="A41" s="29">
        <v>38</v>
      </c>
      <c r="B41" s="30" t="s">
        <v>116</v>
      </c>
      <c r="C41" s="31">
        <v>1968198.13</v>
      </c>
      <c r="D41" s="31">
        <v>733562.84</v>
      </c>
      <c r="E41" s="31">
        <v>1038866.63</v>
      </c>
      <c r="F41" s="31">
        <v>163637.12</v>
      </c>
      <c r="G41" s="31">
        <v>32131.53</v>
      </c>
      <c r="H41" s="31">
        <v>29744.62</v>
      </c>
      <c r="I41" s="31">
        <v>29744.62</v>
      </c>
      <c r="J41" s="31">
        <v>0</v>
      </c>
      <c r="K41" s="31">
        <v>105053.41</v>
      </c>
      <c r="L41" s="31">
        <v>86692.54</v>
      </c>
      <c r="M41" s="31">
        <v>18360.87</v>
      </c>
      <c r="N41" s="31">
        <v>1911116.68</v>
      </c>
      <c r="O41" s="31">
        <v>32285.93</v>
      </c>
      <c r="P41" s="31">
        <v>32285.93</v>
      </c>
      <c r="Q41" s="31">
        <v>0</v>
      </c>
      <c r="R41" s="31">
        <v>0</v>
      </c>
      <c r="S41" s="31">
        <v>0</v>
      </c>
      <c r="T41" s="31">
        <v>0</v>
      </c>
      <c r="U41" s="31">
        <v>1582853.45</v>
      </c>
      <c r="V41" s="31">
        <v>350304.62</v>
      </c>
      <c r="W41" s="31">
        <v>1232548.82</v>
      </c>
      <c r="X41" s="31">
        <v>81797.7</v>
      </c>
      <c r="Y41" s="31">
        <v>81797.7</v>
      </c>
      <c r="Z41" s="31">
        <v>0</v>
      </c>
      <c r="AA41" s="31">
        <v>214179.6</v>
      </c>
      <c r="AB41" s="31">
        <v>214179.6</v>
      </c>
      <c r="AC41" s="31">
        <v>0</v>
      </c>
      <c r="AD41" s="31">
        <v>442855.95</v>
      </c>
      <c r="AE41" s="31">
        <v>101669.17</v>
      </c>
      <c r="AF41" s="31">
        <v>0</v>
      </c>
      <c r="AG41" s="31">
        <v>101669.17</v>
      </c>
      <c r="AH41" s="31">
        <v>341186.78</v>
      </c>
      <c r="AI41" s="31">
        <v>0</v>
      </c>
      <c r="AJ41" s="31">
        <v>341186.78</v>
      </c>
      <c r="AK41" s="31">
        <v>0</v>
      </c>
      <c r="AL41" s="31">
        <v>0</v>
      </c>
      <c r="AM41" s="31">
        <v>0</v>
      </c>
      <c r="AN41" s="31">
        <v>913403.44</v>
      </c>
      <c r="AO41" s="31">
        <v>573673.01</v>
      </c>
      <c r="AP41" s="31">
        <v>71461.36</v>
      </c>
      <c r="AQ41" s="31">
        <v>502211.65</v>
      </c>
      <c r="AR41" s="31">
        <v>0</v>
      </c>
      <c r="AS41" s="31">
        <v>0</v>
      </c>
      <c r="AT41" s="31">
        <v>0</v>
      </c>
      <c r="AU41" s="31">
        <v>259543.48</v>
      </c>
      <c r="AV41" s="31">
        <v>0</v>
      </c>
      <c r="AW41" s="31">
        <v>259543.48</v>
      </c>
      <c r="AX41" s="31">
        <v>80186.95</v>
      </c>
      <c r="AY41" s="31">
        <v>80186.95</v>
      </c>
      <c r="AZ41" s="31">
        <v>0</v>
      </c>
      <c r="BA41" s="31">
        <v>180900.52</v>
      </c>
      <c r="BB41" s="31">
        <v>137385.24</v>
      </c>
      <c r="BC41" s="31">
        <v>43515.27</v>
      </c>
      <c r="BD41" s="31">
        <v>600246.19999999995</v>
      </c>
      <c r="BE41" s="31">
        <v>128989.32</v>
      </c>
      <c r="BF41" s="31">
        <v>128989.32</v>
      </c>
      <c r="BG41" s="31">
        <v>0</v>
      </c>
      <c r="BH41" s="31">
        <v>379669.5</v>
      </c>
      <c r="BI41" s="31">
        <v>281643.3</v>
      </c>
      <c r="BJ41" s="31">
        <v>98026.21</v>
      </c>
      <c r="BK41" s="31">
        <v>91587.38</v>
      </c>
      <c r="BL41" s="31">
        <v>91587.38</v>
      </c>
      <c r="BM41" s="31">
        <v>0</v>
      </c>
      <c r="BN41" s="31">
        <v>1559288.93</v>
      </c>
      <c r="BO41" s="31">
        <v>843035.39</v>
      </c>
      <c r="BP41" s="31">
        <v>809255.55</v>
      </c>
      <c r="BQ41" s="31">
        <v>33779.839999999997</v>
      </c>
      <c r="BR41" s="31">
        <v>716253.55</v>
      </c>
      <c r="BS41" s="31">
        <v>385060.92</v>
      </c>
      <c r="BT41" s="31">
        <v>331192.62</v>
      </c>
      <c r="BU41" s="31">
        <v>0</v>
      </c>
      <c r="BV41" s="31">
        <v>0</v>
      </c>
      <c r="BW41" s="31">
        <v>0</v>
      </c>
      <c r="BX41" s="31">
        <v>302315.96999999997</v>
      </c>
      <c r="BY41" s="31">
        <v>302315.96999999997</v>
      </c>
      <c r="BZ41" s="31">
        <v>0</v>
      </c>
      <c r="CA41" s="31">
        <v>0</v>
      </c>
      <c r="CB41" s="31">
        <v>8013123.8499999996</v>
      </c>
    </row>
    <row r="42" spans="1:80" ht="12.75" customHeight="1" x14ac:dyDescent="0.25">
      <c r="A42" s="29">
        <v>39</v>
      </c>
      <c r="B42" s="30" t="s">
        <v>117</v>
      </c>
      <c r="C42" s="31">
        <v>183533.63</v>
      </c>
      <c r="D42" s="31">
        <v>131134.20000000001</v>
      </c>
      <c r="E42" s="31">
        <v>39922.379999999997</v>
      </c>
      <c r="F42" s="31">
        <v>8446</v>
      </c>
      <c r="G42" s="31">
        <v>4031.05</v>
      </c>
      <c r="H42" s="31">
        <v>2270.0700000000002</v>
      </c>
      <c r="I42" s="31">
        <v>2270.0700000000002</v>
      </c>
      <c r="J42" s="31">
        <v>0</v>
      </c>
      <c r="K42" s="31">
        <v>69633.62</v>
      </c>
      <c r="L42" s="31">
        <v>11508.93</v>
      </c>
      <c r="M42" s="31">
        <v>58124.69</v>
      </c>
      <c r="N42" s="31">
        <v>448781.51</v>
      </c>
      <c r="O42" s="31">
        <v>22875.98</v>
      </c>
      <c r="P42" s="31">
        <v>22875.98</v>
      </c>
      <c r="Q42" s="31">
        <v>0</v>
      </c>
      <c r="R42" s="31">
        <v>148314.14000000001</v>
      </c>
      <c r="S42" s="31">
        <v>18686.36</v>
      </c>
      <c r="T42" s="31">
        <v>129627.77</v>
      </c>
      <c r="U42" s="31">
        <v>210640.96</v>
      </c>
      <c r="V42" s="31">
        <v>210640.96</v>
      </c>
      <c r="W42" s="31">
        <v>0</v>
      </c>
      <c r="X42" s="31">
        <v>42647.3</v>
      </c>
      <c r="Y42" s="31">
        <v>42647.3</v>
      </c>
      <c r="Z42" s="31">
        <v>0</v>
      </c>
      <c r="AA42" s="31">
        <v>24303.119999999999</v>
      </c>
      <c r="AB42" s="31">
        <v>24303.119999999999</v>
      </c>
      <c r="AC42" s="31">
        <v>0</v>
      </c>
      <c r="AD42" s="31">
        <v>90473.21</v>
      </c>
      <c r="AE42" s="31">
        <v>59084.46</v>
      </c>
      <c r="AF42" s="31">
        <v>59084.46</v>
      </c>
      <c r="AG42" s="31">
        <v>0</v>
      </c>
      <c r="AH42" s="31">
        <v>31388.75</v>
      </c>
      <c r="AI42" s="31">
        <v>7277.58</v>
      </c>
      <c r="AJ42" s="31">
        <v>24111.17</v>
      </c>
      <c r="AK42" s="31">
        <v>0</v>
      </c>
      <c r="AL42" s="31">
        <v>0</v>
      </c>
      <c r="AM42" s="31">
        <v>0</v>
      </c>
      <c r="AN42" s="31">
        <v>216604.07</v>
      </c>
      <c r="AO42" s="31">
        <v>60428.14</v>
      </c>
      <c r="AP42" s="31">
        <v>60428.14</v>
      </c>
      <c r="AQ42" s="31">
        <v>0</v>
      </c>
      <c r="AR42" s="31">
        <v>144637.79</v>
      </c>
      <c r="AS42" s="31">
        <v>144637.79</v>
      </c>
      <c r="AT42" s="31">
        <v>0</v>
      </c>
      <c r="AU42" s="31">
        <v>4949.09</v>
      </c>
      <c r="AV42" s="31">
        <v>4949.09</v>
      </c>
      <c r="AW42" s="31">
        <v>0</v>
      </c>
      <c r="AX42" s="31">
        <v>6589.05</v>
      </c>
      <c r="AY42" s="31">
        <v>6589.05</v>
      </c>
      <c r="AZ42" s="31">
        <v>0</v>
      </c>
      <c r="BA42" s="31">
        <v>18523.62</v>
      </c>
      <c r="BB42" s="31">
        <v>18523.62</v>
      </c>
      <c r="BC42" s="31">
        <v>0</v>
      </c>
      <c r="BD42" s="31">
        <v>136029.04</v>
      </c>
      <c r="BE42" s="31">
        <v>62956.94</v>
      </c>
      <c r="BF42" s="31">
        <v>15460.69</v>
      </c>
      <c r="BG42" s="31">
        <v>47496.24</v>
      </c>
      <c r="BH42" s="31">
        <v>36755.129999999997</v>
      </c>
      <c r="BI42" s="31">
        <v>26322.82</v>
      </c>
      <c r="BJ42" s="31">
        <v>10432.32</v>
      </c>
      <c r="BK42" s="31">
        <v>36316.980000000003</v>
      </c>
      <c r="BL42" s="31">
        <v>18953.43</v>
      </c>
      <c r="BM42" s="31">
        <v>17363.55</v>
      </c>
      <c r="BN42" s="31">
        <v>319988.32</v>
      </c>
      <c r="BO42" s="31">
        <v>152745.79</v>
      </c>
      <c r="BP42" s="31">
        <v>150943.07999999999</v>
      </c>
      <c r="BQ42" s="31">
        <v>1802.7</v>
      </c>
      <c r="BR42" s="31">
        <v>167242.53</v>
      </c>
      <c r="BS42" s="31">
        <v>122037.22</v>
      </c>
      <c r="BT42" s="31">
        <v>45205.31</v>
      </c>
      <c r="BU42" s="31">
        <v>0</v>
      </c>
      <c r="BV42" s="31">
        <v>0</v>
      </c>
      <c r="BW42" s="31">
        <v>0</v>
      </c>
      <c r="BX42" s="31">
        <v>53129.69</v>
      </c>
      <c r="BY42" s="31">
        <v>53129.69</v>
      </c>
      <c r="BZ42" s="31">
        <v>0</v>
      </c>
      <c r="CA42" s="31">
        <v>0</v>
      </c>
      <c r="CB42" s="31">
        <v>1538966.78</v>
      </c>
    </row>
    <row r="43" spans="1:80" ht="12.75" customHeight="1" x14ac:dyDescent="0.25">
      <c r="A43" s="29">
        <v>40</v>
      </c>
      <c r="B43" s="30" t="s">
        <v>118</v>
      </c>
      <c r="C43" s="31">
        <v>288007.01</v>
      </c>
      <c r="D43" s="31">
        <v>112184.94</v>
      </c>
      <c r="E43" s="31">
        <v>160657.65</v>
      </c>
      <c r="F43" s="31">
        <v>15164.41</v>
      </c>
      <c r="G43" s="31">
        <v>0</v>
      </c>
      <c r="H43" s="31">
        <v>0</v>
      </c>
      <c r="I43" s="31">
        <v>0</v>
      </c>
      <c r="J43" s="31">
        <v>0</v>
      </c>
      <c r="K43" s="31">
        <v>19454.18</v>
      </c>
      <c r="L43" s="31">
        <v>16324.49</v>
      </c>
      <c r="M43" s="31">
        <v>3129.69</v>
      </c>
      <c r="N43" s="31">
        <v>565819.56000000006</v>
      </c>
      <c r="O43" s="31">
        <v>35624.269999999997</v>
      </c>
      <c r="P43" s="31">
        <v>35624.269999999997</v>
      </c>
      <c r="Q43" s="31">
        <v>0</v>
      </c>
      <c r="R43" s="31">
        <v>0</v>
      </c>
      <c r="S43" s="31">
        <v>0</v>
      </c>
      <c r="T43" s="31">
        <v>0</v>
      </c>
      <c r="U43" s="31">
        <v>375880.49</v>
      </c>
      <c r="V43" s="31">
        <v>233546.15</v>
      </c>
      <c r="W43" s="31">
        <v>142334.32999999999</v>
      </c>
      <c r="X43" s="31">
        <v>34243.03</v>
      </c>
      <c r="Y43" s="31">
        <v>0</v>
      </c>
      <c r="Z43" s="31">
        <v>34243.03</v>
      </c>
      <c r="AA43" s="31">
        <v>120071.77</v>
      </c>
      <c r="AB43" s="31">
        <v>120071.77</v>
      </c>
      <c r="AC43" s="31">
        <v>0</v>
      </c>
      <c r="AD43" s="31">
        <v>34702.050000000003</v>
      </c>
      <c r="AE43" s="31">
        <v>34702.050000000003</v>
      </c>
      <c r="AF43" s="31">
        <v>19650.310000000001</v>
      </c>
      <c r="AG43" s="31">
        <v>15051.74</v>
      </c>
      <c r="AH43" s="31">
        <v>0</v>
      </c>
      <c r="AI43" s="31">
        <v>0</v>
      </c>
      <c r="AJ43" s="31">
        <v>0</v>
      </c>
      <c r="AK43" s="31">
        <v>0</v>
      </c>
      <c r="AL43" s="31">
        <v>0</v>
      </c>
      <c r="AM43" s="31">
        <v>0</v>
      </c>
      <c r="AN43" s="31">
        <v>374599.4</v>
      </c>
      <c r="AO43" s="31">
        <v>9885.66</v>
      </c>
      <c r="AP43" s="31">
        <v>1093.31</v>
      </c>
      <c r="AQ43" s="31">
        <v>8792.36</v>
      </c>
      <c r="AR43" s="31">
        <v>9263.9</v>
      </c>
      <c r="AS43" s="31">
        <v>0</v>
      </c>
      <c r="AT43" s="31">
        <v>9263.9</v>
      </c>
      <c r="AU43" s="31">
        <v>355449.84</v>
      </c>
      <c r="AV43" s="31">
        <v>10111</v>
      </c>
      <c r="AW43" s="31">
        <v>345338.84</v>
      </c>
      <c r="AX43" s="31">
        <v>0</v>
      </c>
      <c r="AY43" s="31">
        <v>0</v>
      </c>
      <c r="AZ43" s="31">
        <v>0</v>
      </c>
      <c r="BA43" s="31">
        <v>3542.81</v>
      </c>
      <c r="BB43" s="31">
        <v>3542.81</v>
      </c>
      <c r="BC43" s="31">
        <v>0</v>
      </c>
      <c r="BD43" s="31">
        <v>308629.61</v>
      </c>
      <c r="BE43" s="31">
        <v>72992.820000000007</v>
      </c>
      <c r="BF43" s="31">
        <v>45046.74</v>
      </c>
      <c r="BG43" s="31">
        <v>27946.09</v>
      </c>
      <c r="BH43" s="31">
        <v>153501.07999999999</v>
      </c>
      <c r="BI43" s="31">
        <v>4256.38</v>
      </c>
      <c r="BJ43" s="31">
        <v>149244.70000000001</v>
      </c>
      <c r="BK43" s="31">
        <v>82135.7</v>
      </c>
      <c r="BL43" s="31">
        <v>60686.86</v>
      </c>
      <c r="BM43" s="31">
        <v>21448.84</v>
      </c>
      <c r="BN43" s="31">
        <v>632653.15</v>
      </c>
      <c r="BO43" s="31">
        <v>188795.69</v>
      </c>
      <c r="BP43" s="31">
        <v>140665.16</v>
      </c>
      <c r="BQ43" s="31">
        <v>48130.53</v>
      </c>
      <c r="BR43" s="31">
        <v>443857.45</v>
      </c>
      <c r="BS43" s="31">
        <v>133629.60999999999</v>
      </c>
      <c r="BT43" s="31">
        <v>310227.84000000003</v>
      </c>
      <c r="BU43" s="31">
        <v>0</v>
      </c>
      <c r="BV43" s="31">
        <v>0</v>
      </c>
      <c r="BW43" s="31">
        <v>0</v>
      </c>
      <c r="BX43" s="31">
        <v>147078.95000000001</v>
      </c>
      <c r="BY43" s="31">
        <v>147078.95000000001</v>
      </c>
      <c r="BZ43" s="31">
        <v>0</v>
      </c>
      <c r="CA43" s="31">
        <v>0</v>
      </c>
      <c r="CB43" s="31">
        <v>2374486.73</v>
      </c>
    </row>
    <row r="44" spans="1:80" ht="12.75" customHeight="1" x14ac:dyDescent="0.25">
      <c r="A44" s="29">
        <v>41</v>
      </c>
      <c r="B44" s="30" t="s">
        <v>119</v>
      </c>
      <c r="C44" s="31">
        <v>441390.47</v>
      </c>
      <c r="D44" s="31">
        <v>174853.36</v>
      </c>
      <c r="E44" s="31">
        <v>176195.46</v>
      </c>
      <c r="F44" s="31">
        <v>73649.95</v>
      </c>
      <c r="G44" s="31">
        <v>16691.7</v>
      </c>
      <c r="H44" s="31">
        <v>0</v>
      </c>
      <c r="I44" s="31">
        <v>0</v>
      </c>
      <c r="J44" s="31">
        <v>0</v>
      </c>
      <c r="K44" s="31">
        <v>21103.14</v>
      </c>
      <c r="L44" s="31">
        <v>21103.14</v>
      </c>
      <c r="M44" s="31">
        <v>0</v>
      </c>
      <c r="N44" s="31">
        <v>603209.02</v>
      </c>
      <c r="O44" s="31">
        <v>27042.44</v>
      </c>
      <c r="P44" s="31">
        <v>27042.44</v>
      </c>
      <c r="Q44" s="31">
        <v>0</v>
      </c>
      <c r="R44" s="31">
        <v>0</v>
      </c>
      <c r="S44" s="31">
        <v>0</v>
      </c>
      <c r="T44" s="31">
        <v>0</v>
      </c>
      <c r="U44" s="31">
        <v>513863.84</v>
      </c>
      <c r="V44" s="31">
        <v>99947.29</v>
      </c>
      <c r="W44" s="31">
        <v>413916.55</v>
      </c>
      <c r="X44" s="31">
        <v>23426.1</v>
      </c>
      <c r="Y44" s="31">
        <v>23426.1</v>
      </c>
      <c r="Z44" s="31">
        <v>0</v>
      </c>
      <c r="AA44" s="31">
        <v>38876.65</v>
      </c>
      <c r="AB44" s="31">
        <v>36578.400000000001</v>
      </c>
      <c r="AC44" s="31">
        <v>2298.25</v>
      </c>
      <c r="AD44" s="31">
        <v>69005.91</v>
      </c>
      <c r="AE44" s="31">
        <v>24447.37</v>
      </c>
      <c r="AF44" s="31">
        <v>15637.9</v>
      </c>
      <c r="AG44" s="31">
        <v>8809.4699999999993</v>
      </c>
      <c r="AH44" s="31">
        <v>7870.97</v>
      </c>
      <c r="AI44" s="31">
        <v>83.73</v>
      </c>
      <c r="AJ44" s="31">
        <v>7787.25</v>
      </c>
      <c r="AK44" s="31">
        <v>36687.57</v>
      </c>
      <c r="AL44" s="31">
        <v>18201.5</v>
      </c>
      <c r="AM44" s="31">
        <v>18486.060000000001</v>
      </c>
      <c r="AN44" s="31">
        <v>370336.32</v>
      </c>
      <c r="AO44" s="31">
        <v>21091.1</v>
      </c>
      <c r="AP44" s="31">
        <v>8913.2000000000007</v>
      </c>
      <c r="AQ44" s="31">
        <v>12177.89</v>
      </c>
      <c r="AR44" s="31">
        <v>55691.9</v>
      </c>
      <c r="AS44" s="31">
        <v>5224.58</v>
      </c>
      <c r="AT44" s="31">
        <v>50467.32</v>
      </c>
      <c r="AU44" s="31">
        <v>293313.09999999998</v>
      </c>
      <c r="AV44" s="31">
        <v>22353.72</v>
      </c>
      <c r="AW44" s="31">
        <v>270959.38</v>
      </c>
      <c r="AX44" s="31">
        <v>240.22</v>
      </c>
      <c r="AY44" s="31">
        <v>240.22</v>
      </c>
      <c r="AZ44" s="31">
        <v>0</v>
      </c>
      <c r="BA44" s="31">
        <v>18794.009999999998</v>
      </c>
      <c r="BB44" s="31">
        <v>4769.13</v>
      </c>
      <c r="BC44" s="31">
        <v>14024.87</v>
      </c>
      <c r="BD44" s="31">
        <v>67405.53</v>
      </c>
      <c r="BE44" s="31">
        <v>13862.46</v>
      </c>
      <c r="BF44" s="31">
        <v>11559.01</v>
      </c>
      <c r="BG44" s="31">
        <v>2303.46</v>
      </c>
      <c r="BH44" s="31">
        <v>45752.37</v>
      </c>
      <c r="BI44" s="31">
        <v>27391.49</v>
      </c>
      <c r="BJ44" s="31">
        <v>18360.87</v>
      </c>
      <c r="BK44" s="31">
        <v>7790.7</v>
      </c>
      <c r="BL44" s="31">
        <v>7790.7</v>
      </c>
      <c r="BM44" s="31">
        <v>0</v>
      </c>
      <c r="BN44" s="31">
        <v>273314.2</v>
      </c>
      <c r="BO44" s="31">
        <v>130307.41</v>
      </c>
      <c r="BP44" s="31">
        <v>128452.47</v>
      </c>
      <c r="BQ44" s="31">
        <v>1854.94</v>
      </c>
      <c r="BR44" s="31">
        <v>143006.79</v>
      </c>
      <c r="BS44" s="31">
        <v>143006.79</v>
      </c>
      <c r="BT44" s="31">
        <v>0</v>
      </c>
      <c r="BU44" s="31">
        <v>0</v>
      </c>
      <c r="BV44" s="31">
        <v>0</v>
      </c>
      <c r="BW44" s="31">
        <v>0</v>
      </c>
      <c r="BX44" s="31">
        <v>130904.55</v>
      </c>
      <c r="BY44" s="31">
        <v>130904.55</v>
      </c>
      <c r="BZ44" s="31">
        <v>0</v>
      </c>
      <c r="CA44" s="31">
        <v>0</v>
      </c>
      <c r="CB44" s="31">
        <v>1995463.15</v>
      </c>
    </row>
    <row r="45" spans="1:80" ht="12.75" customHeight="1" x14ac:dyDescent="0.25">
      <c r="A45" s="29">
        <v>42</v>
      </c>
      <c r="B45" s="30" t="s">
        <v>120</v>
      </c>
      <c r="C45" s="31">
        <v>1249657.82</v>
      </c>
      <c r="D45" s="31">
        <v>615811.22</v>
      </c>
      <c r="E45" s="31">
        <v>557127.36</v>
      </c>
      <c r="F45" s="31">
        <v>68373.39</v>
      </c>
      <c r="G45" s="31">
        <v>8345.85</v>
      </c>
      <c r="H45" s="31">
        <v>14801.37</v>
      </c>
      <c r="I45" s="31">
        <v>8024.54</v>
      </c>
      <c r="J45" s="31">
        <v>6776.83</v>
      </c>
      <c r="K45" s="31">
        <v>102007.18</v>
      </c>
      <c r="L45" s="31">
        <v>59589.38</v>
      </c>
      <c r="M45" s="31">
        <v>42417.79</v>
      </c>
      <c r="N45" s="31">
        <v>2624244.7000000002</v>
      </c>
      <c r="O45" s="31">
        <v>109601.9</v>
      </c>
      <c r="P45" s="31">
        <v>64717.91</v>
      </c>
      <c r="Q45" s="31">
        <v>44883.99</v>
      </c>
      <c r="R45" s="31">
        <v>314684.53000000003</v>
      </c>
      <c r="S45" s="31">
        <v>27741.61</v>
      </c>
      <c r="T45" s="31">
        <v>286942.90999999997</v>
      </c>
      <c r="U45" s="31">
        <v>1814329.83</v>
      </c>
      <c r="V45" s="31">
        <v>655575.03</v>
      </c>
      <c r="W45" s="31">
        <v>1158754.8</v>
      </c>
      <c r="X45" s="31">
        <v>47850.94</v>
      </c>
      <c r="Y45" s="31">
        <v>26084.959999999999</v>
      </c>
      <c r="Z45" s="31">
        <v>21765.98</v>
      </c>
      <c r="AA45" s="31">
        <v>337777.5</v>
      </c>
      <c r="AB45" s="31">
        <v>97905.19</v>
      </c>
      <c r="AC45" s="31">
        <v>239872.31</v>
      </c>
      <c r="AD45" s="31">
        <v>752420.3</v>
      </c>
      <c r="AE45" s="31">
        <v>341854.45</v>
      </c>
      <c r="AF45" s="31">
        <v>64183.78</v>
      </c>
      <c r="AG45" s="31">
        <v>277670.67</v>
      </c>
      <c r="AH45" s="31">
        <v>375050.08</v>
      </c>
      <c r="AI45" s="31">
        <v>5812.89</v>
      </c>
      <c r="AJ45" s="31">
        <v>369237.19</v>
      </c>
      <c r="AK45" s="31">
        <v>35515.769999999997</v>
      </c>
      <c r="AL45" s="31">
        <v>1518.95</v>
      </c>
      <c r="AM45" s="31">
        <v>33996.83</v>
      </c>
      <c r="AN45" s="31">
        <v>524970.79</v>
      </c>
      <c r="AO45" s="31">
        <v>91545.65</v>
      </c>
      <c r="AP45" s="31">
        <v>25680.19</v>
      </c>
      <c r="AQ45" s="31">
        <v>65865.460000000006</v>
      </c>
      <c r="AR45" s="31">
        <v>119846.44</v>
      </c>
      <c r="AS45" s="31">
        <v>46966.28</v>
      </c>
      <c r="AT45" s="31">
        <v>72880.149999999994</v>
      </c>
      <c r="AU45" s="31">
        <v>109501.75</v>
      </c>
      <c r="AV45" s="31">
        <v>963.95</v>
      </c>
      <c r="AW45" s="31">
        <v>108537.81</v>
      </c>
      <c r="AX45" s="31">
        <v>204076.95</v>
      </c>
      <c r="AY45" s="31">
        <v>88178.1</v>
      </c>
      <c r="AZ45" s="31">
        <v>115898.85</v>
      </c>
      <c r="BA45" s="31">
        <v>31326.16</v>
      </c>
      <c r="BB45" s="31">
        <v>14634.45</v>
      </c>
      <c r="BC45" s="31">
        <v>16691.7</v>
      </c>
      <c r="BD45" s="31">
        <v>1143214.82</v>
      </c>
      <c r="BE45" s="31">
        <v>352503.76</v>
      </c>
      <c r="BF45" s="31">
        <v>305850.44</v>
      </c>
      <c r="BG45" s="31">
        <v>46653.31</v>
      </c>
      <c r="BH45" s="31">
        <v>539175.43000000005</v>
      </c>
      <c r="BI45" s="31">
        <v>327866.8</v>
      </c>
      <c r="BJ45" s="31">
        <v>211308.63</v>
      </c>
      <c r="BK45" s="31">
        <v>251535.64</v>
      </c>
      <c r="BL45" s="31">
        <v>209322.32</v>
      </c>
      <c r="BM45" s="31">
        <v>42213.32</v>
      </c>
      <c r="BN45" s="31">
        <v>2886976.3</v>
      </c>
      <c r="BO45" s="31">
        <v>1629940.74</v>
      </c>
      <c r="BP45" s="31">
        <v>1559948.26</v>
      </c>
      <c r="BQ45" s="31">
        <v>69992.490000000005</v>
      </c>
      <c r="BR45" s="31">
        <v>1257035.55</v>
      </c>
      <c r="BS45" s="31">
        <v>666917.04</v>
      </c>
      <c r="BT45" s="31">
        <v>590118.51</v>
      </c>
      <c r="BU45" s="31">
        <v>0</v>
      </c>
      <c r="BV45" s="31">
        <v>0</v>
      </c>
      <c r="BW45" s="31">
        <v>0</v>
      </c>
      <c r="BX45" s="31">
        <v>392597.23</v>
      </c>
      <c r="BY45" s="31">
        <v>372083.12</v>
      </c>
      <c r="BZ45" s="31">
        <v>20514.099999999999</v>
      </c>
      <c r="CA45" s="31">
        <v>0</v>
      </c>
      <c r="CB45" s="31">
        <v>9722216.6600000001</v>
      </c>
    </row>
    <row r="46" spans="1:80" ht="12.75" customHeight="1" x14ac:dyDescent="0.25">
      <c r="A46" s="29">
        <v>43</v>
      </c>
      <c r="B46" s="30" t="s">
        <v>121</v>
      </c>
      <c r="C46" s="31">
        <v>303430.15000000002</v>
      </c>
      <c r="D46" s="31">
        <v>148468.54</v>
      </c>
      <c r="E46" s="31">
        <v>140602.57</v>
      </c>
      <c r="F46" s="31">
        <v>14359.04</v>
      </c>
      <c r="G46" s="31">
        <v>0</v>
      </c>
      <c r="H46" s="31">
        <v>4164.58</v>
      </c>
      <c r="I46" s="31">
        <v>4164.58</v>
      </c>
      <c r="J46" s="31">
        <v>0</v>
      </c>
      <c r="K46" s="31">
        <v>106768.49</v>
      </c>
      <c r="L46" s="31">
        <v>86546.49</v>
      </c>
      <c r="M46" s="31">
        <v>20222</v>
      </c>
      <c r="N46" s="31">
        <v>606271.91</v>
      </c>
      <c r="O46" s="31">
        <v>26139.21</v>
      </c>
      <c r="P46" s="31">
        <v>26139.21</v>
      </c>
      <c r="Q46" s="31">
        <v>0</v>
      </c>
      <c r="R46" s="31">
        <v>0</v>
      </c>
      <c r="S46" s="31">
        <v>0</v>
      </c>
      <c r="T46" s="31">
        <v>0</v>
      </c>
      <c r="U46" s="31">
        <v>224098.65</v>
      </c>
      <c r="V46" s="31">
        <v>98689.7</v>
      </c>
      <c r="W46" s="31">
        <v>125408.95</v>
      </c>
      <c r="X46" s="31">
        <v>22074.78</v>
      </c>
      <c r="Y46" s="31">
        <v>8162.24</v>
      </c>
      <c r="Z46" s="31">
        <v>13912.54</v>
      </c>
      <c r="AA46" s="31">
        <v>333959.27</v>
      </c>
      <c r="AB46" s="31">
        <v>50091.8</v>
      </c>
      <c r="AC46" s="31">
        <v>283867.46999999997</v>
      </c>
      <c r="AD46" s="31">
        <v>148593.72</v>
      </c>
      <c r="AE46" s="31">
        <v>31184.28</v>
      </c>
      <c r="AF46" s="31">
        <v>16871.14</v>
      </c>
      <c r="AG46" s="31">
        <v>14313.14</v>
      </c>
      <c r="AH46" s="31">
        <v>116111.67</v>
      </c>
      <c r="AI46" s="31">
        <v>20989.82</v>
      </c>
      <c r="AJ46" s="31">
        <v>95121.85</v>
      </c>
      <c r="AK46" s="31">
        <v>1297.78</v>
      </c>
      <c r="AL46" s="31">
        <v>1297.78</v>
      </c>
      <c r="AM46" s="31">
        <v>0</v>
      </c>
      <c r="AN46" s="31">
        <v>132189.95000000001</v>
      </c>
      <c r="AO46" s="31">
        <v>0</v>
      </c>
      <c r="AP46" s="31">
        <v>0</v>
      </c>
      <c r="AQ46" s="31">
        <v>0</v>
      </c>
      <c r="AR46" s="31">
        <v>4836.42</v>
      </c>
      <c r="AS46" s="31">
        <v>4836.42</v>
      </c>
      <c r="AT46" s="31">
        <v>0</v>
      </c>
      <c r="AU46" s="31">
        <v>27119.85</v>
      </c>
      <c r="AV46" s="31">
        <v>4172.93</v>
      </c>
      <c r="AW46" s="31">
        <v>22946.92</v>
      </c>
      <c r="AX46" s="31">
        <v>100233.68</v>
      </c>
      <c r="AY46" s="31">
        <v>49470.04</v>
      </c>
      <c r="AZ46" s="31">
        <v>50763.65</v>
      </c>
      <c r="BA46" s="31">
        <v>17150.73</v>
      </c>
      <c r="BB46" s="31">
        <v>3271.57</v>
      </c>
      <c r="BC46" s="31">
        <v>13879.15</v>
      </c>
      <c r="BD46" s="31">
        <v>135202.79999999999</v>
      </c>
      <c r="BE46" s="31">
        <v>42355.199999999997</v>
      </c>
      <c r="BF46" s="31">
        <v>42355.199999999997</v>
      </c>
      <c r="BG46" s="31">
        <v>0</v>
      </c>
      <c r="BH46" s="31">
        <v>78684.69</v>
      </c>
      <c r="BI46" s="31">
        <v>74357.37</v>
      </c>
      <c r="BJ46" s="31">
        <v>4327.32</v>
      </c>
      <c r="BK46" s="31">
        <v>14162.91</v>
      </c>
      <c r="BL46" s="31">
        <v>14162.91</v>
      </c>
      <c r="BM46" s="31">
        <v>0</v>
      </c>
      <c r="BN46" s="31">
        <v>401493.91</v>
      </c>
      <c r="BO46" s="31">
        <v>262877.65000000002</v>
      </c>
      <c r="BP46" s="31">
        <v>262877.65000000002</v>
      </c>
      <c r="BQ46" s="31">
        <v>0</v>
      </c>
      <c r="BR46" s="31">
        <v>133758.97</v>
      </c>
      <c r="BS46" s="31">
        <v>123551.99</v>
      </c>
      <c r="BT46" s="31">
        <v>10206.98</v>
      </c>
      <c r="BU46" s="31">
        <v>4857.29</v>
      </c>
      <c r="BV46" s="31">
        <v>4857.29</v>
      </c>
      <c r="BW46" s="31">
        <v>0</v>
      </c>
      <c r="BX46" s="31">
        <v>104114.51</v>
      </c>
      <c r="BY46" s="31">
        <v>104114.51</v>
      </c>
      <c r="BZ46" s="31">
        <v>0</v>
      </c>
      <c r="CA46" s="31">
        <v>0</v>
      </c>
      <c r="CB46" s="31">
        <v>1959380.74</v>
      </c>
    </row>
    <row r="47" spans="1:80" ht="12.75" customHeight="1" x14ac:dyDescent="0.25">
      <c r="A47" s="29">
        <v>44</v>
      </c>
      <c r="B47" s="30" t="s">
        <v>122</v>
      </c>
      <c r="C47" s="31">
        <v>734159.57</v>
      </c>
      <c r="D47" s="31">
        <v>411433.82</v>
      </c>
      <c r="E47" s="31">
        <v>263007.01</v>
      </c>
      <c r="F47" s="31">
        <v>59718.74</v>
      </c>
      <c r="G47" s="31">
        <v>0</v>
      </c>
      <c r="H47" s="31">
        <v>10165.25</v>
      </c>
      <c r="I47" s="31">
        <v>10165.25</v>
      </c>
      <c r="J47" s="31">
        <v>0</v>
      </c>
      <c r="K47" s="31">
        <v>85344.68</v>
      </c>
      <c r="L47" s="31">
        <v>56134.2</v>
      </c>
      <c r="M47" s="31">
        <v>29210.48</v>
      </c>
      <c r="N47" s="31">
        <v>576886.16</v>
      </c>
      <c r="O47" s="31">
        <v>64171.26</v>
      </c>
      <c r="P47" s="31">
        <v>64171.26</v>
      </c>
      <c r="Q47" s="31">
        <v>0</v>
      </c>
      <c r="R47" s="31">
        <v>0</v>
      </c>
      <c r="S47" s="31">
        <v>0</v>
      </c>
      <c r="T47" s="31">
        <v>0</v>
      </c>
      <c r="U47" s="31">
        <v>473514.44</v>
      </c>
      <c r="V47" s="31">
        <v>413107.16</v>
      </c>
      <c r="W47" s="31">
        <v>60407.28</v>
      </c>
      <c r="X47" s="31">
        <v>14901.52</v>
      </c>
      <c r="Y47" s="31">
        <v>14901.52</v>
      </c>
      <c r="Z47" s="31">
        <v>0</v>
      </c>
      <c r="AA47" s="31">
        <v>24298.95</v>
      </c>
      <c r="AB47" s="31">
        <v>22880.15</v>
      </c>
      <c r="AC47" s="31">
        <v>1418.79</v>
      </c>
      <c r="AD47" s="31">
        <v>512798.36</v>
      </c>
      <c r="AE47" s="31">
        <v>271920.38</v>
      </c>
      <c r="AF47" s="31">
        <v>208304.12</v>
      </c>
      <c r="AG47" s="31">
        <v>63616.26</v>
      </c>
      <c r="AH47" s="31">
        <v>235678.52</v>
      </c>
      <c r="AI47" s="31">
        <v>21336.17</v>
      </c>
      <c r="AJ47" s="31">
        <v>214342.35</v>
      </c>
      <c r="AK47" s="31">
        <v>5199.47</v>
      </c>
      <c r="AL47" s="31">
        <v>5199.47</v>
      </c>
      <c r="AM47" s="31">
        <v>0</v>
      </c>
      <c r="AN47" s="31">
        <v>476318.64</v>
      </c>
      <c r="AO47" s="31">
        <v>0</v>
      </c>
      <c r="AP47" s="31">
        <v>0</v>
      </c>
      <c r="AQ47" s="31">
        <v>0</v>
      </c>
      <c r="AR47" s="31">
        <v>235056.75</v>
      </c>
      <c r="AS47" s="31">
        <v>235056.75</v>
      </c>
      <c r="AT47" s="31">
        <v>0</v>
      </c>
      <c r="AU47" s="31">
        <v>129448.34</v>
      </c>
      <c r="AV47" s="31">
        <v>92822.57</v>
      </c>
      <c r="AW47" s="31">
        <v>36625.769999999997</v>
      </c>
      <c r="AX47" s="31">
        <v>111813.55</v>
      </c>
      <c r="AY47" s="31">
        <v>99674.51</v>
      </c>
      <c r="AZ47" s="31">
        <v>12139.04</v>
      </c>
      <c r="BA47" s="31">
        <v>65481.56</v>
      </c>
      <c r="BB47" s="31">
        <v>65481.56</v>
      </c>
      <c r="BC47" s="31">
        <v>0</v>
      </c>
      <c r="BD47" s="31">
        <v>202503.76</v>
      </c>
      <c r="BE47" s="31">
        <v>74169.59</v>
      </c>
      <c r="BF47" s="31">
        <v>74169.59</v>
      </c>
      <c r="BG47" s="31">
        <v>0</v>
      </c>
      <c r="BH47" s="31">
        <v>85761.98</v>
      </c>
      <c r="BI47" s="31">
        <v>79189.62</v>
      </c>
      <c r="BJ47" s="31">
        <v>6572.36</v>
      </c>
      <c r="BK47" s="31">
        <v>42572.19</v>
      </c>
      <c r="BL47" s="31">
        <v>42572.19</v>
      </c>
      <c r="BM47" s="31">
        <v>0</v>
      </c>
      <c r="BN47" s="31">
        <v>2571807.71</v>
      </c>
      <c r="BO47" s="31">
        <v>976886.16</v>
      </c>
      <c r="BP47" s="31">
        <v>904623.6</v>
      </c>
      <c r="BQ47" s="31">
        <v>72262.559999999998</v>
      </c>
      <c r="BR47" s="31">
        <v>1411554.83</v>
      </c>
      <c r="BS47" s="31">
        <v>228584.54</v>
      </c>
      <c r="BT47" s="31">
        <v>1182970.29</v>
      </c>
      <c r="BU47" s="31">
        <v>183366.72</v>
      </c>
      <c r="BV47" s="31">
        <v>183366.72</v>
      </c>
      <c r="BW47" s="31">
        <v>0</v>
      </c>
      <c r="BX47" s="31">
        <v>311045.74</v>
      </c>
      <c r="BY47" s="31">
        <v>235933.07</v>
      </c>
      <c r="BZ47" s="31">
        <v>0</v>
      </c>
      <c r="CA47" s="31">
        <v>75112.67</v>
      </c>
      <c r="CB47" s="31">
        <v>5546511.4299999997</v>
      </c>
    </row>
    <row r="48" spans="1:80" ht="12.75" customHeight="1" x14ac:dyDescent="0.25">
      <c r="A48" s="29">
        <v>45</v>
      </c>
      <c r="B48" s="30" t="s">
        <v>123</v>
      </c>
      <c r="C48" s="31">
        <v>134013.51999999999</v>
      </c>
      <c r="D48" s="31">
        <v>53676.35</v>
      </c>
      <c r="E48" s="31">
        <v>77904.36</v>
      </c>
      <c r="F48" s="31">
        <v>2432.8200000000002</v>
      </c>
      <c r="G48" s="31">
        <v>0</v>
      </c>
      <c r="H48" s="31">
        <v>0</v>
      </c>
      <c r="I48" s="31">
        <v>0</v>
      </c>
      <c r="J48" s="31">
        <v>0</v>
      </c>
      <c r="K48" s="31">
        <v>9130.36</v>
      </c>
      <c r="L48" s="31">
        <v>8237.36</v>
      </c>
      <c r="M48" s="31">
        <v>893.01</v>
      </c>
      <c r="N48" s="31">
        <v>53046.239999999998</v>
      </c>
      <c r="O48" s="31">
        <v>7265.06</v>
      </c>
      <c r="P48" s="31">
        <v>2115.67</v>
      </c>
      <c r="Q48" s="31">
        <v>5149.3900000000003</v>
      </c>
      <c r="R48" s="31">
        <v>0</v>
      </c>
      <c r="S48" s="31">
        <v>0</v>
      </c>
      <c r="T48" s="31">
        <v>0</v>
      </c>
      <c r="U48" s="31">
        <v>8796.5300000000007</v>
      </c>
      <c r="V48" s="31">
        <v>8796.5300000000007</v>
      </c>
      <c r="W48" s="31">
        <v>0</v>
      </c>
      <c r="X48" s="31">
        <v>0</v>
      </c>
      <c r="Y48" s="31">
        <v>0</v>
      </c>
      <c r="Z48" s="31">
        <v>0</v>
      </c>
      <c r="AA48" s="31">
        <v>36984.639999999999</v>
      </c>
      <c r="AB48" s="31">
        <v>34576.870000000003</v>
      </c>
      <c r="AC48" s="31">
        <v>2407.7800000000002</v>
      </c>
      <c r="AD48" s="31">
        <v>45205.31</v>
      </c>
      <c r="AE48" s="31">
        <v>6284.43</v>
      </c>
      <c r="AF48" s="31">
        <v>1706.73</v>
      </c>
      <c r="AG48" s="31">
        <v>4577.7</v>
      </c>
      <c r="AH48" s="31">
        <v>8345.85</v>
      </c>
      <c r="AI48" s="31">
        <v>0</v>
      </c>
      <c r="AJ48" s="31">
        <v>8345.85</v>
      </c>
      <c r="AK48" s="31">
        <v>30575.03</v>
      </c>
      <c r="AL48" s="31">
        <v>0</v>
      </c>
      <c r="AM48" s="31">
        <v>30575.03</v>
      </c>
      <c r="AN48" s="31">
        <v>208817.39</v>
      </c>
      <c r="AO48" s="31">
        <v>158.57</v>
      </c>
      <c r="AP48" s="31">
        <v>158.57</v>
      </c>
      <c r="AQ48" s="31">
        <v>0</v>
      </c>
      <c r="AR48" s="31">
        <v>2103.15</v>
      </c>
      <c r="AS48" s="31">
        <v>0</v>
      </c>
      <c r="AT48" s="31">
        <v>2103.15</v>
      </c>
      <c r="AU48" s="31">
        <v>199557.67</v>
      </c>
      <c r="AV48" s="31">
        <v>2157.4</v>
      </c>
      <c r="AW48" s="31">
        <v>197400.27</v>
      </c>
      <c r="AX48" s="31">
        <v>6998</v>
      </c>
      <c r="AY48" s="31">
        <v>0</v>
      </c>
      <c r="AZ48" s="31">
        <v>6998</v>
      </c>
      <c r="BA48" s="31">
        <v>171.09</v>
      </c>
      <c r="BB48" s="31">
        <v>171.09</v>
      </c>
      <c r="BC48" s="31">
        <v>0</v>
      </c>
      <c r="BD48" s="31">
        <v>13032.05</v>
      </c>
      <c r="BE48" s="31">
        <v>6872.81</v>
      </c>
      <c r="BF48" s="31">
        <v>5257.89</v>
      </c>
      <c r="BG48" s="31">
        <v>1614.92</v>
      </c>
      <c r="BH48" s="31">
        <v>1815.22</v>
      </c>
      <c r="BI48" s="31">
        <v>0</v>
      </c>
      <c r="BJ48" s="31">
        <v>1815.22</v>
      </c>
      <c r="BK48" s="31">
        <v>4344.0200000000004</v>
      </c>
      <c r="BL48" s="31">
        <v>1731.76</v>
      </c>
      <c r="BM48" s="31">
        <v>2612.25</v>
      </c>
      <c r="BN48" s="31">
        <v>16153.4</v>
      </c>
      <c r="BO48" s="31">
        <v>13215.66</v>
      </c>
      <c r="BP48" s="31">
        <v>13215.66</v>
      </c>
      <c r="BQ48" s="31">
        <v>0</v>
      </c>
      <c r="BR48" s="31">
        <v>433.98</v>
      </c>
      <c r="BS48" s="31">
        <v>338.01</v>
      </c>
      <c r="BT48" s="31">
        <v>95.98</v>
      </c>
      <c r="BU48" s="31">
        <v>2503.7600000000002</v>
      </c>
      <c r="BV48" s="31">
        <v>2503.7600000000002</v>
      </c>
      <c r="BW48" s="31">
        <v>0</v>
      </c>
      <c r="BX48" s="31">
        <v>7807.54</v>
      </c>
      <c r="BY48" s="31">
        <v>0</v>
      </c>
      <c r="BZ48" s="31">
        <v>7807.54</v>
      </c>
      <c r="CA48" s="31">
        <v>0</v>
      </c>
      <c r="CB48" s="31">
        <v>487376.9</v>
      </c>
    </row>
    <row r="49" spans="1:80" ht="12.75" customHeight="1" x14ac:dyDescent="0.25">
      <c r="A49" s="29">
        <v>46</v>
      </c>
      <c r="B49" s="30" t="s">
        <v>124</v>
      </c>
      <c r="C49" s="31">
        <v>172529.63</v>
      </c>
      <c r="D49" s="31">
        <v>63666.33</v>
      </c>
      <c r="E49" s="31">
        <v>102812.55</v>
      </c>
      <c r="F49" s="31">
        <v>5633.45</v>
      </c>
      <c r="G49" s="31">
        <v>417.29</v>
      </c>
      <c r="H49" s="31">
        <v>3067.1</v>
      </c>
      <c r="I49" s="31">
        <v>1397.93</v>
      </c>
      <c r="J49" s="31">
        <v>1669.17</v>
      </c>
      <c r="K49" s="31">
        <v>49219.66</v>
      </c>
      <c r="L49" s="31">
        <v>22713.24</v>
      </c>
      <c r="M49" s="31">
        <v>26506.43</v>
      </c>
      <c r="N49" s="31">
        <v>264137.87</v>
      </c>
      <c r="O49" s="31">
        <v>12627.27</v>
      </c>
      <c r="P49" s="31">
        <v>12627.27</v>
      </c>
      <c r="Q49" s="31">
        <v>0</v>
      </c>
      <c r="R49" s="31">
        <v>0</v>
      </c>
      <c r="S49" s="31">
        <v>0</v>
      </c>
      <c r="T49" s="31">
        <v>0</v>
      </c>
      <c r="U49" s="31">
        <v>165823.74</v>
      </c>
      <c r="V49" s="31">
        <v>0</v>
      </c>
      <c r="W49" s="31">
        <v>165823.74</v>
      </c>
      <c r="X49" s="31">
        <v>3451.01</v>
      </c>
      <c r="Y49" s="31">
        <v>3451.01</v>
      </c>
      <c r="Z49" s="31">
        <v>0</v>
      </c>
      <c r="AA49" s="31">
        <v>82235.850000000006</v>
      </c>
      <c r="AB49" s="31">
        <v>68356.7</v>
      </c>
      <c r="AC49" s="31">
        <v>13879.15</v>
      </c>
      <c r="AD49" s="31">
        <v>64413.29</v>
      </c>
      <c r="AE49" s="31">
        <v>31747.62</v>
      </c>
      <c r="AF49" s="31">
        <v>2174.09</v>
      </c>
      <c r="AG49" s="31">
        <v>29573.53</v>
      </c>
      <c r="AH49" s="31">
        <v>32665.67</v>
      </c>
      <c r="AI49" s="31">
        <v>6568.19</v>
      </c>
      <c r="AJ49" s="31">
        <v>26097.48</v>
      </c>
      <c r="AK49" s="31">
        <v>0</v>
      </c>
      <c r="AL49" s="31">
        <v>0</v>
      </c>
      <c r="AM49" s="31">
        <v>0</v>
      </c>
      <c r="AN49" s="31">
        <v>162034.72</v>
      </c>
      <c r="AO49" s="31">
        <v>0</v>
      </c>
      <c r="AP49" s="31">
        <v>0</v>
      </c>
      <c r="AQ49" s="31">
        <v>0</v>
      </c>
      <c r="AR49" s="31">
        <v>7903.52</v>
      </c>
      <c r="AS49" s="31">
        <v>7903.52</v>
      </c>
      <c r="AT49" s="31">
        <v>0</v>
      </c>
      <c r="AU49" s="31">
        <v>49532.63</v>
      </c>
      <c r="AV49" s="31">
        <v>14680.35</v>
      </c>
      <c r="AW49" s="31">
        <v>34852.28</v>
      </c>
      <c r="AX49" s="31">
        <v>104598.56</v>
      </c>
      <c r="AY49" s="31">
        <v>20276.25</v>
      </c>
      <c r="AZ49" s="31">
        <v>84322.32</v>
      </c>
      <c r="BA49" s="31">
        <v>8183.11</v>
      </c>
      <c r="BB49" s="31">
        <v>8183.11</v>
      </c>
      <c r="BC49" s="31">
        <v>0</v>
      </c>
      <c r="BD49" s="31">
        <v>115727.76</v>
      </c>
      <c r="BE49" s="31">
        <v>28588.720000000001</v>
      </c>
      <c r="BF49" s="31">
        <v>9055.25</v>
      </c>
      <c r="BG49" s="31">
        <v>19533.47</v>
      </c>
      <c r="BH49" s="31">
        <v>73180.600000000006</v>
      </c>
      <c r="BI49" s="31">
        <v>18895.009999999998</v>
      </c>
      <c r="BJ49" s="31">
        <v>54285.599999999999</v>
      </c>
      <c r="BK49" s="31">
        <v>13958.44</v>
      </c>
      <c r="BL49" s="31">
        <v>13958.44</v>
      </c>
      <c r="BM49" s="31">
        <v>0</v>
      </c>
      <c r="BN49" s="31">
        <v>348460.19</v>
      </c>
      <c r="BO49" s="31">
        <v>228279.92</v>
      </c>
      <c r="BP49" s="31">
        <v>228279.92</v>
      </c>
      <c r="BQ49" s="31">
        <v>0</v>
      </c>
      <c r="BR49" s="31">
        <v>120180.27</v>
      </c>
      <c r="BS49" s="31">
        <v>120180.27</v>
      </c>
      <c r="BT49" s="31">
        <v>0</v>
      </c>
      <c r="BU49" s="31">
        <v>0</v>
      </c>
      <c r="BV49" s="31">
        <v>0</v>
      </c>
      <c r="BW49" s="31">
        <v>0</v>
      </c>
      <c r="BX49" s="31">
        <v>37239.19</v>
      </c>
      <c r="BY49" s="31">
        <v>30145.22</v>
      </c>
      <c r="BZ49" s="31">
        <v>0</v>
      </c>
      <c r="CA49" s="31">
        <v>7093.97</v>
      </c>
      <c r="CB49" s="31">
        <v>1225012.52</v>
      </c>
    </row>
    <row r="50" spans="1:80" ht="12.75" customHeight="1" x14ac:dyDescent="0.25">
      <c r="A50" s="29">
        <v>47</v>
      </c>
      <c r="B50" s="30" t="s">
        <v>125</v>
      </c>
      <c r="C50" s="31">
        <v>748255.72</v>
      </c>
      <c r="D50" s="31">
        <v>393423.47</v>
      </c>
      <c r="E50" s="31">
        <v>311792.69</v>
      </c>
      <c r="F50" s="31">
        <v>43039.56</v>
      </c>
      <c r="G50" s="31">
        <v>0</v>
      </c>
      <c r="H50" s="31">
        <v>13879.15</v>
      </c>
      <c r="I50" s="31">
        <v>13879.15</v>
      </c>
      <c r="J50" s="31">
        <v>0</v>
      </c>
      <c r="K50" s="31">
        <v>114142.05</v>
      </c>
      <c r="L50" s="31">
        <v>91407.95</v>
      </c>
      <c r="M50" s="31">
        <v>22734.1</v>
      </c>
      <c r="N50" s="31">
        <v>793986.81</v>
      </c>
      <c r="O50" s="31">
        <v>19683.689999999999</v>
      </c>
      <c r="P50" s="31">
        <v>19683.689999999999</v>
      </c>
      <c r="Q50" s="31">
        <v>0</v>
      </c>
      <c r="R50" s="31">
        <v>0</v>
      </c>
      <c r="S50" s="31">
        <v>0</v>
      </c>
      <c r="T50" s="31">
        <v>0</v>
      </c>
      <c r="U50" s="31">
        <v>613470.21</v>
      </c>
      <c r="V50" s="31">
        <v>304944.92</v>
      </c>
      <c r="W50" s="31">
        <v>308525.28999999998</v>
      </c>
      <c r="X50" s="31">
        <v>8612.92</v>
      </c>
      <c r="Y50" s="31">
        <v>8612.92</v>
      </c>
      <c r="Z50" s="31">
        <v>0</v>
      </c>
      <c r="AA50" s="31">
        <v>152220</v>
      </c>
      <c r="AB50" s="31">
        <v>143669.67000000001</v>
      </c>
      <c r="AC50" s="31">
        <v>8550.33</v>
      </c>
      <c r="AD50" s="31">
        <v>1989851.44</v>
      </c>
      <c r="AE50" s="31">
        <v>1860073.44</v>
      </c>
      <c r="AF50" s="31">
        <v>2007.18</v>
      </c>
      <c r="AG50" s="31">
        <v>1858066.27</v>
      </c>
      <c r="AH50" s="31">
        <v>129778</v>
      </c>
      <c r="AI50" s="31">
        <v>112.67</v>
      </c>
      <c r="AJ50" s="31">
        <v>129665.33</v>
      </c>
      <c r="AK50" s="31">
        <v>0</v>
      </c>
      <c r="AL50" s="31">
        <v>0</v>
      </c>
      <c r="AM50" s="31">
        <v>0</v>
      </c>
      <c r="AN50" s="31">
        <v>2256831.08</v>
      </c>
      <c r="AO50" s="31">
        <v>359714.57</v>
      </c>
      <c r="AP50" s="31">
        <v>198981.81</v>
      </c>
      <c r="AQ50" s="31">
        <v>160732.76999999999</v>
      </c>
      <c r="AR50" s="31">
        <v>169053.58</v>
      </c>
      <c r="AS50" s="31">
        <v>31668.34</v>
      </c>
      <c r="AT50" s="31">
        <v>137385.24</v>
      </c>
      <c r="AU50" s="31">
        <v>119541.81</v>
      </c>
      <c r="AV50" s="31">
        <v>0</v>
      </c>
      <c r="AW50" s="31">
        <v>119541.81</v>
      </c>
      <c r="AX50" s="31">
        <v>1608521.12</v>
      </c>
      <c r="AY50" s="31">
        <v>79644.47</v>
      </c>
      <c r="AZ50" s="31">
        <v>1528876.65</v>
      </c>
      <c r="BA50" s="31">
        <v>61513.1</v>
      </c>
      <c r="BB50" s="31">
        <v>36066.6</v>
      </c>
      <c r="BC50" s="31">
        <v>25446.5</v>
      </c>
      <c r="BD50" s="31">
        <v>1001464.7</v>
      </c>
      <c r="BE50" s="31">
        <v>128012.85</v>
      </c>
      <c r="BF50" s="31">
        <v>65769.490000000005</v>
      </c>
      <c r="BG50" s="31">
        <v>62243.37</v>
      </c>
      <c r="BH50" s="31">
        <v>626377.06999999995</v>
      </c>
      <c r="BI50" s="31">
        <v>296023.2</v>
      </c>
      <c r="BJ50" s="31">
        <v>330353.86</v>
      </c>
      <c r="BK50" s="31">
        <v>247074.78</v>
      </c>
      <c r="BL50" s="31">
        <v>190877.98</v>
      </c>
      <c r="BM50" s="31">
        <v>56196.800000000003</v>
      </c>
      <c r="BN50" s="31">
        <v>1315594.22</v>
      </c>
      <c r="BO50" s="31">
        <v>480700.22</v>
      </c>
      <c r="BP50" s="31">
        <v>470267.9</v>
      </c>
      <c r="BQ50" s="31">
        <v>10432.32</v>
      </c>
      <c r="BR50" s="31">
        <v>442939.41</v>
      </c>
      <c r="BS50" s="31">
        <v>263428.47999999998</v>
      </c>
      <c r="BT50" s="31">
        <v>179510.93</v>
      </c>
      <c r="BU50" s="31">
        <v>391954.6</v>
      </c>
      <c r="BV50" s="31">
        <v>391954.6</v>
      </c>
      <c r="BW50" s="31">
        <v>0</v>
      </c>
      <c r="BX50" s="31">
        <v>512748.29</v>
      </c>
      <c r="BY50" s="31">
        <v>476915.37</v>
      </c>
      <c r="BZ50" s="31">
        <v>0</v>
      </c>
      <c r="CA50" s="31">
        <v>35832.92</v>
      </c>
      <c r="CB50" s="31">
        <v>8808266.5700000003</v>
      </c>
    </row>
    <row r="51" spans="1:80" ht="12.75" customHeight="1" x14ac:dyDescent="0.25">
      <c r="A51" s="29">
        <v>48</v>
      </c>
      <c r="B51" s="30" t="s">
        <v>126</v>
      </c>
      <c r="C51" s="31">
        <v>512447.84</v>
      </c>
      <c r="D51" s="31">
        <v>206664.16</v>
      </c>
      <c r="E51" s="31">
        <v>275242.03000000003</v>
      </c>
      <c r="F51" s="31">
        <v>30541.65</v>
      </c>
      <c r="G51" s="31">
        <v>0</v>
      </c>
      <c r="H51" s="31">
        <v>2558</v>
      </c>
      <c r="I51" s="31">
        <v>1318.64</v>
      </c>
      <c r="J51" s="31">
        <v>1239.3599999999999</v>
      </c>
      <c r="K51" s="31">
        <v>126151.73</v>
      </c>
      <c r="L51" s="31">
        <v>59802.2</v>
      </c>
      <c r="M51" s="31">
        <v>66349.52</v>
      </c>
      <c r="N51" s="31">
        <v>575955.6</v>
      </c>
      <c r="O51" s="31">
        <v>27695.71</v>
      </c>
      <c r="P51" s="31">
        <v>842.93</v>
      </c>
      <c r="Q51" s="31">
        <v>26852.78</v>
      </c>
      <c r="R51" s="31">
        <v>0</v>
      </c>
      <c r="S51" s="31">
        <v>0</v>
      </c>
      <c r="T51" s="31">
        <v>0</v>
      </c>
      <c r="U51" s="31">
        <v>216604.07</v>
      </c>
      <c r="V51" s="31">
        <v>119412.45</v>
      </c>
      <c r="W51" s="31">
        <v>97191.62</v>
      </c>
      <c r="X51" s="31">
        <v>29903.19</v>
      </c>
      <c r="Y51" s="31">
        <v>12376.9</v>
      </c>
      <c r="Z51" s="31">
        <v>17526.29</v>
      </c>
      <c r="AA51" s="31">
        <v>301752.63</v>
      </c>
      <c r="AB51" s="31">
        <v>290481.56</v>
      </c>
      <c r="AC51" s="31">
        <v>11271.07</v>
      </c>
      <c r="AD51" s="31">
        <v>634347.35</v>
      </c>
      <c r="AE51" s="31">
        <v>45180.27</v>
      </c>
      <c r="AF51" s="31">
        <v>2199.13</v>
      </c>
      <c r="AG51" s="31">
        <v>42981.14</v>
      </c>
      <c r="AH51" s="31">
        <v>589167.07999999996</v>
      </c>
      <c r="AI51" s="31">
        <v>44475.05</v>
      </c>
      <c r="AJ51" s="31">
        <v>544692.04</v>
      </c>
      <c r="AK51" s="31">
        <v>0</v>
      </c>
      <c r="AL51" s="31">
        <v>0</v>
      </c>
      <c r="AM51" s="31">
        <v>0</v>
      </c>
      <c r="AN51" s="31">
        <v>436984.64</v>
      </c>
      <c r="AO51" s="31">
        <v>15640.13</v>
      </c>
      <c r="AP51" s="31">
        <v>14976.63</v>
      </c>
      <c r="AQ51" s="31">
        <v>663.5</v>
      </c>
      <c r="AR51" s="31">
        <v>241366.22</v>
      </c>
      <c r="AS51" s="31">
        <v>8733.93</v>
      </c>
      <c r="AT51" s="31">
        <v>232632.28</v>
      </c>
      <c r="AU51" s="31">
        <v>179936.57</v>
      </c>
      <c r="AV51" s="31">
        <v>18511.099999999999</v>
      </c>
      <c r="AW51" s="31">
        <v>161425.47</v>
      </c>
      <c r="AX51" s="31">
        <v>41.73</v>
      </c>
      <c r="AY51" s="31">
        <v>41.73</v>
      </c>
      <c r="AZ51" s="31">
        <v>0</v>
      </c>
      <c r="BA51" s="31">
        <v>58692.2</v>
      </c>
      <c r="BB51" s="31">
        <v>46173.43</v>
      </c>
      <c r="BC51" s="31">
        <v>12518.78</v>
      </c>
      <c r="BD51" s="31">
        <v>194846.44</v>
      </c>
      <c r="BE51" s="31">
        <v>68773.990000000005</v>
      </c>
      <c r="BF51" s="31">
        <v>68773.990000000005</v>
      </c>
      <c r="BG51" s="31">
        <v>0</v>
      </c>
      <c r="BH51" s="31">
        <v>83274.91</v>
      </c>
      <c r="BI51" s="31">
        <v>75100.149999999994</v>
      </c>
      <c r="BJ51" s="31">
        <v>8174.76</v>
      </c>
      <c r="BK51" s="31">
        <v>42797.53</v>
      </c>
      <c r="BL51" s="31">
        <v>42797.53</v>
      </c>
      <c r="BM51" s="31">
        <v>0</v>
      </c>
      <c r="BN51" s="31">
        <v>610540.81000000006</v>
      </c>
      <c r="BO51" s="31">
        <v>332002.17</v>
      </c>
      <c r="BP51" s="31">
        <v>295280.42</v>
      </c>
      <c r="BQ51" s="31">
        <v>36721.75</v>
      </c>
      <c r="BR51" s="31">
        <v>278538.64</v>
      </c>
      <c r="BS51" s="31">
        <v>197550.49</v>
      </c>
      <c r="BT51" s="31">
        <v>80988.149999999994</v>
      </c>
      <c r="BU51" s="31">
        <v>0</v>
      </c>
      <c r="BV51" s="31">
        <v>0</v>
      </c>
      <c r="BW51" s="31">
        <v>0</v>
      </c>
      <c r="BX51" s="31">
        <v>108938.41</v>
      </c>
      <c r="BY51" s="31">
        <v>108938.41</v>
      </c>
      <c r="BZ51" s="31">
        <v>0</v>
      </c>
      <c r="CA51" s="31">
        <v>0</v>
      </c>
      <c r="CB51" s="31">
        <v>3261463.03</v>
      </c>
    </row>
    <row r="52" spans="1:80" ht="12.75" customHeight="1" x14ac:dyDescent="0.25">
      <c r="A52" s="29">
        <v>49</v>
      </c>
      <c r="B52" s="30" t="s">
        <v>127</v>
      </c>
      <c r="C52" s="31">
        <v>1202499.58</v>
      </c>
      <c r="D52" s="31">
        <v>558420.96</v>
      </c>
      <c r="E52" s="31">
        <v>327937.74</v>
      </c>
      <c r="F52" s="31">
        <v>306693.37</v>
      </c>
      <c r="G52" s="31">
        <v>9447.5</v>
      </c>
      <c r="H52" s="31">
        <v>38520.28</v>
      </c>
      <c r="I52" s="31">
        <v>36433.82</v>
      </c>
      <c r="J52" s="31">
        <v>2086.46</v>
      </c>
      <c r="K52" s="31">
        <v>137147.39000000001</v>
      </c>
      <c r="L52" s="31">
        <v>73710.570000000007</v>
      </c>
      <c r="M52" s="31">
        <v>63436.82</v>
      </c>
      <c r="N52" s="31">
        <v>2274186.2799999998</v>
      </c>
      <c r="O52" s="31">
        <v>27403.61</v>
      </c>
      <c r="P52" s="31">
        <v>19833.919999999998</v>
      </c>
      <c r="Q52" s="31">
        <v>7569.69</v>
      </c>
      <c r="R52" s="31">
        <v>0</v>
      </c>
      <c r="S52" s="31">
        <v>0</v>
      </c>
      <c r="T52" s="31">
        <v>0</v>
      </c>
      <c r="U52" s="31">
        <v>731363.71</v>
      </c>
      <c r="V52" s="31">
        <v>549649.47</v>
      </c>
      <c r="W52" s="31">
        <v>181714.24</v>
      </c>
      <c r="X52" s="31">
        <v>277674.84999999998</v>
      </c>
      <c r="Y52" s="31">
        <v>90890.5</v>
      </c>
      <c r="Z52" s="31">
        <v>186784.34</v>
      </c>
      <c r="AA52" s="31">
        <v>1237744.1200000001</v>
      </c>
      <c r="AB52" s="31">
        <v>718849.11</v>
      </c>
      <c r="AC52" s="31">
        <v>518895.01</v>
      </c>
      <c r="AD52" s="31">
        <v>1664150.39</v>
      </c>
      <c r="AE52" s="31">
        <v>142780.84</v>
      </c>
      <c r="AF52" s="31">
        <v>1026.54</v>
      </c>
      <c r="AG52" s="31">
        <v>141754.29999999999</v>
      </c>
      <c r="AH52" s="31">
        <v>1515965.62</v>
      </c>
      <c r="AI52" s="31">
        <v>7340.18</v>
      </c>
      <c r="AJ52" s="31">
        <v>1508625.44</v>
      </c>
      <c r="AK52" s="31">
        <v>5403.94</v>
      </c>
      <c r="AL52" s="31">
        <v>5403.94</v>
      </c>
      <c r="AM52" s="31">
        <v>0</v>
      </c>
      <c r="AN52" s="31">
        <v>475200.3</v>
      </c>
      <c r="AO52" s="31">
        <v>196511.43</v>
      </c>
      <c r="AP52" s="31">
        <v>123731.43</v>
      </c>
      <c r="AQ52" s="31">
        <v>72780</v>
      </c>
      <c r="AR52" s="31">
        <v>7916.04</v>
      </c>
      <c r="AS52" s="31">
        <v>0</v>
      </c>
      <c r="AT52" s="31">
        <v>7916.04</v>
      </c>
      <c r="AU52" s="31">
        <v>160941.41</v>
      </c>
      <c r="AV52" s="31">
        <v>2345.1799999999998</v>
      </c>
      <c r="AW52" s="31">
        <v>158596.23000000001</v>
      </c>
      <c r="AX52" s="31">
        <v>109831.41</v>
      </c>
      <c r="AY52" s="31">
        <v>89530.13</v>
      </c>
      <c r="AZ52" s="31">
        <v>20301.29</v>
      </c>
      <c r="BA52" s="31">
        <v>49661.99</v>
      </c>
      <c r="BB52" s="31">
        <v>49661.99</v>
      </c>
      <c r="BC52" s="31">
        <v>0</v>
      </c>
      <c r="BD52" s="31">
        <v>638052.91</v>
      </c>
      <c r="BE52" s="31">
        <v>0</v>
      </c>
      <c r="BF52" s="31">
        <v>0</v>
      </c>
      <c r="BG52" s="31">
        <v>0</v>
      </c>
      <c r="BH52" s="31">
        <v>304460.86</v>
      </c>
      <c r="BI52" s="31">
        <v>266779.34000000003</v>
      </c>
      <c r="BJ52" s="31">
        <v>37681.519999999997</v>
      </c>
      <c r="BK52" s="31">
        <v>333592.05</v>
      </c>
      <c r="BL52" s="31">
        <v>318986.81</v>
      </c>
      <c r="BM52" s="31">
        <v>14605.24</v>
      </c>
      <c r="BN52" s="31">
        <v>1828521.95</v>
      </c>
      <c r="BO52" s="31">
        <v>909243.03</v>
      </c>
      <c r="BP52" s="31">
        <v>860035.89</v>
      </c>
      <c r="BQ52" s="31">
        <v>49207.14</v>
      </c>
      <c r="BR52" s="31">
        <v>860503.25</v>
      </c>
      <c r="BS52" s="31">
        <v>473927.56</v>
      </c>
      <c r="BT52" s="31">
        <v>386575.7</v>
      </c>
      <c r="BU52" s="31">
        <v>58775.66</v>
      </c>
      <c r="BV52" s="31">
        <v>29686.2</v>
      </c>
      <c r="BW52" s="31">
        <v>29089.47</v>
      </c>
      <c r="BX52" s="31">
        <v>301026.53999999998</v>
      </c>
      <c r="BY52" s="31">
        <v>262744.12</v>
      </c>
      <c r="BZ52" s="31">
        <v>0</v>
      </c>
      <c r="CA52" s="31">
        <v>38282.42</v>
      </c>
      <c r="CB52" s="31">
        <v>8608967.6199999992</v>
      </c>
    </row>
    <row r="53" spans="1:80" ht="12.75" customHeight="1" x14ac:dyDescent="0.25">
      <c r="A53" s="29">
        <v>50</v>
      </c>
      <c r="B53" s="30" t="s">
        <v>128</v>
      </c>
      <c r="C53" s="31">
        <v>572788.35</v>
      </c>
      <c r="D53" s="31">
        <v>174570.19</v>
      </c>
      <c r="E53" s="31">
        <v>391124.19</v>
      </c>
      <c r="F53" s="31">
        <v>7093.97</v>
      </c>
      <c r="G53" s="31">
        <v>0</v>
      </c>
      <c r="H53" s="31">
        <v>9489.23</v>
      </c>
      <c r="I53" s="31">
        <v>3567.85</v>
      </c>
      <c r="J53" s="31">
        <v>5921.38</v>
      </c>
      <c r="K53" s="31">
        <v>78392.59</v>
      </c>
      <c r="L53" s="31">
        <v>42576.36</v>
      </c>
      <c r="M53" s="31">
        <v>35816.22</v>
      </c>
      <c r="N53" s="31">
        <v>779143.72</v>
      </c>
      <c r="O53" s="31">
        <v>67213.320000000007</v>
      </c>
      <c r="P53" s="31">
        <v>67213.320000000007</v>
      </c>
      <c r="Q53" s="31">
        <v>0</v>
      </c>
      <c r="R53" s="31">
        <v>0</v>
      </c>
      <c r="S53" s="31">
        <v>0</v>
      </c>
      <c r="T53" s="31">
        <v>0</v>
      </c>
      <c r="U53" s="31">
        <v>642451.18000000005</v>
      </c>
      <c r="V53" s="31">
        <v>267163.24</v>
      </c>
      <c r="W53" s="31">
        <v>375287.93</v>
      </c>
      <c r="X53" s="31">
        <v>56493.07</v>
      </c>
      <c r="Y53" s="31">
        <v>19883.990000000002</v>
      </c>
      <c r="Z53" s="31">
        <v>36609.08</v>
      </c>
      <c r="AA53" s="31">
        <v>12986.15</v>
      </c>
      <c r="AB53" s="31">
        <v>10590.89</v>
      </c>
      <c r="AC53" s="31">
        <v>2395.2600000000002</v>
      </c>
      <c r="AD53" s="31">
        <v>401706.73</v>
      </c>
      <c r="AE53" s="31">
        <v>69028.539999999994</v>
      </c>
      <c r="AF53" s="31">
        <v>2591.39</v>
      </c>
      <c r="AG53" s="31">
        <v>66437.16</v>
      </c>
      <c r="AH53" s="31">
        <v>332678.18</v>
      </c>
      <c r="AI53" s="31">
        <v>17472.04</v>
      </c>
      <c r="AJ53" s="31">
        <v>315206.14</v>
      </c>
      <c r="AK53" s="31">
        <v>0</v>
      </c>
      <c r="AL53" s="31">
        <v>0</v>
      </c>
      <c r="AM53" s="31">
        <v>0</v>
      </c>
      <c r="AN53" s="31">
        <v>472650.64</v>
      </c>
      <c r="AO53" s="31">
        <v>1468.87</v>
      </c>
      <c r="AP53" s="31">
        <v>1468.87</v>
      </c>
      <c r="AQ53" s="31">
        <v>0</v>
      </c>
      <c r="AR53" s="31">
        <v>132519.60999999999</v>
      </c>
      <c r="AS53" s="31">
        <v>41412.120000000003</v>
      </c>
      <c r="AT53" s="31">
        <v>91107.49</v>
      </c>
      <c r="AU53" s="31">
        <v>338662.16</v>
      </c>
      <c r="AV53" s="31">
        <v>18773.990000000002</v>
      </c>
      <c r="AW53" s="31">
        <v>319888.17</v>
      </c>
      <c r="AX53" s="31">
        <v>0</v>
      </c>
      <c r="AY53" s="31">
        <v>0</v>
      </c>
      <c r="AZ53" s="31">
        <v>0</v>
      </c>
      <c r="BA53" s="31">
        <v>53192.29</v>
      </c>
      <c r="BB53" s="31">
        <v>51690.04</v>
      </c>
      <c r="BC53" s="31">
        <v>1502.25</v>
      </c>
      <c r="BD53" s="31">
        <v>314955.77</v>
      </c>
      <c r="BE53" s="31">
        <v>72333.5</v>
      </c>
      <c r="BF53" s="31">
        <v>71006.509999999995</v>
      </c>
      <c r="BG53" s="31">
        <v>1326.99</v>
      </c>
      <c r="BH53" s="31">
        <v>98042.9</v>
      </c>
      <c r="BI53" s="31">
        <v>60561.68</v>
      </c>
      <c r="BJ53" s="31">
        <v>37481.22</v>
      </c>
      <c r="BK53" s="31">
        <v>144579.37</v>
      </c>
      <c r="BL53" s="31">
        <v>144579.37</v>
      </c>
      <c r="BM53" s="31">
        <v>0</v>
      </c>
      <c r="BN53" s="31">
        <v>691099.15</v>
      </c>
      <c r="BO53" s="31">
        <v>488566.18</v>
      </c>
      <c r="BP53" s="31">
        <v>466670.84</v>
      </c>
      <c r="BQ53" s="31">
        <v>21895.34</v>
      </c>
      <c r="BR53" s="31">
        <v>202532.97</v>
      </c>
      <c r="BS53" s="31">
        <v>192100.65</v>
      </c>
      <c r="BT53" s="31">
        <v>10432.32</v>
      </c>
      <c r="BU53" s="31">
        <v>0</v>
      </c>
      <c r="BV53" s="31">
        <v>0</v>
      </c>
      <c r="BW53" s="31">
        <v>0</v>
      </c>
      <c r="BX53" s="31">
        <v>167088.13</v>
      </c>
      <c r="BY53" s="31">
        <v>167088.13</v>
      </c>
      <c r="BZ53" s="31">
        <v>0</v>
      </c>
      <c r="CA53" s="31">
        <v>0</v>
      </c>
      <c r="CB53" s="31">
        <v>3540506.59</v>
      </c>
    </row>
    <row r="54" spans="1:80" ht="12.75" customHeight="1" x14ac:dyDescent="0.25">
      <c r="A54" s="29">
        <v>51</v>
      </c>
      <c r="B54" s="30" t="s">
        <v>129</v>
      </c>
      <c r="C54" s="31">
        <v>1056789.3500000001</v>
      </c>
      <c r="D54" s="31">
        <v>481084.13</v>
      </c>
      <c r="E54" s="31">
        <v>545084.29</v>
      </c>
      <c r="F54" s="31">
        <v>30620.93</v>
      </c>
      <c r="G54" s="31">
        <v>0</v>
      </c>
      <c r="H54" s="31">
        <v>7999.5</v>
      </c>
      <c r="I54" s="31">
        <v>7999.5</v>
      </c>
      <c r="J54" s="31">
        <v>0</v>
      </c>
      <c r="K54" s="31">
        <v>187109.83</v>
      </c>
      <c r="L54" s="31">
        <v>150805.37</v>
      </c>
      <c r="M54" s="31">
        <v>36304.46</v>
      </c>
      <c r="N54" s="31">
        <v>1911312.8</v>
      </c>
      <c r="O54" s="31">
        <v>89200.47</v>
      </c>
      <c r="P54" s="31">
        <v>27361.88</v>
      </c>
      <c r="Q54" s="31">
        <v>61838.59</v>
      </c>
      <c r="R54" s="31">
        <v>0</v>
      </c>
      <c r="S54" s="31">
        <v>0</v>
      </c>
      <c r="T54" s="31">
        <v>0</v>
      </c>
      <c r="U54" s="31">
        <v>855846.27</v>
      </c>
      <c r="V54" s="31">
        <v>333400.09999999998</v>
      </c>
      <c r="W54" s="31">
        <v>522446.17</v>
      </c>
      <c r="X54" s="31">
        <v>82093.97</v>
      </c>
      <c r="Y54" s="31">
        <v>40118.51</v>
      </c>
      <c r="Z54" s="31">
        <v>41975.46</v>
      </c>
      <c r="AA54" s="31">
        <v>884172.09</v>
      </c>
      <c r="AB54" s="31">
        <v>776381.24</v>
      </c>
      <c r="AC54" s="31">
        <v>107790.85</v>
      </c>
      <c r="AD54" s="31">
        <v>468899.18</v>
      </c>
      <c r="AE54" s="31">
        <v>468899.18</v>
      </c>
      <c r="AF54" s="31">
        <v>2524.62</v>
      </c>
      <c r="AG54" s="31">
        <v>466374.56</v>
      </c>
      <c r="AH54" s="31">
        <v>0</v>
      </c>
      <c r="AI54" s="31">
        <v>0</v>
      </c>
      <c r="AJ54" s="31">
        <v>0</v>
      </c>
      <c r="AK54" s="31">
        <v>0</v>
      </c>
      <c r="AL54" s="31">
        <v>0</v>
      </c>
      <c r="AM54" s="31">
        <v>0</v>
      </c>
      <c r="AN54" s="31">
        <v>628434.31999999995</v>
      </c>
      <c r="AO54" s="31">
        <v>484843.93</v>
      </c>
      <c r="AP54" s="31">
        <v>74645.3</v>
      </c>
      <c r="AQ54" s="31">
        <v>410198.63</v>
      </c>
      <c r="AR54" s="31">
        <v>52441.16</v>
      </c>
      <c r="AS54" s="31">
        <v>0</v>
      </c>
      <c r="AT54" s="31">
        <v>52441.16</v>
      </c>
      <c r="AU54" s="31">
        <v>91149.22</v>
      </c>
      <c r="AV54" s="31">
        <v>34343.18</v>
      </c>
      <c r="AW54" s="31">
        <v>56806.04</v>
      </c>
      <c r="AX54" s="31">
        <v>0</v>
      </c>
      <c r="AY54" s="31">
        <v>0</v>
      </c>
      <c r="AZ54" s="31">
        <v>0</v>
      </c>
      <c r="BA54" s="31">
        <v>190464.86</v>
      </c>
      <c r="BB54" s="31">
        <v>113328.33</v>
      </c>
      <c r="BC54" s="31">
        <v>77136.539999999994</v>
      </c>
      <c r="BD54" s="31">
        <v>685461.53</v>
      </c>
      <c r="BE54" s="31">
        <v>311170.92</v>
      </c>
      <c r="BF54" s="31">
        <v>146991.32</v>
      </c>
      <c r="BG54" s="31">
        <v>164179.6</v>
      </c>
      <c r="BH54" s="31">
        <v>356405.44</v>
      </c>
      <c r="BI54" s="31">
        <v>330996.49</v>
      </c>
      <c r="BJ54" s="31">
        <v>25408.95</v>
      </c>
      <c r="BK54" s="31">
        <v>17885.16</v>
      </c>
      <c r="BL54" s="31">
        <v>17885.16</v>
      </c>
      <c r="BM54" s="31">
        <v>0</v>
      </c>
      <c r="BN54" s="31">
        <v>2140055.92</v>
      </c>
      <c r="BO54" s="31">
        <v>742392.76</v>
      </c>
      <c r="BP54" s="31">
        <v>735094.31</v>
      </c>
      <c r="BQ54" s="31">
        <v>7298.45</v>
      </c>
      <c r="BR54" s="31">
        <v>963862.46</v>
      </c>
      <c r="BS54" s="31">
        <v>618123.02</v>
      </c>
      <c r="BT54" s="31">
        <v>345739.44</v>
      </c>
      <c r="BU54" s="31">
        <v>433800.7</v>
      </c>
      <c r="BV54" s="31">
        <v>32060.59</v>
      </c>
      <c r="BW54" s="31">
        <v>401740.11</v>
      </c>
      <c r="BX54" s="31">
        <v>360423.97</v>
      </c>
      <c r="BY54" s="31">
        <v>345818.73</v>
      </c>
      <c r="BZ54" s="31">
        <v>0</v>
      </c>
      <c r="CA54" s="31">
        <v>14605.24</v>
      </c>
      <c r="CB54" s="31">
        <v>7636951.2599999998</v>
      </c>
    </row>
    <row r="55" spans="1:80" ht="12.75" customHeight="1" x14ac:dyDescent="0.25">
      <c r="A55" s="29">
        <v>52</v>
      </c>
      <c r="B55" s="30" t="s">
        <v>130</v>
      </c>
      <c r="C55" s="31">
        <v>725880.49</v>
      </c>
      <c r="D55" s="31">
        <v>362105.66</v>
      </c>
      <c r="E55" s="31">
        <v>274574.36</v>
      </c>
      <c r="F55" s="31">
        <v>89200.47</v>
      </c>
      <c r="G55" s="31">
        <v>0</v>
      </c>
      <c r="H55" s="31">
        <v>22921.88</v>
      </c>
      <c r="I55" s="31">
        <v>6230.18</v>
      </c>
      <c r="J55" s="31">
        <v>16691.7</v>
      </c>
      <c r="K55" s="31">
        <v>126527.29</v>
      </c>
      <c r="L55" s="31">
        <v>47654.82</v>
      </c>
      <c r="M55" s="31">
        <v>78872.479999999996</v>
      </c>
      <c r="N55" s="31">
        <v>1479344.02</v>
      </c>
      <c r="O55" s="31">
        <v>152562.18</v>
      </c>
      <c r="P55" s="31">
        <v>152562.18</v>
      </c>
      <c r="Q55" s="31">
        <v>0</v>
      </c>
      <c r="R55" s="31">
        <v>0</v>
      </c>
      <c r="S55" s="31">
        <v>0</v>
      </c>
      <c r="T55" s="31">
        <v>0</v>
      </c>
      <c r="U55" s="31">
        <v>1219337.3400000001</v>
      </c>
      <c r="V55" s="31">
        <v>812356.03</v>
      </c>
      <c r="W55" s="31">
        <v>406981.31</v>
      </c>
      <c r="X55" s="31">
        <v>28138.04</v>
      </c>
      <c r="Y55" s="31">
        <v>28138.04</v>
      </c>
      <c r="Z55" s="31">
        <v>0</v>
      </c>
      <c r="AA55" s="31">
        <v>79306.460000000006</v>
      </c>
      <c r="AB55" s="31">
        <v>0</v>
      </c>
      <c r="AC55" s="31">
        <v>79306.460000000006</v>
      </c>
      <c r="AD55" s="31">
        <v>544420.80000000005</v>
      </c>
      <c r="AE55" s="31">
        <v>208383.41</v>
      </c>
      <c r="AF55" s="31">
        <v>12948.59</v>
      </c>
      <c r="AG55" s="31">
        <v>195434.82</v>
      </c>
      <c r="AH55" s="31">
        <v>333813.21999999997</v>
      </c>
      <c r="AI55" s="31">
        <v>0</v>
      </c>
      <c r="AJ55" s="31">
        <v>333813.21999999997</v>
      </c>
      <c r="AK55" s="31">
        <v>2224.17</v>
      </c>
      <c r="AL55" s="31">
        <v>2224.17</v>
      </c>
      <c r="AM55" s="31">
        <v>0</v>
      </c>
      <c r="AN55" s="31">
        <v>463194.79</v>
      </c>
      <c r="AO55" s="31">
        <v>231743.45</v>
      </c>
      <c r="AP55" s="31">
        <v>13474.38</v>
      </c>
      <c r="AQ55" s="31">
        <v>218269.07</v>
      </c>
      <c r="AR55" s="31">
        <v>75312.97</v>
      </c>
      <c r="AS55" s="31">
        <v>69341.509999999995</v>
      </c>
      <c r="AT55" s="31">
        <v>5971.46</v>
      </c>
      <c r="AU55" s="31">
        <v>117860.12</v>
      </c>
      <c r="AV55" s="31">
        <v>3213.15</v>
      </c>
      <c r="AW55" s="31">
        <v>114646.97</v>
      </c>
      <c r="AX55" s="31">
        <v>38278.25</v>
      </c>
      <c r="AY55" s="31">
        <v>34923.22</v>
      </c>
      <c r="AZ55" s="31">
        <v>3355.03</v>
      </c>
      <c r="BA55" s="31">
        <v>53597.06</v>
      </c>
      <c r="BB55" s="31">
        <v>19354.03</v>
      </c>
      <c r="BC55" s="31">
        <v>34243.03</v>
      </c>
      <c r="BD55" s="31">
        <v>639571.86</v>
      </c>
      <c r="BE55" s="31">
        <v>197633.95</v>
      </c>
      <c r="BF55" s="31">
        <v>191637.46</v>
      </c>
      <c r="BG55" s="31">
        <v>5996.49</v>
      </c>
      <c r="BH55" s="31">
        <v>376297.78</v>
      </c>
      <c r="BI55" s="31">
        <v>303809.88</v>
      </c>
      <c r="BJ55" s="31">
        <v>72487.899999999994</v>
      </c>
      <c r="BK55" s="31">
        <v>65640.13</v>
      </c>
      <c r="BL55" s="31">
        <v>65640.13</v>
      </c>
      <c r="BM55" s="31">
        <v>0</v>
      </c>
      <c r="BN55" s="31">
        <v>3151786.01</v>
      </c>
      <c r="BO55" s="31">
        <v>852979.47</v>
      </c>
      <c r="BP55" s="31">
        <v>835878.82</v>
      </c>
      <c r="BQ55" s="31">
        <v>17100.650000000001</v>
      </c>
      <c r="BR55" s="31">
        <v>2297012.1800000002</v>
      </c>
      <c r="BS55" s="31">
        <v>595977.30000000005</v>
      </c>
      <c r="BT55" s="31">
        <v>1701034.89</v>
      </c>
      <c r="BU55" s="31">
        <v>1794.36</v>
      </c>
      <c r="BV55" s="31">
        <v>1794.36</v>
      </c>
      <c r="BW55" s="31">
        <v>0</v>
      </c>
      <c r="BX55" s="31">
        <v>426039.06</v>
      </c>
      <c r="BY55" s="31">
        <v>425984.81</v>
      </c>
      <c r="BZ55" s="31">
        <v>54.25</v>
      </c>
      <c r="CA55" s="31">
        <v>0</v>
      </c>
      <c r="CB55" s="31">
        <v>7633283.2599999998</v>
      </c>
    </row>
    <row r="56" spans="1:80" ht="12.75" customHeight="1" x14ac:dyDescent="0.25">
      <c r="A56" s="29">
        <v>53</v>
      </c>
      <c r="B56" s="30" t="s">
        <v>131</v>
      </c>
      <c r="C56" s="31">
        <v>2594808.88</v>
      </c>
      <c r="D56" s="31">
        <v>1253133.8700000001</v>
      </c>
      <c r="E56" s="31">
        <v>891841.93</v>
      </c>
      <c r="F56" s="31">
        <v>449833.08</v>
      </c>
      <c r="G56" s="31">
        <v>0</v>
      </c>
      <c r="H56" s="31">
        <v>27712.400000000001</v>
      </c>
      <c r="I56" s="31">
        <v>23723.08</v>
      </c>
      <c r="J56" s="31">
        <v>3989.32</v>
      </c>
      <c r="K56" s="31">
        <v>158984.31</v>
      </c>
      <c r="L56" s="31">
        <v>133946.75</v>
      </c>
      <c r="M56" s="31">
        <v>25037.56</v>
      </c>
      <c r="N56" s="31">
        <v>1617113.17</v>
      </c>
      <c r="O56" s="31">
        <v>81347.02</v>
      </c>
      <c r="P56" s="31">
        <v>35649.31</v>
      </c>
      <c r="Q56" s="31">
        <v>45697.71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433838.26</v>
      </c>
      <c r="Y56" s="31">
        <v>386725.92</v>
      </c>
      <c r="Z56" s="31">
        <v>47112.34</v>
      </c>
      <c r="AA56" s="31">
        <v>1101927.8899999999</v>
      </c>
      <c r="AB56" s="31">
        <v>1061066.6000000001</v>
      </c>
      <c r="AC56" s="31">
        <v>40861.29</v>
      </c>
      <c r="AD56" s="31">
        <v>3285987.31</v>
      </c>
      <c r="AE56" s="31">
        <v>0</v>
      </c>
      <c r="AF56" s="31">
        <v>0</v>
      </c>
      <c r="AG56" s="31">
        <v>0</v>
      </c>
      <c r="AH56" s="31">
        <v>0</v>
      </c>
      <c r="AI56" s="31">
        <v>0</v>
      </c>
      <c r="AJ56" s="31">
        <v>0</v>
      </c>
      <c r="AK56" s="31">
        <v>3285987.31</v>
      </c>
      <c r="AL56" s="31">
        <v>244750.46</v>
      </c>
      <c r="AM56" s="31">
        <v>3041236.86</v>
      </c>
      <c r="AN56" s="31">
        <v>1410332.16</v>
      </c>
      <c r="AO56" s="31">
        <v>1163712.24</v>
      </c>
      <c r="AP56" s="31">
        <v>388670.51</v>
      </c>
      <c r="AQ56" s="31">
        <v>775041.73</v>
      </c>
      <c r="AR56" s="31">
        <v>246619.93</v>
      </c>
      <c r="AS56" s="31">
        <v>246619.93</v>
      </c>
      <c r="AT56" s="31">
        <v>0</v>
      </c>
      <c r="AU56" s="31">
        <v>0</v>
      </c>
      <c r="AV56" s="31">
        <v>0</v>
      </c>
      <c r="AW56" s="31">
        <v>0</v>
      </c>
      <c r="AX56" s="31">
        <v>0</v>
      </c>
      <c r="AY56" s="31">
        <v>0</v>
      </c>
      <c r="AZ56" s="31">
        <v>0</v>
      </c>
      <c r="BA56" s="31">
        <v>276690.03999999998</v>
      </c>
      <c r="BB56" s="31">
        <v>221240.19</v>
      </c>
      <c r="BC56" s="31">
        <v>55449.84</v>
      </c>
      <c r="BD56" s="31">
        <v>1810457.35</v>
      </c>
      <c r="BE56" s="31">
        <v>491791.85</v>
      </c>
      <c r="BF56" s="31">
        <v>332452.84999999998</v>
      </c>
      <c r="BG56" s="31">
        <v>159339.01</v>
      </c>
      <c r="BH56" s="31">
        <v>1200329.6599999999</v>
      </c>
      <c r="BI56" s="31">
        <v>560115.17000000004</v>
      </c>
      <c r="BJ56" s="31">
        <v>640214.49</v>
      </c>
      <c r="BK56" s="31">
        <v>118335.84</v>
      </c>
      <c r="BL56" s="31">
        <v>63745.62</v>
      </c>
      <c r="BM56" s="31">
        <v>54590.22</v>
      </c>
      <c r="BN56" s="31">
        <v>2102775</v>
      </c>
      <c r="BO56" s="31">
        <v>1113562.01</v>
      </c>
      <c r="BP56" s="31">
        <v>1084184.6100000001</v>
      </c>
      <c r="BQ56" s="31">
        <v>29377.4</v>
      </c>
      <c r="BR56" s="31">
        <v>989212.99</v>
      </c>
      <c r="BS56" s="31">
        <v>390114.34</v>
      </c>
      <c r="BT56" s="31">
        <v>599098.65</v>
      </c>
      <c r="BU56" s="31">
        <v>0</v>
      </c>
      <c r="BV56" s="31">
        <v>0</v>
      </c>
      <c r="BW56" s="31">
        <v>0</v>
      </c>
      <c r="BX56" s="31">
        <v>374253.05</v>
      </c>
      <c r="BY56" s="31">
        <v>331380.40000000002</v>
      </c>
      <c r="BZ56" s="31">
        <v>1143.3800000000001</v>
      </c>
      <c r="CA56" s="31">
        <v>41729.26</v>
      </c>
      <c r="CB56" s="31">
        <v>13659113.67</v>
      </c>
    </row>
    <row r="57" spans="1:80" ht="12.75" customHeight="1" x14ac:dyDescent="0.25">
      <c r="A57" s="29">
        <v>54</v>
      </c>
      <c r="B57" s="30" t="s">
        <v>132</v>
      </c>
      <c r="C57" s="31">
        <v>1932177.43</v>
      </c>
      <c r="D57" s="31">
        <v>1072850.94</v>
      </c>
      <c r="E57" s="31">
        <v>785048.41</v>
      </c>
      <c r="F57" s="31">
        <v>74278.080000000002</v>
      </c>
      <c r="G57" s="31">
        <v>0</v>
      </c>
      <c r="H57" s="31">
        <v>25158.57</v>
      </c>
      <c r="I57" s="31">
        <v>11567.35</v>
      </c>
      <c r="J57" s="31">
        <v>13591.22</v>
      </c>
      <c r="K57" s="31">
        <v>331134.2</v>
      </c>
      <c r="L57" s="31">
        <v>276606.58</v>
      </c>
      <c r="M57" s="31">
        <v>54527.62</v>
      </c>
      <c r="N57" s="31">
        <v>1953463.53</v>
      </c>
      <c r="O57" s="31">
        <v>33028.71</v>
      </c>
      <c r="P57" s="31">
        <v>33028.71</v>
      </c>
      <c r="Q57" s="31">
        <v>0</v>
      </c>
      <c r="R57" s="31">
        <v>0</v>
      </c>
      <c r="S57" s="31">
        <v>0</v>
      </c>
      <c r="T57" s="31">
        <v>0</v>
      </c>
      <c r="U57" s="31">
        <v>703296.61</v>
      </c>
      <c r="V57" s="31">
        <v>174115.34</v>
      </c>
      <c r="W57" s="31">
        <v>529181.27</v>
      </c>
      <c r="X57" s="31">
        <v>60085.96</v>
      </c>
      <c r="Y57" s="31">
        <v>60085.96</v>
      </c>
      <c r="Z57" s="31">
        <v>0</v>
      </c>
      <c r="AA57" s="31">
        <v>1157052.25</v>
      </c>
      <c r="AB57" s="31">
        <v>1130671.01</v>
      </c>
      <c r="AC57" s="31">
        <v>26381.24</v>
      </c>
      <c r="AD57" s="31">
        <v>284576.87</v>
      </c>
      <c r="AE57" s="31">
        <v>108475.21</v>
      </c>
      <c r="AF57" s="31">
        <v>23389.25</v>
      </c>
      <c r="AG57" s="31">
        <v>85085.96</v>
      </c>
      <c r="AH57" s="31">
        <v>176101.65</v>
      </c>
      <c r="AI57" s="31">
        <v>30800.37</v>
      </c>
      <c r="AJ57" s="31">
        <v>145301.29</v>
      </c>
      <c r="AK57" s="31">
        <v>0</v>
      </c>
      <c r="AL57" s="31">
        <v>0</v>
      </c>
      <c r="AM57" s="31">
        <v>0</v>
      </c>
      <c r="AN57" s="31">
        <v>1761316.98</v>
      </c>
      <c r="AO57" s="31">
        <v>653826.56999999995</v>
      </c>
      <c r="AP57" s="31">
        <v>251585.71</v>
      </c>
      <c r="AQ57" s="31">
        <v>402240.86</v>
      </c>
      <c r="AR57" s="31">
        <v>138632.95000000001</v>
      </c>
      <c r="AS57" s="31">
        <v>138632.95000000001</v>
      </c>
      <c r="AT57" s="31">
        <v>0</v>
      </c>
      <c r="AU57" s="31">
        <v>212547.99</v>
      </c>
      <c r="AV57" s="31">
        <v>83825.740000000005</v>
      </c>
      <c r="AW57" s="31">
        <v>128722.25</v>
      </c>
      <c r="AX57" s="31">
        <v>756309.46</v>
      </c>
      <c r="AY57" s="31">
        <v>232344.35</v>
      </c>
      <c r="AZ57" s="31">
        <v>523965.11</v>
      </c>
      <c r="BA57" s="31">
        <v>47020.53</v>
      </c>
      <c r="BB57" s="31">
        <v>19896.509999999998</v>
      </c>
      <c r="BC57" s="31">
        <v>27124.02</v>
      </c>
      <c r="BD57" s="31">
        <v>2045234.52</v>
      </c>
      <c r="BE57" s="31">
        <v>787314.3</v>
      </c>
      <c r="BF57" s="31">
        <v>618740.61</v>
      </c>
      <c r="BG57" s="31">
        <v>168573.69</v>
      </c>
      <c r="BH57" s="31">
        <v>1170785.3400000001</v>
      </c>
      <c r="BI57" s="31">
        <v>702524.62</v>
      </c>
      <c r="BJ57" s="31">
        <v>468260.72</v>
      </c>
      <c r="BK57" s="31">
        <v>87134.87</v>
      </c>
      <c r="BL57" s="31">
        <v>87134.87</v>
      </c>
      <c r="BM57" s="31">
        <v>0</v>
      </c>
      <c r="BN57" s="31">
        <v>2432928.56</v>
      </c>
      <c r="BO57" s="31">
        <v>1582607.24</v>
      </c>
      <c r="BP57" s="31">
        <v>1546014.86</v>
      </c>
      <c r="BQ57" s="31">
        <v>36592.39</v>
      </c>
      <c r="BR57" s="31">
        <v>849591.05</v>
      </c>
      <c r="BS57" s="31">
        <v>617709.9</v>
      </c>
      <c r="BT57" s="31">
        <v>231881.16</v>
      </c>
      <c r="BU57" s="31">
        <v>730.26</v>
      </c>
      <c r="BV57" s="31">
        <v>730.26</v>
      </c>
      <c r="BW57" s="31">
        <v>0</v>
      </c>
      <c r="BX57" s="31">
        <v>596311.13</v>
      </c>
      <c r="BY57" s="31">
        <v>586342.01</v>
      </c>
      <c r="BZ57" s="31">
        <v>9969.1200000000008</v>
      </c>
      <c r="CA57" s="31">
        <v>0</v>
      </c>
      <c r="CB57" s="31">
        <v>11409322.32</v>
      </c>
    </row>
    <row r="58" spans="1:80" ht="12.75" customHeight="1" x14ac:dyDescent="0.25">
      <c r="A58" s="29">
        <v>55</v>
      </c>
      <c r="B58" s="30" t="s">
        <v>133</v>
      </c>
      <c r="C58" s="31">
        <v>127795.86</v>
      </c>
      <c r="D58" s="31">
        <v>0</v>
      </c>
      <c r="E58" s="31">
        <v>96044.07</v>
      </c>
      <c r="F58" s="31">
        <v>29778</v>
      </c>
      <c r="G58" s="31">
        <v>1973.79</v>
      </c>
      <c r="H58" s="31">
        <v>0</v>
      </c>
      <c r="I58" s="31">
        <v>0</v>
      </c>
      <c r="J58" s="31">
        <v>0</v>
      </c>
      <c r="K58" s="31">
        <v>21511.43</v>
      </c>
      <c r="L58" s="31">
        <v>8992.66</v>
      </c>
      <c r="M58" s="31">
        <v>12518.78</v>
      </c>
      <c r="N58" s="31">
        <v>42346.85</v>
      </c>
      <c r="O58" s="31">
        <v>27875.15</v>
      </c>
      <c r="P58" s="31">
        <v>27875.15</v>
      </c>
      <c r="Q58" s="31">
        <v>0</v>
      </c>
      <c r="R58" s="31">
        <v>0</v>
      </c>
      <c r="S58" s="31">
        <v>0</v>
      </c>
      <c r="T58" s="31">
        <v>0</v>
      </c>
      <c r="U58" s="31">
        <v>8900.85</v>
      </c>
      <c r="V58" s="31">
        <v>8900.85</v>
      </c>
      <c r="W58" s="31">
        <v>0</v>
      </c>
      <c r="X58" s="31">
        <v>4001.84</v>
      </c>
      <c r="Y58" s="31">
        <v>4001.84</v>
      </c>
      <c r="Z58" s="31">
        <v>0</v>
      </c>
      <c r="AA58" s="31">
        <v>1569.02</v>
      </c>
      <c r="AB58" s="31">
        <v>1569.02</v>
      </c>
      <c r="AC58" s="31">
        <v>0</v>
      </c>
      <c r="AD58" s="31">
        <v>51740.11</v>
      </c>
      <c r="AE58" s="31">
        <v>3113</v>
      </c>
      <c r="AF58" s="31">
        <v>125.19</v>
      </c>
      <c r="AG58" s="31">
        <v>2987.82</v>
      </c>
      <c r="AH58" s="31">
        <v>48627.11</v>
      </c>
      <c r="AI58" s="31">
        <v>0</v>
      </c>
      <c r="AJ58" s="31">
        <v>48627.11</v>
      </c>
      <c r="AK58" s="31">
        <v>0</v>
      </c>
      <c r="AL58" s="31">
        <v>0</v>
      </c>
      <c r="AM58" s="31">
        <v>0</v>
      </c>
      <c r="AN58" s="31">
        <v>43127.19</v>
      </c>
      <c r="AO58" s="31">
        <v>3096.31</v>
      </c>
      <c r="AP58" s="31">
        <v>2019.7</v>
      </c>
      <c r="AQ58" s="31">
        <v>1076.6099999999999</v>
      </c>
      <c r="AR58" s="31">
        <v>17538.810000000001</v>
      </c>
      <c r="AS58" s="31">
        <v>0</v>
      </c>
      <c r="AT58" s="31">
        <v>17538.810000000001</v>
      </c>
      <c r="AU58" s="31">
        <v>4719.58</v>
      </c>
      <c r="AV58" s="31">
        <v>4540.1400000000003</v>
      </c>
      <c r="AW58" s="31">
        <v>179.44</v>
      </c>
      <c r="AX58" s="31">
        <v>17772.490000000002</v>
      </c>
      <c r="AY58" s="31">
        <v>5257.89</v>
      </c>
      <c r="AZ58" s="31">
        <v>12514.61</v>
      </c>
      <c r="BA58" s="31">
        <v>11584.04</v>
      </c>
      <c r="BB58" s="31">
        <v>246.2</v>
      </c>
      <c r="BC58" s="31">
        <v>11337.84</v>
      </c>
      <c r="BD58" s="31">
        <v>17872.64</v>
      </c>
      <c r="BE58" s="31">
        <v>4957.4399999999996</v>
      </c>
      <c r="BF58" s="31">
        <v>4957.4399999999996</v>
      </c>
      <c r="BG58" s="31">
        <v>0</v>
      </c>
      <c r="BH58" s="31">
        <v>11746.79</v>
      </c>
      <c r="BI58" s="31">
        <v>6451.34</v>
      </c>
      <c r="BJ58" s="31">
        <v>5295.44</v>
      </c>
      <c r="BK58" s="31">
        <v>1168.42</v>
      </c>
      <c r="BL58" s="31">
        <v>1168.42</v>
      </c>
      <c r="BM58" s="31">
        <v>0</v>
      </c>
      <c r="BN58" s="31">
        <v>122855.12</v>
      </c>
      <c r="BO58" s="31">
        <v>63891.67</v>
      </c>
      <c r="BP58" s="31">
        <v>63599.57</v>
      </c>
      <c r="BQ58" s="31">
        <v>292.10000000000002</v>
      </c>
      <c r="BR58" s="31">
        <v>58963.45</v>
      </c>
      <c r="BS58" s="31">
        <v>53546.99</v>
      </c>
      <c r="BT58" s="31">
        <v>5416.46</v>
      </c>
      <c r="BU58" s="31">
        <v>0</v>
      </c>
      <c r="BV58" s="31">
        <v>0</v>
      </c>
      <c r="BW58" s="31">
        <v>0</v>
      </c>
      <c r="BX58" s="31">
        <v>23163.91</v>
      </c>
      <c r="BY58" s="31">
        <v>21444.67</v>
      </c>
      <c r="BZ58" s="31">
        <v>0</v>
      </c>
      <c r="CA58" s="31">
        <v>1719.25</v>
      </c>
      <c r="CB58" s="31">
        <v>461997.16</v>
      </c>
    </row>
    <row r="59" spans="1:80" ht="12.75" customHeight="1" x14ac:dyDescent="0.25">
      <c r="A59" s="26">
        <v>56</v>
      </c>
      <c r="B59" s="27" t="s">
        <v>134</v>
      </c>
      <c r="C59" s="28">
        <v>144942.41</v>
      </c>
      <c r="D59" s="28">
        <v>55040.89</v>
      </c>
      <c r="E59" s="28">
        <v>89208.81</v>
      </c>
      <c r="F59" s="28">
        <v>692.71</v>
      </c>
      <c r="G59" s="28">
        <v>0</v>
      </c>
      <c r="H59" s="28">
        <v>3826.57</v>
      </c>
      <c r="I59" s="28">
        <v>3079.62</v>
      </c>
      <c r="J59" s="28">
        <v>746.95</v>
      </c>
      <c r="K59" s="28">
        <v>12873.48</v>
      </c>
      <c r="L59" s="28">
        <v>10787.01</v>
      </c>
      <c r="M59" s="28">
        <v>2086.46</v>
      </c>
      <c r="N59" s="28">
        <v>190527.46</v>
      </c>
      <c r="O59" s="28">
        <v>29419.13</v>
      </c>
      <c r="P59" s="28">
        <v>29419.13</v>
      </c>
      <c r="Q59" s="28">
        <v>0</v>
      </c>
      <c r="R59" s="28">
        <v>0</v>
      </c>
      <c r="S59" s="28">
        <v>0</v>
      </c>
      <c r="T59" s="28">
        <v>0</v>
      </c>
      <c r="U59" s="28">
        <v>148063.76</v>
      </c>
      <c r="V59" s="28">
        <v>76439.66</v>
      </c>
      <c r="W59" s="28">
        <v>71624.100000000006</v>
      </c>
      <c r="X59" s="28">
        <v>1251.8800000000001</v>
      </c>
      <c r="Y59" s="28">
        <v>1251.8800000000001</v>
      </c>
      <c r="Z59" s="28">
        <v>0</v>
      </c>
      <c r="AA59" s="28">
        <v>11792.69</v>
      </c>
      <c r="AB59" s="28">
        <v>9706.23</v>
      </c>
      <c r="AC59" s="28">
        <v>2086.46</v>
      </c>
      <c r="AD59" s="28">
        <v>59080.29</v>
      </c>
      <c r="AE59" s="28">
        <v>7160.74</v>
      </c>
      <c r="AF59" s="28">
        <v>254.55</v>
      </c>
      <c r="AG59" s="28">
        <v>6906.19</v>
      </c>
      <c r="AH59" s="28">
        <v>50045.9</v>
      </c>
      <c r="AI59" s="28">
        <v>0</v>
      </c>
      <c r="AJ59" s="28">
        <v>50045.9</v>
      </c>
      <c r="AK59" s="28">
        <v>1873.64</v>
      </c>
      <c r="AL59" s="28">
        <v>1873.64</v>
      </c>
      <c r="AM59" s="28">
        <v>0</v>
      </c>
      <c r="AN59" s="28">
        <v>15698.55</v>
      </c>
      <c r="AO59" s="28">
        <v>267.07</v>
      </c>
      <c r="AP59" s="28">
        <v>267.07</v>
      </c>
      <c r="AQ59" s="28">
        <v>0</v>
      </c>
      <c r="AR59" s="28">
        <v>10290.44</v>
      </c>
      <c r="AS59" s="28">
        <v>926.39</v>
      </c>
      <c r="AT59" s="28">
        <v>9364.0499999999993</v>
      </c>
      <c r="AU59" s="28">
        <v>1201.8</v>
      </c>
      <c r="AV59" s="28">
        <v>1201.8</v>
      </c>
      <c r="AW59" s="28">
        <v>0</v>
      </c>
      <c r="AX59" s="28">
        <v>3939.24</v>
      </c>
      <c r="AY59" s="28">
        <v>3939.24</v>
      </c>
      <c r="AZ59" s="28">
        <v>0</v>
      </c>
      <c r="BA59" s="28">
        <v>1322.82</v>
      </c>
      <c r="BB59" s="28">
        <v>1322.82</v>
      </c>
      <c r="BC59" s="28">
        <v>0</v>
      </c>
      <c r="BD59" s="28">
        <v>58229.01</v>
      </c>
      <c r="BE59" s="28">
        <v>11329.49</v>
      </c>
      <c r="BF59" s="28">
        <v>11329.49</v>
      </c>
      <c r="BG59" s="28">
        <v>0</v>
      </c>
      <c r="BH59" s="28">
        <v>37931.9</v>
      </c>
      <c r="BI59" s="28">
        <v>28713.9</v>
      </c>
      <c r="BJ59" s="28">
        <v>9217.99</v>
      </c>
      <c r="BK59" s="28">
        <v>8967.6200000000008</v>
      </c>
      <c r="BL59" s="28">
        <v>8967.6200000000008</v>
      </c>
      <c r="BM59" s="28">
        <v>0</v>
      </c>
      <c r="BN59" s="28">
        <v>626335.34</v>
      </c>
      <c r="BO59" s="28">
        <v>258158.07</v>
      </c>
      <c r="BP59" s="28">
        <v>86763.48</v>
      </c>
      <c r="BQ59" s="28">
        <v>171394.59</v>
      </c>
      <c r="BR59" s="28">
        <v>365698.55</v>
      </c>
      <c r="BS59" s="28">
        <v>93148.06</v>
      </c>
      <c r="BT59" s="28">
        <v>272550.49</v>
      </c>
      <c r="BU59" s="28">
        <v>2478.7199999999998</v>
      </c>
      <c r="BV59" s="28">
        <v>2478.7199999999998</v>
      </c>
      <c r="BW59" s="28">
        <v>0</v>
      </c>
      <c r="BX59" s="28">
        <v>120501.59</v>
      </c>
      <c r="BY59" s="28">
        <v>120501.59</v>
      </c>
      <c r="BZ59" s="28">
        <v>0</v>
      </c>
      <c r="CA59" s="28">
        <v>0</v>
      </c>
      <c r="CB59" s="28">
        <v>1233337.51</v>
      </c>
    </row>
    <row r="60" spans="1:80" ht="12.75" customHeight="1" x14ac:dyDescent="0.25">
      <c r="A60" s="29">
        <v>57</v>
      </c>
      <c r="B60" s="30" t="s">
        <v>135</v>
      </c>
      <c r="C60" s="31">
        <v>1742179.94</v>
      </c>
      <c r="D60" s="31">
        <v>1561525.62</v>
      </c>
      <c r="E60" s="31">
        <v>73030.38</v>
      </c>
      <c r="F60" s="31">
        <v>107623.94</v>
      </c>
      <c r="G60" s="31">
        <v>0</v>
      </c>
      <c r="H60" s="31">
        <v>34130.36</v>
      </c>
      <c r="I60" s="31">
        <v>24177.93</v>
      </c>
      <c r="J60" s="31">
        <v>9952.43</v>
      </c>
      <c r="K60" s="31">
        <v>264484.23</v>
      </c>
      <c r="L60" s="31">
        <v>263879.15000000002</v>
      </c>
      <c r="M60" s="31">
        <v>605.07000000000005</v>
      </c>
      <c r="N60" s="31">
        <v>2478188.12</v>
      </c>
      <c r="O60" s="31">
        <v>121707.56</v>
      </c>
      <c r="P60" s="31">
        <v>121707.56</v>
      </c>
      <c r="Q60" s="31">
        <v>0</v>
      </c>
      <c r="R60" s="31">
        <v>0</v>
      </c>
      <c r="S60" s="31">
        <v>0</v>
      </c>
      <c r="T60" s="31">
        <v>0</v>
      </c>
      <c r="U60" s="31">
        <v>2047976.13</v>
      </c>
      <c r="V60" s="31">
        <v>913720.58</v>
      </c>
      <c r="W60" s="31">
        <v>1134255.55</v>
      </c>
      <c r="X60" s="31">
        <v>120509.93</v>
      </c>
      <c r="Y60" s="31">
        <v>119061.93</v>
      </c>
      <c r="Z60" s="31">
        <v>1448.01</v>
      </c>
      <c r="AA60" s="31">
        <v>187994.49</v>
      </c>
      <c r="AB60" s="31">
        <v>187994.49</v>
      </c>
      <c r="AC60" s="31">
        <v>0</v>
      </c>
      <c r="AD60" s="31">
        <v>824557.67</v>
      </c>
      <c r="AE60" s="31">
        <v>266758.46999999997</v>
      </c>
      <c r="AF60" s="31">
        <v>5595.89</v>
      </c>
      <c r="AG60" s="31">
        <v>261162.58</v>
      </c>
      <c r="AH60" s="31">
        <v>541967.12</v>
      </c>
      <c r="AI60" s="31">
        <v>46544.82</v>
      </c>
      <c r="AJ60" s="31">
        <v>495422.3</v>
      </c>
      <c r="AK60" s="31">
        <v>15832.08</v>
      </c>
      <c r="AL60" s="31">
        <v>15832.08</v>
      </c>
      <c r="AM60" s="31">
        <v>0</v>
      </c>
      <c r="AN60" s="31">
        <v>3191307.8</v>
      </c>
      <c r="AO60" s="31">
        <v>294245.53000000003</v>
      </c>
      <c r="AP60" s="31">
        <v>146799.37</v>
      </c>
      <c r="AQ60" s="31">
        <v>147446.17000000001</v>
      </c>
      <c r="AR60" s="31">
        <v>174031.88</v>
      </c>
      <c r="AS60" s="31">
        <v>32648.97</v>
      </c>
      <c r="AT60" s="31">
        <v>141382.91</v>
      </c>
      <c r="AU60" s="31">
        <v>686600.73</v>
      </c>
      <c r="AV60" s="31">
        <v>9472.5400000000009</v>
      </c>
      <c r="AW60" s="31">
        <v>677128.19</v>
      </c>
      <c r="AX60" s="31">
        <v>2036429.64</v>
      </c>
      <c r="AY60" s="31">
        <v>713261.56</v>
      </c>
      <c r="AZ60" s="31">
        <v>1323168.0900000001</v>
      </c>
      <c r="BA60" s="31">
        <v>40715.24</v>
      </c>
      <c r="BB60" s="31">
        <v>40715.24</v>
      </c>
      <c r="BC60" s="31">
        <v>0</v>
      </c>
      <c r="BD60" s="31">
        <v>1323418.46</v>
      </c>
      <c r="BE60" s="31">
        <v>489488.4</v>
      </c>
      <c r="BF60" s="31">
        <v>328763.98</v>
      </c>
      <c r="BG60" s="31">
        <v>160724.42000000001</v>
      </c>
      <c r="BH60" s="31">
        <v>674732.93</v>
      </c>
      <c r="BI60" s="31">
        <v>538862.46</v>
      </c>
      <c r="BJ60" s="31">
        <v>135870.47</v>
      </c>
      <c r="BK60" s="31">
        <v>159197.13</v>
      </c>
      <c r="BL60" s="31">
        <v>108020.36</v>
      </c>
      <c r="BM60" s="31">
        <v>51176.77</v>
      </c>
      <c r="BN60" s="31">
        <v>3624586.88</v>
      </c>
      <c r="BO60" s="31">
        <v>2423814.89</v>
      </c>
      <c r="BP60" s="31">
        <v>2212034.7200000002</v>
      </c>
      <c r="BQ60" s="31">
        <v>211780.17</v>
      </c>
      <c r="BR60" s="31">
        <v>1196140.04</v>
      </c>
      <c r="BS60" s="31">
        <v>794942.41</v>
      </c>
      <c r="BT60" s="31">
        <v>401197.63</v>
      </c>
      <c r="BU60" s="31">
        <v>4631.95</v>
      </c>
      <c r="BV60" s="31">
        <v>4631.95</v>
      </c>
      <c r="BW60" s="31">
        <v>0</v>
      </c>
      <c r="BX60" s="31">
        <v>672362.71</v>
      </c>
      <c r="BY60" s="31">
        <v>630287.1</v>
      </c>
      <c r="BZ60" s="31">
        <v>0</v>
      </c>
      <c r="CA60" s="31">
        <v>42075.61</v>
      </c>
      <c r="CB60" s="31">
        <v>14195931.4</v>
      </c>
    </row>
    <row r="61" spans="1:80" ht="12.75" customHeight="1" x14ac:dyDescent="0.25">
      <c r="A61" s="29">
        <v>58</v>
      </c>
      <c r="B61" s="30" t="s">
        <v>136</v>
      </c>
      <c r="C61" s="31">
        <v>833588.38</v>
      </c>
      <c r="D61" s="31">
        <v>281673.84000000003</v>
      </c>
      <c r="E61" s="31">
        <v>378439.84</v>
      </c>
      <c r="F61" s="31">
        <v>173474.7</v>
      </c>
      <c r="G61" s="31">
        <v>0</v>
      </c>
      <c r="H61" s="31">
        <v>11554.48</v>
      </c>
      <c r="I61" s="31">
        <v>11554.48</v>
      </c>
      <c r="J61" s="31">
        <v>0</v>
      </c>
      <c r="K61" s="31">
        <v>66785.320000000007</v>
      </c>
      <c r="L61" s="31">
        <v>63446.98</v>
      </c>
      <c r="M61" s="31">
        <v>3338.34</v>
      </c>
      <c r="N61" s="31">
        <v>643626.56000000006</v>
      </c>
      <c r="O61" s="31">
        <v>21426.86</v>
      </c>
      <c r="P61" s="31">
        <v>21426.86</v>
      </c>
      <c r="Q61" s="31">
        <v>0</v>
      </c>
      <c r="R61" s="31">
        <v>0</v>
      </c>
      <c r="S61" s="31">
        <v>0</v>
      </c>
      <c r="T61" s="31">
        <v>0</v>
      </c>
      <c r="U61" s="31">
        <v>329790.81</v>
      </c>
      <c r="V61" s="31">
        <v>207803</v>
      </c>
      <c r="W61" s="31">
        <v>121987.82</v>
      </c>
      <c r="X61" s="31">
        <v>61289.61</v>
      </c>
      <c r="Y61" s="31">
        <v>59829.09</v>
      </c>
      <c r="Z61" s="31">
        <v>1460.52</v>
      </c>
      <c r="AA61" s="31">
        <v>231119.27</v>
      </c>
      <c r="AB61" s="31">
        <v>73555.22</v>
      </c>
      <c r="AC61" s="31">
        <v>157564.06</v>
      </c>
      <c r="AD61" s="31">
        <v>1533786.81</v>
      </c>
      <c r="AE61" s="31">
        <v>3438.28</v>
      </c>
      <c r="AF61" s="31">
        <v>3438.28</v>
      </c>
      <c r="AG61" s="31">
        <v>0</v>
      </c>
      <c r="AH61" s="31">
        <v>1513918.99</v>
      </c>
      <c r="AI61" s="31">
        <v>18402.830000000002</v>
      </c>
      <c r="AJ61" s="31">
        <v>1495516.15</v>
      </c>
      <c r="AK61" s="31">
        <v>16429.54</v>
      </c>
      <c r="AL61" s="31">
        <v>16429.54</v>
      </c>
      <c r="AM61" s="31">
        <v>0</v>
      </c>
      <c r="AN61" s="31">
        <v>482069.58</v>
      </c>
      <c r="AO61" s="31">
        <v>34056.300000000003</v>
      </c>
      <c r="AP61" s="31">
        <v>9018.74</v>
      </c>
      <c r="AQ61" s="31">
        <v>25037.56</v>
      </c>
      <c r="AR61" s="31">
        <v>59115.72</v>
      </c>
      <c r="AS61" s="31">
        <v>14576.32</v>
      </c>
      <c r="AT61" s="31">
        <v>44539.39</v>
      </c>
      <c r="AU61" s="31">
        <v>317031.99</v>
      </c>
      <c r="AV61" s="31">
        <v>77037.86</v>
      </c>
      <c r="AW61" s="31">
        <v>239994.13</v>
      </c>
      <c r="AX61" s="31">
        <v>71865.58</v>
      </c>
      <c r="AY61" s="31">
        <v>71865.58</v>
      </c>
      <c r="AZ61" s="31">
        <v>0</v>
      </c>
      <c r="BA61" s="31">
        <v>11975.83</v>
      </c>
      <c r="BB61" s="31">
        <v>6213.82</v>
      </c>
      <c r="BC61" s="31">
        <v>5762</v>
      </c>
      <c r="BD61" s="31">
        <v>415534.29</v>
      </c>
      <c r="BE61" s="31">
        <v>109248.15</v>
      </c>
      <c r="BF61" s="31">
        <v>102343.34</v>
      </c>
      <c r="BG61" s="31">
        <v>6904.82</v>
      </c>
      <c r="BH61" s="31">
        <v>231359.68</v>
      </c>
      <c r="BI61" s="31">
        <v>191881.31</v>
      </c>
      <c r="BJ61" s="31">
        <v>39478.370000000003</v>
      </c>
      <c r="BK61" s="31">
        <v>74926.460000000006</v>
      </c>
      <c r="BL61" s="31">
        <v>27256.02</v>
      </c>
      <c r="BM61" s="31">
        <v>47670.44</v>
      </c>
      <c r="BN61" s="31">
        <v>1028106.33</v>
      </c>
      <c r="BO61" s="31">
        <v>518650.88</v>
      </c>
      <c r="BP61" s="31">
        <v>489470.84</v>
      </c>
      <c r="BQ61" s="31">
        <v>29180.04</v>
      </c>
      <c r="BR61" s="31">
        <v>320198.5</v>
      </c>
      <c r="BS61" s="31">
        <v>290988.02</v>
      </c>
      <c r="BT61" s="31">
        <v>29210.48</v>
      </c>
      <c r="BU61" s="31">
        <v>189256.95</v>
      </c>
      <c r="BV61" s="31">
        <v>189256.95</v>
      </c>
      <c r="BW61" s="31">
        <v>0</v>
      </c>
      <c r="BX61" s="31">
        <v>0</v>
      </c>
      <c r="BY61" s="31">
        <v>0</v>
      </c>
      <c r="BZ61" s="31">
        <v>0</v>
      </c>
      <c r="CA61" s="31">
        <v>0</v>
      </c>
      <c r="CB61" s="31">
        <v>5027027.57</v>
      </c>
    </row>
    <row r="62" spans="1:80" ht="12.75" customHeight="1" x14ac:dyDescent="0.25">
      <c r="A62" s="29">
        <v>59</v>
      </c>
      <c r="B62" s="30" t="s">
        <v>137</v>
      </c>
      <c r="C62" s="31">
        <v>492718.24</v>
      </c>
      <c r="D62" s="31">
        <v>197775.83</v>
      </c>
      <c r="E62" s="31">
        <v>283612.92</v>
      </c>
      <c r="F62" s="31">
        <v>9243.0300000000007</v>
      </c>
      <c r="G62" s="31">
        <v>2086.46</v>
      </c>
      <c r="H62" s="31">
        <v>7469.54</v>
      </c>
      <c r="I62" s="31">
        <v>396.43</v>
      </c>
      <c r="J62" s="31">
        <v>7073.11</v>
      </c>
      <c r="K62" s="31">
        <v>90635.95</v>
      </c>
      <c r="L62" s="31">
        <v>45251.21</v>
      </c>
      <c r="M62" s="31">
        <v>45384.74</v>
      </c>
      <c r="N62" s="31">
        <v>622583.88</v>
      </c>
      <c r="O62" s="31">
        <v>155570.85999999999</v>
      </c>
      <c r="P62" s="31">
        <v>93853.28</v>
      </c>
      <c r="Q62" s="31">
        <v>61717.58</v>
      </c>
      <c r="R62" s="31">
        <v>0</v>
      </c>
      <c r="S62" s="31">
        <v>0</v>
      </c>
      <c r="T62" s="31">
        <v>0</v>
      </c>
      <c r="U62" s="31">
        <v>301610.75</v>
      </c>
      <c r="V62" s="31">
        <v>298706.39</v>
      </c>
      <c r="W62" s="31">
        <v>2904.36</v>
      </c>
      <c r="X62" s="31">
        <v>4707.0600000000004</v>
      </c>
      <c r="Y62" s="31">
        <v>4707.0600000000004</v>
      </c>
      <c r="Z62" s="31">
        <v>0</v>
      </c>
      <c r="AA62" s="31">
        <v>160695.21</v>
      </c>
      <c r="AB62" s="31">
        <v>155604.24</v>
      </c>
      <c r="AC62" s="31">
        <v>5090.97</v>
      </c>
      <c r="AD62" s="31">
        <v>267785.01</v>
      </c>
      <c r="AE62" s="31">
        <v>82536.3</v>
      </c>
      <c r="AF62" s="31">
        <v>38632.949999999997</v>
      </c>
      <c r="AG62" s="31">
        <v>43903.360000000001</v>
      </c>
      <c r="AH62" s="31">
        <v>184614.42</v>
      </c>
      <c r="AI62" s="31">
        <v>0</v>
      </c>
      <c r="AJ62" s="31">
        <v>184614.42</v>
      </c>
      <c r="AK62" s="31">
        <v>634.28</v>
      </c>
      <c r="AL62" s="31">
        <v>634.28</v>
      </c>
      <c r="AM62" s="31">
        <v>0</v>
      </c>
      <c r="AN62" s="31">
        <v>946582.37</v>
      </c>
      <c r="AO62" s="31">
        <v>728229.84</v>
      </c>
      <c r="AP62" s="31">
        <v>5103.49</v>
      </c>
      <c r="AQ62" s="31">
        <v>723126.36</v>
      </c>
      <c r="AR62" s="31">
        <v>73393.42</v>
      </c>
      <c r="AS62" s="31">
        <v>48910.87</v>
      </c>
      <c r="AT62" s="31">
        <v>24482.560000000001</v>
      </c>
      <c r="AU62" s="31">
        <v>13804.04</v>
      </c>
      <c r="AV62" s="31">
        <v>7732.43</v>
      </c>
      <c r="AW62" s="31">
        <v>6071.61</v>
      </c>
      <c r="AX62" s="31">
        <v>131155.07</v>
      </c>
      <c r="AY62" s="31">
        <v>77812.55</v>
      </c>
      <c r="AZ62" s="31">
        <v>53342.51</v>
      </c>
      <c r="BA62" s="31">
        <v>31401.27</v>
      </c>
      <c r="BB62" s="31">
        <v>2190.79</v>
      </c>
      <c r="BC62" s="31">
        <v>29210.48</v>
      </c>
      <c r="BD62" s="31">
        <v>229944.92</v>
      </c>
      <c r="BE62" s="31">
        <v>87310.13</v>
      </c>
      <c r="BF62" s="31">
        <v>58416.79</v>
      </c>
      <c r="BG62" s="31">
        <v>28893.34</v>
      </c>
      <c r="BH62" s="31">
        <v>98147.22</v>
      </c>
      <c r="BI62" s="31">
        <v>78534.47</v>
      </c>
      <c r="BJ62" s="31">
        <v>19612.75</v>
      </c>
      <c r="BK62" s="31">
        <v>44487.56</v>
      </c>
      <c r="BL62" s="31">
        <v>43415.12</v>
      </c>
      <c r="BM62" s="31">
        <v>1072.44</v>
      </c>
      <c r="BN62" s="31">
        <v>1694879.82</v>
      </c>
      <c r="BO62" s="31">
        <v>433658.82</v>
      </c>
      <c r="BP62" s="31">
        <v>423410.12</v>
      </c>
      <c r="BQ62" s="31">
        <v>10248.709999999999</v>
      </c>
      <c r="BR62" s="31">
        <v>1197154.06</v>
      </c>
      <c r="BS62" s="31">
        <v>154318.98000000001</v>
      </c>
      <c r="BT62" s="31">
        <v>1042835.09</v>
      </c>
      <c r="BU62" s="31">
        <v>64066.93</v>
      </c>
      <c r="BV62" s="31">
        <v>64066.93</v>
      </c>
      <c r="BW62" s="31">
        <v>0</v>
      </c>
      <c r="BX62" s="31">
        <v>225271.24</v>
      </c>
      <c r="BY62" s="31">
        <v>225271.24</v>
      </c>
      <c r="BZ62" s="31">
        <v>0</v>
      </c>
      <c r="CA62" s="31">
        <v>0</v>
      </c>
      <c r="CB62" s="31">
        <v>4609272.24</v>
      </c>
    </row>
    <row r="63" spans="1:80" ht="12.75" customHeight="1" x14ac:dyDescent="0.25">
      <c r="A63" s="29">
        <v>60</v>
      </c>
      <c r="B63" s="30" t="s">
        <v>138</v>
      </c>
      <c r="C63" s="31">
        <v>707473.71</v>
      </c>
      <c r="D63" s="31">
        <v>305754.46999999997</v>
      </c>
      <c r="E63" s="31">
        <v>349081.96</v>
      </c>
      <c r="F63" s="31">
        <v>50146.05</v>
      </c>
      <c r="G63" s="31">
        <v>2491.2399999999998</v>
      </c>
      <c r="H63" s="31">
        <v>859.62</v>
      </c>
      <c r="I63" s="31">
        <v>859.62</v>
      </c>
      <c r="J63" s="31">
        <v>0</v>
      </c>
      <c r="K63" s="31">
        <v>49077.78</v>
      </c>
      <c r="L63" s="31">
        <v>34472.54</v>
      </c>
      <c r="M63" s="31">
        <v>14605.24</v>
      </c>
      <c r="N63" s="31">
        <v>859005.17</v>
      </c>
      <c r="O63" s="31">
        <v>27207.48</v>
      </c>
      <c r="P63" s="31">
        <v>27207.48</v>
      </c>
      <c r="Q63" s="31">
        <v>0</v>
      </c>
      <c r="R63" s="31">
        <v>0</v>
      </c>
      <c r="S63" s="31">
        <v>0</v>
      </c>
      <c r="T63" s="31">
        <v>0</v>
      </c>
      <c r="U63" s="31">
        <v>386688.37</v>
      </c>
      <c r="V63" s="31">
        <v>80466.53</v>
      </c>
      <c r="W63" s="31">
        <v>306221.83</v>
      </c>
      <c r="X63" s="31">
        <v>56776.83</v>
      </c>
      <c r="Y63" s="31">
        <v>42184.11</v>
      </c>
      <c r="Z63" s="31">
        <v>14592.72</v>
      </c>
      <c r="AA63" s="31">
        <v>388332.5</v>
      </c>
      <c r="AB63" s="31">
        <v>31847.77</v>
      </c>
      <c r="AC63" s="31">
        <v>356484.73</v>
      </c>
      <c r="AD63" s="31">
        <v>511705.06</v>
      </c>
      <c r="AE63" s="31">
        <v>71770.16</v>
      </c>
      <c r="AF63" s="31">
        <v>30211.98</v>
      </c>
      <c r="AG63" s="31">
        <v>41558.17</v>
      </c>
      <c r="AH63" s="31">
        <v>439934.9</v>
      </c>
      <c r="AI63" s="31">
        <v>17572.189999999999</v>
      </c>
      <c r="AJ63" s="31">
        <v>422362.71</v>
      </c>
      <c r="AK63" s="31">
        <v>0</v>
      </c>
      <c r="AL63" s="31">
        <v>0</v>
      </c>
      <c r="AM63" s="31">
        <v>0</v>
      </c>
      <c r="AN63" s="31">
        <v>102303.46</v>
      </c>
      <c r="AO63" s="31">
        <v>16078.28</v>
      </c>
      <c r="AP63" s="31">
        <v>2199.13</v>
      </c>
      <c r="AQ63" s="31">
        <v>13879.15</v>
      </c>
      <c r="AR63" s="31">
        <v>0</v>
      </c>
      <c r="AS63" s="31">
        <v>0</v>
      </c>
      <c r="AT63" s="31">
        <v>0</v>
      </c>
      <c r="AU63" s="31">
        <v>25300.45</v>
      </c>
      <c r="AV63" s="31">
        <v>22955.27</v>
      </c>
      <c r="AW63" s="31">
        <v>2345.1799999999998</v>
      </c>
      <c r="AX63" s="31">
        <v>60924.72</v>
      </c>
      <c r="AY63" s="31">
        <v>60924.72</v>
      </c>
      <c r="AZ63" s="31">
        <v>0</v>
      </c>
      <c r="BA63" s="31">
        <v>80575.03</v>
      </c>
      <c r="BB63" s="31">
        <v>3192.29</v>
      </c>
      <c r="BC63" s="31">
        <v>77382.740000000005</v>
      </c>
      <c r="BD63" s="31">
        <v>204581.87</v>
      </c>
      <c r="BE63" s="31">
        <v>48894.17</v>
      </c>
      <c r="BF63" s="31">
        <v>48894.17</v>
      </c>
      <c r="BG63" s="31">
        <v>0</v>
      </c>
      <c r="BH63" s="31">
        <v>138862.46</v>
      </c>
      <c r="BI63" s="31">
        <v>130024.2</v>
      </c>
      <c r="BJ63" s="31">
        <v>8838.26</v>
      </c>
      <c r="BK63" s="31">
        <v>16825.240000000002</v>
      </c>
      <c r="BL63" s="31">
        <v>16825.240000000002</v>
      </c>
      <c r="BM63" s="31">
        <v>0</v>
      </c>
      <c r="BN63" s="31">
        <v>635711.9</v>
      </c>
      <c r="BO63" s="31">
        <v>309894.01</v>
      </c>
      <c r="BP63" s="31">
        <v>309894.01</v>
      </c>
      <c r="BQ63" s="31">
        <v>0</v>
      </c>
      <c r="BR63" s="31">
        <v>298163.90999999997</v>
      </c>
      <c r="BS63" s="31">
        <v>275304.62</v>
      </c>
      <c r="BT63" s="31">
        <v>22859.29</v>
      </c>
      <c r="BU63" s="31">
        <v>27653.98</v>
      </c>
      <c r="BV63" s="31">
        <v>27653.98</v>
      </c>
      <c r="BW63" s="31">
        <v>0</v>
      </c>
      <c r="BX63" s="31">
        <v>304006.01</v>
      </c>
      <c r="BY63" s="31">
        <v>247709.06</v>
      </c>
      <c r="BZ63" s="31">
        <v>56296.95</v>
      </c>
      <c r="CA63" s="31">
        <v>0</v>
      </c>
      <c r="CB63" s="31">
        <v>3455299.62</v>
      </c>
    </row>
    <row r="64" spans="1:80" ht="12.75" customHeight="1" x14ac:dyDescent="0.25">
      <c r="A64" s="29">
        <v>61</v>
      </c>
      <c r="B64" s="30" t="s">
        <v>139</v>
      </c>
      <c r="C64" s="31">
        <v>152651.1</v>
      </c>
      <c r="D64" s="31">
        <v>47356.28</v>
      </c>
      <c r="E64" s="31">
        <v>52474.55</v>
      </c>
      <c r="F64" s="31">
        <v>52820.27</v>
      </c>
      <c r="G64" s="31">
        <v>0</v>
      </c>
      <c r="H64" s="31">
        <v>63.43</v>
      </c>
      <c r="I64" s="31">
        <v>63.43</v>
      </c>
      <c r="J64" s="31">
        <v>0</v>
      </c>
      <c r="K64" s="31">
        <v>3490.81</v>
      </c>
      <c r="L64" s="31">
        <v>3490.81</v>
      </c>
      <c r="M64" s="31">
        <v>0</v>
      </c>
      <c r="N64" s="31">
        <v>44605.7</v>
      </c>
      <c r="O64" s="31">
        <v>11374.9</v>
      </c>
      <c r="P64" s="31">
        <v>11374.9</v>
      </c>
      <c r="Q64" s="31">
        <v>0</v>
      </c>
      <c r="R64" s="31">
        <v>8.59</v>
      </c>
      <c r="S64" s="31">
        <v>8.59</v>
      </c>
      <c r="T64" s="31">
        <v>0</v>
      </c>
      <c r="U64" s="31">
        <v>22164.02</v>
      </c>
      <c r="V64" s="31">
        <v>13874.73</v>
      </c>
      <c r="W64" s="31">
        <v>8289.2999999999993</v>
      </c>
      <c r="X64" s="31">
        <v>32.54</v>
      </c>
      <c r="Y64" s="31">
        <v>32.54</v>
      </c>
      <c r="Z64" s="31">
        <v>0</v>
      </c>
      <c r="AA64" s="31">
        <v>11025.65</v>
      </c>
      <c r="AB64" s="31">
        <v>8230.2099999999991</v>
      </c>
      <c r="AC64" s="31">
        <v>2795.44</v>
      </c>
      <c r="AD64" s="31">
        <v>11852.2</v>
      </c>
      <c r="AE64" s="31">
        <v>3589.88</v>
      </c>
      <c r="AF64" s="31">
        <v>410.22</v>
      </c>
      <c r="AG64" s="31">
        <v>3179.66</v>
      </c>
      <c r="AH64" s="31">
        <v>8262.33</v>
      </c>
      <c r="AI64" s="31">
        <v>5914.39</v>
      </c>
      <c r="AJ64" s="31">
        <v>2347.94</v>
      </c>
      <c r="AK64" s="31">
        <v>0</v>
      </c>
      <c r="AL64" s="31">
        <v>0</v>
      </c>
      <c r="AM64" s="31">
        <v>0</v>
      </c>
      <c r="AN64" s="31">
        <v>40558.550000000003</v>
      </c>
      <c r="AO64" s="31">
        <v>0</v>
      </c>
      <c r="AP64" s="31">
        <v>0</v>
      </c>
      <c r="AQ64" s="31">
        <v>0</v>
      </c>
      <c r="AR64" s="31">
        <v>0</v>
      </c>
      <c r="AS64" s="31">
        <v>0</v>
      </c>
      <c r="AT64" s="31">
        <v>0</v>
      </c>
      <c r="AU64" s="31">
        <v>8874.9699999999993</v>
      </c>
      <c r="AV64" s="31">
        <v>1363.7</v>
      </c>
      <c r="AW64" s="31">
        <v>7511.27</v>
      </c>
      <c r="AX64" s="31">
        <v>31683.58</v>
      </c>
      <c r="AY64" s="31">
        <v>2764.58</v>
      </c>
      <c r="AZ64" s="31">
        <v>28919</v>
      </c>
      <c r="BA64" s="31">
        <v>4094.9</v>
      </c>
      <c r="BB64" s="31">
        <v>3526.06</v>
      </c>
      <c r="BC64" s="31">
        <v>568.84</v>
      </c>
      <c r="BD64" s="31">
        <v>55941.53</v>
      </c>
      <c r="BE64" s="31">
        <v>5306.94</v>
      </c>
      <c r="BF64" s="31">
        <v>5306.94</v>
      </c>
      <c r="BG64" s="31">
        <v>0</v>
      </c>
      <c r="BH64" s="31">
        <v>38600.230000000003</v>
      </c>
      <c r="BI64" s="31">
        <v>1902.17</v>
      </c>
      <c r="BJ64" s="31">
        <v>36698.06</v>
      </c>
      <c r="BK64" s="31">
        <v>12034.36</v>
      </c>
      <c r="BL64" s="31">
        <v>9185.14</v>
      </c>
      <c r="BM64" s="31">
        <v>2849.21</v>
      </c>
      <c r="BN64" s="31">
        <v>96437.440000000002</v>
      </c>
      <c r="BO64" s="31">
        <v>65413.42</v>
      </c>
      <c r="BP64" s="31">
        <v>55311.6</v>
      </c>
      <c r="BQ64" s="31">
        <v>10101.82</v>
      </c>
      <c r="BR64" s="31">
        <v>28160.54</v>
      </c>
      <c r="BS64" s="31">
        <v>28160.54</v>
      </c>
      <c r="BT64" s="31">
        <v>0</v>
      </c>
      <c r="BU64" s="31">
        <v>2863.47</v>
      </c>
      <c r="BV64" s="31">
        <v>2780</v>
      </c>
      <c r="BW64" s="31">
        <v>83.47</v>
      </c>
      <c r="BX64" s="31">
        <v>12068.71</v>
      </c>
      <c r="BY64" s="31">
        <v>12068.71</v>
      </c>
      <c r="BZ64" s="31">
        <v>0</v>
      </c>
      <c r="CA64" s="31">
        <v>0</v>
      </c>
      <c r="CB64" s="31">
        <v>421764.37</v>
      </c>
    </row>
    <row r="65" spans="1:80" ht="12.75" customHeight="1" x14ac:dyDescent="0.25">
      <c r="A65" s="29">
        <v>62</v>
      </c>
      <c r="B65" s="30" t="s">
        <v>140</v>
      </c>
      <c r="C65" s="31">
        <v>1147053.9099999999</v>
      </c>
      <c r="D65" s="31">
        <v>600600.9</v>
      </c>
      <c r="E65" s="31">
        <v>444182.94</v>
      </c>
      <c r="F65" s="31">
        <v>88328.33</v>
      </c>
      <c r="G65" s="31">
        <v>13941.75</v>
      </c>
      <c r="H65" s="31">
        <v>26448.01</v>
      </c>
      <c r="I65" s="31">
        <v>20092.64</v>
      </c>
      <c r="J65" s="31">
        <v>6355.37</v>
      </c>
      <c r="K65" s="31">
        <v>190832.08</v>
      </c>
      <c r="L65" s="31">
        <v>82569.69</v>
      </c>
      <c r="M65" s="31">
        <v>108262.39</v>
      </c>
      <c r="N65" s="31">
        <v>2598101.3199999998</v>
      </c>
      <c r="O65" s="31">
        <v>138979.29999999999</v>
      </c>
      <c r="P65" s="31">
        <v>138979.29999999999</v>
      </c>
      <c r="Q65" s="31">
        <v>0</v>
      </c>
      <c r="R65" s="31">
        <v>621.77</v>
      </c>
      <c r="S65" s="31">
        <v>621.77</v>
      </c>
      <c r="T65" s="31">
        <v>0</v>
      </c>
      <c r="U65" s="31">
        <v>1239438.32</v>
      </c>
      <c r="V65" s="31">
        <v>431935.4</v>
      </c>
      <c r="W65" s="31">
        <v>807502.92</v>
      </c>
      <c r="X65" s="31">
        <v>101948.76</v>
      </c>
      <c r="Y65" s="31">
        <v>98401.77</v>
      </c>
      <c r="Z65" s="31">
        <v>3546.99</v>
      </c>
      <c r="AA65" s="31">
        <v>1117113.17</v>
      </c>
      <c r="AB65" s="31">
        <v>194053.58</v>
      </c>
      <c r="AC65" s="31">
        <v>923059.59</v>
      </c>
      <c r="AD65" s="31">
        <v>138662.16</v>
      </c>
      <c r="AE65" s="31">
        <v>112468.7</v>
      </c>
      <c r="AF65" s="31">
        <v>0</v>
      </c>
      <c r="AG65" s="31">
        <v>112468.7</v>
      </c>
      <c r="AH65" s="31">
        <v>20543.310000000001</v>
      </c>
      <c r="AI65" s="31">
        <v>0</v>
      </c>
      <c r="AJ65" s="31">
        <v>20543.310000000001</v>
      </c>
      <c r="AK65" s="31">
        <v>5650.14</v>
      </c>
      <c r="AL65" s="31">
        <v>2720.75</v>
      </c>
      <c r="AM65" s="31">
        <v>2929.39</v>
      </c>
      <c r="AN65" s="31">
        <v>496937.07</v>
      </c>
      <c r="AO65" s="31">
        <v>280633.45</v>
      </c>
      <c r="AP65" s="31">
        <v>86325.32</v>
      </c>
      <c r="AQ65" s="31">
        <v>194308.13</v>
      </c>
      <c r="AR65" s="31">
        <v>68765.649999999994</v>
      </c>
      <c r="AS65" s="31">
        <v>797.03</v>
      </c>
      <c r="AT65" s="31">
        <v>67968.62</v>
      </c>
      <c r="AU65" s="31">
        <v>150.22999999999999</v>
      </c>
      <c r="AV65" s="31">
        <v>150.22999999999999</v>
      </c>
      <c r="AW65" s="31">
        <v>0</v>
      </c>
      <c r="AX65" s="31">
        <v>147387.75</v>
      </c>
      <c r="AY65" s="31">
        <v>107532.13</v>
      </c>
      <c r="AZ65" s="31">
        <v>39855.620000000003</v>
      </c>
      <c r="BA65" s="31">
        <v>54206.31</v>
      </c>
      <c r="BB65" s="31">
        <v>14563.51</v>
      </c>
      <c r="BC65" s="31">
        <v>39642.800000000003</v>
      </c>
      <c r="BD65" s="31">
        <v>668878.31999999995</v>
      </c>
      <c r="BE65" s="31">
        <v>265969.78999999998</v>
      </c>
      <c r="BF65" s="31">
        <v>235390.59</v>
      </c>
      <c r="BG65" s="31">
        <v>30579.200000000001</v>
      </c>
      <c r="BH65" s="31">
        <v>286730.09999999998</v>
      </c>
      <c r="BI65" s="31">
        <v>275321.32</v>
      </c>
      <c r="BJ65" s="31">
        <v>11408.78</v>
      </c>
      <c r="BK65" s="31">
        <v>116178.43</v>
      </c>
      <c r="BL65" s="31">
        <v>107832.58</v>
      </c>
      <c r="BM65" s="31">
        <v>8345.85</v>
      </c>
      <c r="BN65" s="31">
        <v>3128304.96</v>
      </c>
      <c r="BO65" s="31">
        <v>1309038.56</v>
      </c>
      <c r="BP65" s="31">
        <v>1293077.1200000001</v>
      </c>
      <c r="BQ65" s="31">
        <v>15961.44</v>
      </c>
      <c r="BR65" s="31">
        <v>1561579.87</v>
      </c>
      <c r="BS65" s="31">
        <v>326907.03000000003</v>
      </c>
      <c r="BT65" s="31">
        <v>1234672.8400000001</v>
      </c>
      <c r="BU65" s="31">
        <v>257686.53</v>
      </c>
      <c r="BV65" s="31">
        <v>257686.53</v>
      </c>
      <c r="BW65" s="31">
        <v>0</v>
      </c>
      <c r="BX65" s="31">
        <v>525129.36</v>
      </c>
      <c r="BY65" s="31">
        <v>498126.36</v>
      </c>
      <c r="BZ65" s="31">
        <v>27003</v>
      </c>
      <c r="CA65" s="31">
        <v>0</v>
      </c>
      <c r="CB65" s="31">
        <v>8974553.5</v>
      </c>
    </row>
    <row r="66" spans="1:80" ht="12.75" customHeight="1" x14ac:dyDescent="0.25">
      <c r="A66" s="29">
        <v>63</v>
      </c>
      <c r="B66" s="30" t="s">
        <v>141</v>
      </c>
      <c r="C66" s="31">
        <v>376389.58</v>
      </c>
      <c r="D66" s="31">
        <v>186471.37</v>
      </c>
      <c r="E66" s="31">
        <v>129765.48</v>
      </c>
      <c r="F66" s="31">
        <v>46340.34</v>
      </c>
      <c r="G66" s="31">
        <v>13812.39</v>
      </c>
      <c r="H66" s="31">
        <v>9389.08</v>
      </c>
      <c r="I66" s="31">
        <v>9389.08</v>
      </c>
      <c r="J66" s="31">
        <v>0</v>
      </c>
      <c r="K66" s="31">
        <v>147654.82</v>
      </c>
      <c r="L66" s="31">
        <v>53763.98</v>
      </c>
      <c r="M66" s="31">
        <v>93890.84</v>
      </c>
      <c r="N66" s="31">
        <v>475650.98</v>
      </c>
      <c r="O66" s="31">
        <v>60841.26</v>
      </c>
      <c r="P66" s="31">
        <v>60841.26</v>
      </c>
      <c r="Q66" s="31">
        <v>0</v>
      </c>
      <c r="R66" s="31">
        <v>0</v>
      </c>
      <c r="S66" s="31">
        <v>0</v>
      </c>
      <c r="T66" s="31">
        <v>0</v>
      </c>
      <c r="U66" s="31">
        <v>98526.96</v>
      </c>
      <c r="V66" s="31">
        <v>48051.24</v>
      </c>
      <c r="W66" s="31">
        <v>50475.71</v>
      </c>
      <c r="X66" s="31">
        <v>173698.05</v>
      </c>
      <c r="Y66" s="31">
        <v>105929.73</v>
      </c>
      <c r="Z66" s="31">
        <v>67768.320000000007</v>
      </c>
      <c r="AA66" s="31">
        <v>142584.71</v>
      </c>
      <c r="AB66" s="31">
        <v>77583.039999999994</v>
      </c>
      <c r="AC66" s="31">
        <v>65001.67</v>
      </c>
      <c r="AD66" s="31">
        <v>197254.21</v>
      </c>
      <c r="AE66" s="31">
        <v>21745.119999999999</v>
      </c>
      <c r="AF66" s="31">
        <v>9384.91</v>
      </c>
      <c r="AG66" s="31">
        <v>12360.21</v>
      </c>
      <c r="AH66" s="31">
        <v>173389.25</v>
      </c>
      <c r="AI66" s="31">
        <v>6217.66</v>
      </c>
      <c r="AJ66" s="31">
        <v>167171.59</v>
      </c>
      <c r="AK66" s="31">
        <v>2119.85</v>
      </c>
      <c r="AL66" s="31">
        <v>2119.85</v>
      </c>
      <c r="AM66" s="31">
        <v>0</v>
      </c>
      <c r="AN66" s="31">
        <v>217718.24</v>
      </c>
      <c r="AO66" s="31">
        <v>11141.71</v>
      </c>
      <c r="AP66" s="31">
        <v>11141.71</v>
      </c>
      <c r="AQ66" s="31">
        <v>0</v>
      </c>
      <c r="AR66" s="31">
        <v>139922.38</v>
      </c>
      <c r="AS66" s="31">
        <v>139922.38</v>
      </c>
      <c r="AT66" s="31">
        <v>0</v>
      </c>
      <c r="AU66" s="31">
        <v>14484.23</v>
      </c>
      <c r="AV66" s="31">
        <v>8742.2800000000007</v>
      </c>
      <c r="AW66" s="31">
        <v>5741.95</v>
      </c>
      <c r="AX66" s="31">
        <v>52169.919999999998</v>
      </c>
      <c r="AY66" s="31">
        <v>52169.919999999998</v>
      </c>
      <c r="AZ66" s="31">
        <v>0</v>
      </c>
      <c r="BA66" s="31">
        <v>28868.3</v>
      </c>
      <c r="BB66" s="31">
        <v>20522.45</v>
      </c>
      <c r="BC66" s="31">
        <v>8345.85</v>
      </c>
      <c r="BD66" s="31">
        <v>129344.02</v>
      </c>
      <c r="BE66" s="31">
        <v>29823.9</v>
      </c>
      <c r="BF66" s="31">
        <v>25663.5</v>
      </c>
      <c r="BG66" s="31">
        <v>4160.41</v>
      </c>
      <c r="BH66" s="31">
        <v>95981.47</v>
      </c>
      <c r="BI66" s="31">
        <v>95981.47</v>
      </c>
      <c r="BJ66" s="31">
        <v>0</v>
      </c>
      <c r="BK66" s="31">
        <v>3538.64</v>
      </c>
      <c r="BL66" s="31">
        <v>2286.7600000000002</v>
      </c>
      <c r="BM66" s="31">
        <v>1251.8800000000001</v>
      </c>
      <c r="BN66" s="31">
        <v>711392.09</v>
      </c>
      <c r="BO66" s="31">
        <v>287990.32</v>
      </c>
      <c r="BP66" s="31">
        <v>272325.15000000002</v>
      </c>
      <c r="BQ66" s="31">
        <v>15665.16</v>
      </c>
      <c r="BR66" s="31">
        <v>423401.77</v>
      </c>
      <c r="BS66" s="31">
        <v>236809.38</v>
      </c>
      <c r="BT66" s="31">
        <v>186592.39</v>
      </c>
      <c r="BU66" s="31">
        <v>0</v>
      </c>
      <c r="BV66" s="31">
        <v>0</v>
      </c>
      <c r="BW66" s="31">
        <v>0</v>
      </c>
      <c r="BX66" s="31">
        <v>99323.99</v>
      </c>
      <c r="BY66" s="31">
        <v>99323.99</v>
      </c>
      <c r="BZ66" s="31">
        <v>0</v>
      </c>
      <c r="CA66" s="31">
        <v>0</v>
      </c>
      <c r="CB66" s="31">
        <v>2392985.31</v>
      </c>
    </row>
    <row r="67" spans="1:80" ht="12.75" customHeight="1" x14ac:dyDescent="0.25">
      <c r="A67" s="29">
        <v>64</v>
      </c>
      <c r="B67" s="30" t="s">
        <v>142</v>
      </c>
      <c r="C67" s="31">
        <v>540047.56999999995</v>
      </c>
      <c r="D67" s="31">
        <v>240999</v>
      </c>
      <c r="E67" s="31">
        <v>221845.27</v>
      </c>
      <c r="F67" s="31">
        <v>68811.55</v>
      </c>
      <c r="G67" s="31">
        <v>8391.75</v>
      </c>
      <c r="H67" s="31">
        <v>8112.17</v>
      </c>
      <c r="I67" s="31">
        <v>212.82</v>
      </c>
      <c r="J67" s="31">
        <v>7899.35</v>
      </c>
      <c r="K67" s="31">
        <v>56493.07</v>
      </c>
      <c r="L67" s="31">
        <v>39801.370000000003</v>
      </c>
      <c r="M67" s="31">
        <v>16691.7</v>
      </c>
      <c r="N67" s="31">
        <v>922633.95</v>
      </c>
      <c r="O67" s="31">
        <v>31697.55</v>
      </c>
      <c r="P67" s="31">
        <v>31697.55</v>
      </c>
      <c r="Q67" s="31">
        <v>0</v>
      </c>
      <c r="R67" s="31">
        <v>0</v>
      </c>
      <c r="S67" s="31">
        <v>0</v>
      </c>
      <c r="T67" s="31">
        <v>0</v>
      </c>
      <c r="U67" s="31">
        <v>839096.14</v>
      </c>
      <c r="V67" s="31">
        <v>160908.03</v>
      </c>
      <c r="W67" s="31">
        <v>678188.12</v>
      </c>
      <c r="X67" s="31">
        <v>4598.5600000000004</v>
      </c>
      <c r="Y67" s="31">
        <v>4598.5600000000004</v>
      </c>
      <c r="Z67" s="31">
        <v>0</v>
      </c>
      <c r="AA67" s="31">
        <v>47241.7</v>
      </c>
      <c r="AB67" s="31">
        <v>47241.7</v>
      </c>
      <c r="AC67" s="31">
        <v>0</v>
      </c>
      <c r="AD67" s="31">
        <v>579853.11</v>
      </c>
      <c r="AE67" s="31">
        <v>60073.440000000002</v>
      </c>
      <c r="AF67" s="31">
        <v>21135.87</v>
      </c>
      <c r="AG67" s="31">
        <v>38937.57</v>
      </c>
      <c r="AH67" s="31">
        <v>519779.67</v>
      </c>
      <c r="AI67" s="31">
        <v>6835.25</v>
      </c>
      <c r="AJ67" s="31">
        <v>512944.42</v>
      </c>
      <c r="AK67" s="31">
        <v>0</v>
      </c>
      <c r="AL67" s="31">
        <v>0</v>
      </c>
      <c r="AM67" s="31">
        <v>0</v>
      </c>
      <c r="AN67" s="31">
        <v>4531088.3</v>
      </c>
      <c r="AO67" s="31">
        <v>202583.04000000001</v>
      </c>
      <c r="AP67" s="31">
        <v>18006.18</v>
      </c>
      <c r="AQ67" s="31">
        <v>184576.87</v>
      </c>
      <c r="AR67" s="31">
        <v>3632886.83</v>
      </c>
      <c r="AS67" s="31">
        <v>117008.85</v>
      </c>
      <c r="AT67" s="31">
        <v>3515877.98</v>
      </c>
      <c r="AU67" s="31">
        <v>501890.34</v>
      </c>
      <c r="AV67" s="31">
        <v>2290.94</v>
      </c>
      <c r="AW67" s="31">
        <v>499599.4</v>
      </c>
      <c r="AX67" s="31">
        <v>193728.09</v>
      </c>
      <c r="AY67" s="31">
        <v>59697.88</v>
      </c>
      <c r="AZ67" s="31">
        <v>134030.21</v>
      </c>
      <c r="BA67" s="31">
        <v>8153.9</v>
      </c>
      <c r="BB67" s="31">
        <v>8153.9</v>
      </c>
      <c r="BC67" s="31">
        <v>0</v>
      </c>
      <c r="BD67" s="31">
        <v>248126.36</v>
      </c>
      <c r="BE67" s="31">
        <v>124878.99</v>
      </c>
      <c r="BF67" s="31">
        <v>69312.3</v>
      </c>
      <c r="BG67" s="31">
        <v>55566.68</v>
      </c>
      <c r="BH67" s="31">
        <v>88545.32</v>
      </c>
      <c r="BI67" s="31">
        <v>58279.09</v>
      </c>
      <c r="BJ67" s="31">
        <v>30266.23</v>
      </c>
      <c r="BK67" s="31">
        <v>34702.050000000003</v>
      </c>
      <c r="BL67" s="31">
        <v>30529.13</v>
      </c>
      <c r="BM67" s="31">
        <v>4172.93</v>
      </c>
      <c r="BN67" s="31">
        <v>760294.61</v>
      </c>
      <c r="BO67" s="31">
        <v>352457.85</v>
      </c>
      <c r="BP67" s="31">
        <v>349657.82</v>
      </c>
      <c r="BQ67" s="31">
        <v>2800.03</v>
      </c>
      <c r="BR67" s="31">
        <v>382786.68</v>
      </c>
      <c r="BS67" s="31">
        <v>134898.18</v>
      </c>
      <c r="BT67" s="31">
        <v>247888.5</v>
      </c>
      <c r="BU67" s="31">
        <v>25050.080000000002</v>
      </c>
      <c r="BV67" s="31">
        <v>25050.080000000002</v>
      </c>
      <c r="BW67" s="31">
        <v>0</v>
      </c>
      <c r="BX67" s="31">
        <v>145852.10999999999</v>
      </c>
      <c r="BY67" s="31">
        <v>97049.74</v>
      </c>
      <c r="BZ67" s="31">
        <v>0</v>
      </c>
      <c r="CA67" s="31">
        <v>48802.37</v>
      </c>
      <c r="CB67" s="31">
        <v>7800655.1500000004</v>
      </c>
    </row>
    <row r="68" spans="1:80" ht="12.75" customHeight="1" x14ac:dyDescent="0.25">
      <c r="A68" s="29">
        <v>65</v>
      </c>
      <c r="B68" s="30" t="s">
        <v>143</v>
      </c>
      <c r="C68" s="31">
        <v>5950955.5999999996</v>
      </c>
      <c r="D68" s="31">
        <v>2598447.67</v>
      </c>
      <c r="E68" s="31">
        <v>2687447.84</v>
      </c>
      <c r="F68" s="31">
        <v>403601.24</v>
      </c>
      <c r="G68" s="31">
        <v>261458.85</v>
      </c>
      <c r="H68" s="31">
        <v>98080.45</v>
      </c>
      <c r="I68" s="31">
        <v>41057.42</v>
      </c>
      <c r="J68" s="31">
        <v>57023.03</v>
      </c>
      <c r="K68" s="31">
        <v>1061592.3899999999</v>
      </c>
      <c r="L68" s="31">
        <v>872141.55</v>
      </c>
      <c r="M68" s="31">
        <v>189450.84</v>
      </c>
      <c r="N68" s="31">
        <v>11820514.1</v>
      </c>
      <c r="O68" s="31">
        <v>249353.2</v>
      </c>
      <c r="P68" s="31">
        <v>129510.93</v>
      </c>
      <c r="Q68" s="31">
        <v>119842.26</v>
      </c>
      <c r="R68" s="31">
        <v>0</v>
      </c>
      <c r="S68" s="31">
        <v>0</v>
      </c>
      <c r="T68" s="31">
        <v>0</v>
      </c>
      <c r="U68" s="31">
        <v>2454160.41</v>
      </c>
      <c r="V68" s="31">
        <v>1209318.1399999999</v>
      </c>
      <c r="W68" s="31">
        <v>1244842.26</v>
      </c>
      <c r="X68" s="31">
        <v>380237.02</v>
      </c>
      <c r="Y68" s="31">
        <v>265978.13</v>
      </c>
      <c r="Z68" s="31">
        <v>114258.89</v>
      </c>
      <c r="AA68" s="31">
        <v>8736763.4800000004</v>
      </c>
      <c r="AB68" s="31">
        <v>2349386.58</v>
      </c>
      <c r="AC68" s="31">
        <v>6387376.9000000004</v>
      </c>
      <c r="AD68" s="31">
        <v>1983842.43</v>
      </c>
      <c r="AE68" s="31">
        <v>569608.57999999996</v>
      </c>
      <c r="AF68" s="31">
        <v>105737.77</v>
      </c>
      <c r="AG68" s="31">
        <v>463870.81</v>
      </c>
      <c r="AH68" s="31">
        <v>1414233.85</v>
      </c>
      <c r="AI68" s="31">
        <v>143949.26</v>
      </c>
      <c r="AJ68" s="31">
        <v>1270284.5900000001</v>
      </c>
      <c r="AK68" s="31">
        <v>0</v>
      </c>
      <c r="AL68" s="31">
        <v>0</v>
      </c>
      <c r="AM68" s="31">
        <v>0</v>
      </c>
      <c r="AN68" s="31">
        <v>1526740.11</v>
      </c>
      <c r="AO68" s="31">
        <v>333834.08</v>
      </c>
      <c r="AP68" s="31">
        <v>0</v>
      </c>
      <c r="AQ68" s="31">
        <v>333834.08</v>
      </c>
      <c r="AR68" s="31">
        <v>820601.74</v>
      </c>
      <c r="AS68" s="31">
        <v>677737.44</v>
      </c>
      <c r="AT68" s="31">
        <v>142864.29999999999</v>
      </c>
      <c r="AU68" s="31">
        <v>372304.29</v>
      </c>
      <c r="AV68" s="31">
        <v>0</v>
      </c>
      <c r="AW68" s="31">
        <v>372304.29</v>
      </c>
      <c r="AX68" s="31">
        <v>0</v>
      </c>
      <c r="AY68" s="31">
        <v>0</v>
      </c>
      <c r="AZ68" s="31">
        <v>0</v>
      </c>
      <c r="BA68" s="31">
        <v>767442.83</v>
      </c>
      <c r="BB68" s="31">
        <v>712547.99</v>
      </c>
      <c r="BC68" s="31">
        <v>54894.84</v>
      </c>
      <c r="BD68" s="31">
        <v>4346757.6399999997</v>
      </c>
      <c r="BE68" s="31">
        <v>2281885.33</v>
      </c>
      <c r="BF68" s="31">
        <v>1243281.5900000001</v>
      </c>
      <c r="BG68" s="31">
        <v>1038603.74</v>
      </c>
      <c r="BH68" s="31">
        <v>1916015.69</v>
      </c>
      <c r="BI68" s="31">
        <v>1582941.08</v>
      </c>
      <c r="BJ68" s="31">
        <v>333074.61</v>
      </c>
      <c r="BK68" s="31">
        <v>148856.62</v>
      </c>
      <c r="BL68" s="31">
        <v>54602.74</v>
      </c>
      <c r="BM68" s="31">
        <v>94253.88</v>
      </c>
      <c r="BN68" s="31">
        <v>8291658.3200000003</v>
      </c>
      <c r="BO68" s="31">
        <v>5417392.7599999998</v>
      </c>
      <c r="BP68" s="31">
        <v>5140877.9800000004</v>
      </c>
      <c r="BQ68" s="31">
        <v>276514.77</v>
      </c>
      <c r="BR68" s="31">
        <v>2816604.07</v>
      </c>
      <c r="BS68" s="31">
        <v>2152353.5299999998</v>
      </c>
      <c r="BT68" s="31">
        <v>664250.54</v>
      </c>
      <c r="BU68" s="31">
        <v>57661.49</v>
      </c>
      <c r="BV68" s="31">
        <v>57661.49</v>
      </c>
      <c r="BW68" s="31">
        <v>0</v>
      </c>
      <c r="BX68" s="31">
        <v>1715022.53</v>
      </c>
      <c r="BY68" s="31">
        <v>1645334.67</v>
      </c>
      <c r="BZ68" s="31">
        <v>27958.6</v>
      </c>
      <c r="CA68" s="31">
        <v>41729.26</v>
      </c>
      <c r="CB68" s="31">
        <v>37562606.409999996</v>
      </c>
    </row>
    <row r="69" spans="1:80" ht="12.75" customHeight="1" x14ac:dyDescent="0.25">
      <c r="A69" s="29">
        <v>66</v>
      </c>
      <c r="B69" s="30" t="s">
        <v>144</v>
      </c>
      <c r="C69" s="31">
        <v>208604.57</v>
      </c>
      <c r="D69" s="31">
        <v>103855.78</v>
      </c>
      <c r="E69" s="31">
        <v>85419.8</v>
      </c>
      <c r="F69" s="31">
        <v>19328.990000000002</v>
      </c>
      <c r="G69" s="31">
        <v>0</v>
      </c>
      <c r="H69" s="31">
        <v>0</v>
      </c>
      <c r="I69" s="31">
        <v>0</v>
      </c>
      <c r="J69" s="31">
        <v>0</v>
      </c>
      <c r="K69" s="31">
        <v>16900.349999999999</v>
      </c>
      <c r="L69" s="31">
        <v>0</v>
      </c>
      <c r="M69" s="31">
        <v>16900.349999999999</v>
      </c>
      <c r="N69" s="31">
        <v>383383.41</v>
      </c>
      <c r="O69" s="31">
        <v>1986.31</v>
      </c>
      <c r="P69" s="31">
        <v>1986.31</v>
      </c>
      <c r="Q69" s="31">
        <v>0</v>
      </c>
      <c r="R69" s="31">
        <v>0</v>
      </c>
      <c r="S69" s="31">
        <v>0</v>
      </c>
      <c r="T69" s="31">
        <v>0</v>
      </c>
      <c r="U69" s="31">
        <v>143456.85</v>
      </c>
      <c r="V69" s="31">
        <v>11705.06</v>
      </c>
      <c r="W69" s="31">
        <v>131751.79</v>
      </c>
      <c r="X69" s="31">
        <v>44667</v>
      </c>
      <c r="Y69" s="31">
        <v>23831.58</v>
      </c>
      <c r="Z69" s="31">
        <v>20835.419999999998</v>
      </c>
      <c r="AA69" s="31">
        <v>193273.24</v>
      </c>
      <c r="AB69" s="31">
        <v>2695.71</v>
      </c>
      <c r="AC69" s="31">
        <v>190577.53</v>
      </c>
      <c r="AD69" s="31">
        <v>93853.28</v>
      </c>
      <c r="AE69" s="31">
        <v>4494.24</v>
      </c>
      <c r="AF69" s="31">
        <v>4494.24</v>
      </c>
      <c r="AG69" s="31">
        <v>0</v>
      </c>
      <c r="AH69" s="31">
        <v>16.690000000000001</v>
      </c>
      <c r="AI69" s="31">
        <v>0</v>
      </c>
      <c r="AJ69" s="31">
        <v>16.690000000000001</v>
      </c>
      <c r="AK69" s="31">
        <v>89342.35</v>
      </c>
      <c r="AL69" s="31">
        <v>77683.19</v>
      </c>
      <c r="AM69" s="31">
        <v>11659.16</v>
      </c>
      <c r="AN69" s="31">
        <v>345560.01</v>
      </c>
      <c r="AO69" s="31">
        <v>31822.73</v>
      </c>
      <c r="AP69" s="31">
        <v>6680.85</v>
      </c>
      <c r="AQ69" s="31">
        <v>25141.88</v>
      </c>
      <c r="AR69" s="31">
        <v>0</v>
      </c>
      <c r="AS69" s="31">
        <v>0</v>
      </c>
      <c r="AT69" s="31">
        <v>0</v>
      </c>
      <c r="AU69" s="31">
        <v>313737.27</v>
      </c>
      <c r="AV69" s="31">
        <v>4581.87</v>
      </c>
      <c r="AW69" s="31">
        <v>309155.40000000002</v>
      </c>
      <c r="AX69" s="31">
        <v>0</v>
      </c>
      <c r="AY69" s="31">
        <v>0</v>
      </c>
      <c r="AZ69" s="31">
        <v>0</v>
      </c>
      <c r="BA69" s="31">
        <v>2962.78</v>
      </c>
      <c r="BB69" s="31">
        <v>0</v>
      </c>
      <c r="BC69" s="31">
        <v>2962.78</v>
      </c>
      <c r="BD69" s="31">
        <v>4915.71</v>
      </c>
      <c r="BE69" s="31">
        <v>521.62</v>
      </c>
      <c r="BF69" s="31">
        <v>521.62</v>
      </c>
      <c r="BG69" s="31">
        <v>0</v>
      </c>
      <c r="BH69" s="31">
        <v>4394.09</v>
      </c>
      <c r="BI69" s="31">
        <v>4394.09</v>
      </c>
      <c r="BJ69" s="31">
        <v>0</v>
      </c>
      <c r="BK69" s="31">
        <v>0</v>
      </c>
      <c r="BL69" s="31">
        <v>0</v>
      </c>
      <c r="BM69" s="31">
        <v>0</v>
      </c>
      <c r="BN69" s="31">
        <v>53000.33</v>
      </c>
      <c r="BO69" s="31">
        <v>24549.32</v>
      </c>
      <c r="BP69" s="31">
        <v>18945.080000000002</v>
      </c>
      <c r="BQ69" s="31">
        <v>5604.24</v>
      </c>
      <c r="BR69" s="31">
        <v>28451.01</v>
      </c>
      <c r="BS69" s="31">
        <v>28451.01</v>
      </c>
      <c r="BT69" s="31">
        <v>0</v>
      </c>
      <c r="BU69" s="31">
        <v>0</v>
      </c>
      <c r="BV69" s="31">
        <v>0</v>
      </c>
      <c r="BW69" s="31">
        <v>0</v>
      </c>
      <c r="BX69" s="31">
        <v>93456.85</v>
      </c>
      <c r="BY69" s="31">
        <v>93456.85</v>
      </c>
      <c r="BZ69" s="31">
        <v>0</v>
      </c>
      <c r="CA69" s="31">
        <v>0</v>
      </c>
      <c r="CB69" s="31">
        <v>1202637.29</v>
      </c>
    </row>
    <row r="70" spans="1:80" ht="12.75" customHeight="1" x14ac:dyDescent="0.25">
      <c r="A70" s="29">
        <v>67</v>
      </c>
      <c r="B70" s="30" t="s">
        <v>145</v>
      </c>
      <c r="C70" s="31">
        <v>292697.38</v>
      </c>
      <c r="D70" s="31">
        <v>131330.32999999999</v>
      </c>
      <c r="E70" s="31">
        <v>147258.39000000001</v>
      </c>
      <c r="F70" s="31">
        <v>9259.7199999999993</v>
      </c>
      <c r="G70" s="31">
        <v>4848.9399999999996</v>
      </c>
      <c r="H70" s="31">
        <v>4723.75</v>
      </c>
      <c r="I70" s="31">
        <v>2361.88</v>
      </c>
      <c r="J70" s="31">
        <v>2361.88</v>
      </c>
      <c r="K70" s="31">
        <v>53012.85</v>
      </c>
      <c r="L70" s="31">
        <v>25413.119999999999</v>
      </c>
      <c r="M70" s="31">
        <v>27599.73</v>
      </c>
      <c r="N70" s="31">
        <v>517989.48</v>
      </c>
      <c r="O70" s="31">
        <v>30249.54</v>
      </c>
      <c r="P70" s="31">
        <v>30249.54</v>
      </c>
      <c r="Q70" s="31">
        <v>0</v>
      </c>
      <c r="R70" s="31">
        <v>0</v>
      </c>
      <c r="S70" s="31">
        <v>0</v>
      </c>
      <c r="T70" s="31">
        <v>0</v>
      </c>
      <c r="U70" s="31">
        <v>191549.82</v>
      </c>
      <c r="V70" s="31">
        <v>158980.14000000001</v>
      </c>
      <c r="W70" s="31">
        <v>32569.69</v>
      </c>
      <c r="X70" s="31">
        <v>21745.119999999999</v>
      </c>
      <c r="Y70" s="31">
        <v>21745.119999999999</v>
      </c>
      <c r="Z70" s="31">
        <v>0</v>
      </c>
      <c r="AA70" s="31">
        <v>274445</v>
      </c>
      <c r="AB70" s="31">
        <v>91466.37</v>
      </c>
      <c r="AC70" s="31">
        <v>182978.63</v>
      </c>
      <c r="AD70" s="31">
        <v>76602.399999999994</v>
      </c>
      <c r="AE70" s="31">
        <v>14876.48</v>
      </c>
      <c r="AF70" s="31">
        <v>3067.1</v>
      </c>
      <c r="AG70" s="31">
        <v>11809.38</v>
      </c>
      <c r="AH70" s="31">
        <v>61725.919999999998</v>
      </c>
      <c r="AI70" s="31">
        <v>6634.95</v>
      </c>
      <c r="AJ70" s="31">
        <v>55090.97</v>
      </c>
      <c r="AK70" s="31">
        <v>0</v>
      </c>
      <c r="AL70" s="31">
        <v>0</v>
      </c>
      <c r="AM70" s="31">
        <v>0</v>
      </c>
      <c r="AN70" s="31">
        <v>72279.25</v>
      </c>
      <c r="AO70" s="31">
        <v>63766.48</v>
      </c>
      <c r="AP70" s="31">
        <v>46131.7</v>
      </c>
      <c r="AQ70" s="31">
        <v>17634.79</v>
      </c>
      <c r="AR70" s="31">
        <v>8512.77</v>
      </c>
      <c r="AS70" s="31">
        <v>0</v>
      </c>
      <c r="AT70" s="31">
        <v>8512.77</v>
      </c>
      <c r="AU70" s="31">
        <v>0</v>
      </c>
      <c r="AV70" s="31">
        <v>0</v>
      </c>
      <c r="AW70" s="31">
        <v>0</v>
      </c>
      <c r="AX70" s="31">
        <v>0</v>
      </c>
      <c r="AY70" s="31">
        <v>0</v>
      </c>
      <c r="AZ70" s="31">
        <v>0</v>
      </c>
      <c r="BA70" s="31">
        <v>31676.68</v>
      </c>
      <c r="BB70" s="31">
        <v>15656.82</v>
      </c>
      <c r="BC70" s="31">
        <v>16019.86</v>
      </c>
      <c r="BD70" s="31">
        <v>160156.9</v>
      </c>
      <c r="BE70" s="31">
        <v>95810.38</v>
      </c>
      <c r="BF70" s="31">
        <v>32782.51</v>
      </c>
      <c r="BG70" s="31">
        <v>63027.88</v>
      </c>
      <c r="BH70" s="31">
        <v>58412.62</v>
      </c>
      <c r="BI70" s="31">
        <v>54239.69</v>
      </c>
      <c r="BJ70" s="31">
        <v>4172.93</v>
      </c>
      <c r="BK70" s="31">
        <v>5933.9</v>
      </c>
      <c r="BL70" s="31">
        <v>5933.9</v>
      </c>
      <c r="BM70" s="31">
        <v>0</v>
      </c>
      <c r="BN70" s="31">
        <v>515277.08</v>
      </c>
      <c r="BO70" s="31">
        <v>208337.51</v>
      </c>
      <c r="BP70" s="31">
        <v>208337.51</v>
      </c>
      <c r="BQ70" s="31">
        <v>0</v>
      </c>
      <c r="BR70" s="31">
        <v>305211.98</v>
      </c>
      <c r="BS70" s="31">
        <v>248577.03</v>
      </c>
      <c r="BT70" s="31">
        <v>56634.95</v>
      </c>
      <c r="BU70" s="31">
        <v>1727.59</v>
      </c>
      <c r="BV70" s="31">
        <v>1727.59</v>
      </c>
      <c r="BW70" s="31">
        <v>0</v>
      </c>
      <c r="BX70" s="31">
        <v>131630.78</v>
      </c>
      <c r="BY70" s="31">
        <v>131630.78</v>
      </c>
      <c r="BZ70" s="31">
        <v>0</v>
      </c>
      <c r="CA70" s="31">
        <v>0</v>
      </c>
      <c r="CB70" s="31">
        <v>1856046.57</v>
      </c>
    </row>
    <row r="71" spans="1:80" ht="12.75" customHeight="1" x14ac:dyDescent="0.25">
      <c r="A71" s="29">
        <v>68</v>
      </c>
      <c r="B71" s="30" t="s">
        <v>146</v>
      </c>
      <c r="C71" s="31">
        <v>4372225</v>
      </c>
      <c r="D71" s="31">
        <v>1537097.31</v>
      </c>
      <c r="E71" s="31">
        <v>2236554.83</v>
      </c>
      <c r="F71" s="31">
        <v>598572.86</v>
      </c>
      <c r="G71" s="31">
        <v>0</v>
      </c>
      <c r="H71" s="31">
        <v>103396.76</v>
      </c>
      <c r="I71" s="31">
        <v>55704.39</v>
      </c>
      <c r="J71" s="31">
        <v>47692.37</v>
      </c>
      <c r="K71" s="31">
        <v>1156284.43</v>
      </c>
      <c r="L71" s="31">
        <v>1012739.94</v>
      </c>
      <c r="M71" s="31">
        <v>143544.48000000001</v>
      </c>
      <c r="N71" s="31">
        <v>8762076.4499999993</v>
      </c>
      <c r="O71" s="31">
        <v>124232.18</v>
      </c>
      <c r="P71" s="31">
        <v>124232.18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218557</v>
      </c>
      <c r="Y71" s="31">
        <v>218557</v>
      </c>
      <c r="Z71" s="31">
        <v>0</v>
      </c>
      <c r="AA71" s="31">
        <v>8419287.2599999998</v>
      </c>
      <c r="AB71" s="31">
        <v>3481534.8</v>
      </c>
      <c r="AC71" s="31">
        <v>4937752.46</v>
      </c>
      <c r="AD71" s="31">
        <v>0</v>
      </c>
      <c r="AE71" s="31">
        <v>0</v>
      </c>
      <c r="AF71" s="31">
        <v>0</v>
      </c>
      <c r="AG71" s="31">
        <v>0</v>
      </c>
      <c r="AH71" s="31">
        <v>0</v>
      </c>
      <c r="AI71" s="31">
        <v>0</v>
      </c>
      <c r="AJ71" s="31">
        <v>0</v>
      </c>
      <c r="AK71" s="31">
        <v>0</v>
      </c>
      <c r="AL71" s="31">
        <v>0</v>
      </c>
      <c r="AM71" s="31">
        <v>0</v>
      </c>
      <c r="AN71" s="31">
        <v>1632081.46</v>
      </c>
      <c r="AO71" s="31">
        <v>1632081.46</v>
      </c>
      <c r="AP71" s="31">
        <v>1632081.46</v>
      </c>
      <c r="AQ71" s="31">
        <v>0</v>
      </c>
      <c r="AR71" s="31">
        <v>0</v>
      </c>
      <c r="AS71" s="31">
        <v>0</v>
      </c>
      <c r="AT71" s="31">
        <v>0</v>
      </c>
      <c r="AU71" s="31">
        <v>0</v>
      </c>
      <c r="AV71" s="31">
        <v>0</v>
      </c>
      <c r="AW71" s="31">
        <v>0</v>
      </c>
      <c r="AX71" s="31">
        <v>0</v>
      </c>
      <c r="AY71" s="31">
        <v>0</v>
      </c>
      <c r="AZ71" s="31">
        <v>0</v>
      </c>
      <c r="BA71" s="31">
        <v>313950.09000000003</v>
      </c>
      <c r="BB71" s="31">
        <v>73001.17</v>
      </c>
      <c r="BC71" s="31">
        <v>240948.92</v>
      </c>
      <c r="BD71" s="31">
        <v>4480491.57</v>
      </c>
      <c r="BE71" s="31">
        <v>2371023.2000000002</v>
      </c>
      <c r="BF71" s="31">
        <v>1914133.7</v>
      </c>
      <c r="BG71" s="31">
        <v>456889.5</v>
      </c>
      <c r="BH71" s="31">
        <v>2109468.37</v>
      </c>
      <c r="BI71" s="31">
        <v>1939279.75</v>
      </c>
      <c r="BJ71" s="31">
        <v>170188.62</v>
      </c>
      <c r="BK71" s="31">
        <v>0</v>
      </c>
      <c r="BL71" s="31">
        <v>0</v>
      </c>
      <c r="BM71" s="31">
        <v>0</v>
      </c>
      <c r="BN71" s="31">
        <v>7540389.75</v>
      </c>
      <c r="BO71" s="31">
        <v>3648193.12</v>
      </c>
      <c r="BP71" s="31">
        <v>3447245.87</v>
      </c>
      <c r="BQ71" s="31">
        <v>200947.25</v>
      </c>
      <c r="BR71" s="31">
        <v>3892196.63</v>
      </c>
      <c r="BS71" s="31">
        <v>1758133.03</v>
      </c>
      <c r="BT71" s="31">
        <v>2134063.6</v>
      </c>
      <c r="BU71" s="31">
        <v>0</v>
      </c>
      <c r="BV71" s="31">
        <v>0</v>
      </c>
      <c r="BW71" s="31">
        <v>0</v>
      </c>
      <c r="BX71" s="31">
        <v>1579736.27</v>
      </c>
      <c r="BY71" s="31">
        <v>1317238.3600000001</v>
      </c>
      <c r="BZ71" s="31">
        <v>220768.65</v>
      </c>
      <c r="CA71" s="31">
        <v>41729.26</v>
      </c>
      <c r="CB71" s="31">
        <v>29940631.780000001</v>
      </c>
    </row>
    <row r="72" spans="1:80" ht="12.75" customHeight="1" x14ac:dyDescent="0.25">
      <c r="A72" s="29">
        <v>69</v>
      </c>
      <c r="B72" s="30" t="s">
        <v>147</v>
      </c>
      <c r="C72" s="31">
        <v>1203668</v>
      </c>
      <c r="D72" s="31">
        <v>437468.7</v>
      </c>
      <c r="E72" s="31">
        <v>322012.18</v>
      </c>
      <c r="F72" s="31">
        <v>437426.97</v>
      </c>
      <c r="G72" s="31">
        <v>6760.14</v>
      </c>
      <c r="H72" s="31">
        <v>2724.92</v>
      </c>
      <c r="I72" s="31">
        <v>2724.92</v>
      </c>
      <c r="J72" s="31">
        <v>0</v>
      </c>
      <c r="K72" s="31">
        <v>148122.18</v>
      </c>
      <c r="L72" s="31">
        <v>57661.49</v>
      </c>
      <c r="M72" s="31">
        <v>90460.69</v>
      </c>
      <c r="N72" s="31">
        <v>1268143.8799999999</v>
      </c>
      <c r="O72" s="31">
        <v>80846.27</v>
      </c>
      <c r="P72" s="31">
        <v>80846.27</v>
      </c>
      <c r="Q72" s="31">
        <v>0</v>
      </c>
      <c r="R72" s="31">
        <v>0</v>
      </c>
      <c r="S72" s="31">
        <v>0</v>
      </c>
      <c r="T72" s="31">
        <v>0</v>
      </c>
      <c r="U72" s="31">
        <v>684330.66</v>
      </c>
      <c r="V72" s="31">
        <v>450851.28</v>
      </c>
      <c r="W72" s="31">
        <v>233479.39</v>
      </c>
      <c r="X72" s="31">
        <v>364429.98</v>
      </c>
      <c r="Y72" s="31">
        <v>362143.21</v>
      </c>
      <c r="Z72" s="31">
        <v>2286.7600000000002</v>
      </c>
      <c r="AA72" s="31">
        <v>138536.97</v>
      </c>
      <c r="AB72" s="31">
        <v>65435.65</v>
      </c>
      <c r="AC72" s="31">
        <v>73101.320000000007</v>
      </c>
      <c r="AD72" s="31">
        <v>1142058.92</v>
      </c>
      <c r="AE72" s="31">
        <v>101589.88</v>
      </c>
      <c r="AF72" s="31">
        <v>0</v>
      </c>
      <c r="AG72" s="31">
        <v>101589.88</v>
      </c>
      <c r="AH72" s="31">
        <v>1040469.04</v>
      </c>
      <c r="AI72" s="31">
        <v>894650.31</v>
      </c>
      <c r="AJ72" s="31">
        <v>145818.73000000001</v>
      </c>
      <c r="AK72" s="31">
        <v>0</v>
      </c>
      <c r="AL72" s="31">
        <v>0</v>
      </c>
      <c r="AM72" s="31">
        <v>0</v>
      </c>
      <c r="AN72" s="31">
        <v>154289.76999999999</v>
      </c>
      <c r="AO72" s="31">
        <v>21048.240000000002</v>
      </c>
      <c r="AP72" s="31">
        <v>8483.56</v>
      </c>
      <c r="AQ72" s="31">
        <v>12564.68</v>
      </c>
      <c r="AR72" s="31">
        <v>16791.849999999999</v>
      </c>
      <c r="AS72" s="31">
        <v>16791.849999999999</v>
      </c>
      <c r="AT72" s="31">
        <v>0</v>
      </c>
      <c r="AU72" s="31">
        <v>23163.91</v>
      </c>
      <c r="AV72" s="31">
        <v>8270.74</v>
      </c>
      <c r="AW72" s="31">
        <v>14893.17</v>
      </c>
      <c r="AX72" s="31">
        <v>93285.759999999995</v>
      </c>
      <c r="AY72" s="31">
        <v>70359.710000000006</v>
      </c>
      <c r="AZ72" s="31">
        <v>22926.06</v>
      </c>
      <c r="BA72" s="31">
        <v>60019.199999999997</v>
      </c>
      <c r="BB72" s="31">
        <v>7665.67</v>
      </c>
      <c r="BC72" s="31">
        <v>52353.53</v>
      </c>
      <c r="BD72" s="31">
        <v>495288.77</v>
      </c>
      <c r="BE72" s="31">
        <v>148272.41</v>
      </c>
      <c r="BF72" s="31">
        <v>145171.92000000001</v>
      </c>
      <c r="BG72" s="31">
        <v>3100.48</v>
      </c>
      <c r="BH72" s="31">
        <v>347016.36</v>
      </c>
      <c r="BI72" s="31">
        <v>200242.03</v>
      </c>
      <c r="BJ72" s="31">
        <v>146774.32999999999</v>
      </c>
      <c r="BK72" s="31">
        <v>0</v>
      </c>
      <c r="BL72" s="31">
        <v>0</v>
      </c>
      <c r="BM72" s="31">
        <v>0</v>
      </c>
      <c r="BN72" s="31">
        <v>673418.46</v>
      </c>
      <c r="BO72" s="31">
        <v>343139.71</v>
      </c>
      <c r="BP72" s="31">
        <v>334539.31</v>
      </c>
      <c r="BQ72" s="31">
        <v>8600.4</v>
      </c>
      <c r="BR72" s="31">
        <v>330278.75</v>
      </c>
      <c r="BS72" s="31">
        <v>245343.01</v>
      </c>
      <c r="BT72" s="31">
        <v>84935.74</v>
      </c>
      <c r="BU72" s="31">
        <v>0</v>
      </c>
      <c r="BV72" s="31">
        <v>0</v>
      </c>
      <c r="BW72" s="31">
        <v>0</v>
      </c>
      <c r="BX72" s="31">
        <v>214217.16</v>
      </c>
      <c r="BY72" s="31">
        <v>192509.6</v>
      </c>
      <c r="BZ72" s="31">
        <v>842.93</v>
      </c>
      <c r="CA72" s="31">
        <v>20864.63</v>
      </c>
      <c r="CB72" s="31">
        <v>5361951.26</v>
      </c>
    </row>
    <row r="73" spans="1:80" ht="12.75" customHeight="1" x14ac:dyDescent="0.25">
      <c r="A73" s="29">
        <v>70</v>
      </c>
      <c r="B73" s="30" t="s">
        <v>148</v>
      </c>
      <c r="C73" s="31">
        <v>241055.09</v>
      </c>
      <c r="D73" s="31">
        <v>106278.45</v>
      </c>
      <c r="E73" s="31">
        <v>99734.57</v>
      </c>
      <c r="F73" s="31">
        <v>34144.89</v>
      </c>
      <c r="G73" s="31">
        <v>897.18</v>
      </c>
      <c r="H73" s="31">
        <v>8278.6299999999992</v>
      </c>
      <c r="I73" s="31">
        <v>0</v>
      </c>
      <c r="J73" s="31">
        <v>8278.6299999999992</v>
      </c>
      <c r="K73" s="31">
        <v>66986.759999999995</v>
      </c>
      <c r="L73" s="31">
        <v>22479.98</v>
      </c>
      <c r="M73" s="31">
        <v>44506.78</v>
      </c>
      <c r="N73" s="31">
        <v>210275.27</v>
      </c>
      <c r="O73" s="31">
        <v>62385.71</v>
      </c>
      <c r="P73" s="31">
        <v>62385.71</v>
      </c>
      <c r="Q73" s="31">
        <v>0</v>
      </c>
      <c r="R73" s="31">
        <v>0</v>
      </c>
      <c r="S73" s="31">
        <v>0</v>
      </c>
      <c r="T73" s="31">
        <v>0</v>
      </c>
      <c r="U73" s="31">
        <v>67433.87</v>
      </c>
      <c r="V73" s="31">
        <v>55307.55</v>
      </c>
      <c r="W73" s="31">
        <v>12126.32</v>
      </c>
      <c r="X73" s="31">
        <v>1448.97</v>
      </c>
      <c r="Y73" s="31">
        <v>1448.97</v>
      </c>
      <c r="Z73" s="31">
        <v>0</v>
      </c>
      <c r="AA73" s="31">
        <v>79006.73</v>
      </c>
      <c r="AB73" s="31">
        <v>13338.02</v>
      </c>
      <c r="AC73" s="31">
        <v>65668.710000000006</v>
      </c>
      <c r="AD73" s="31">
        <v>424654.34</v>
      </c>
      <c r="AE73" s="31">
        <v>53975.46</v>
      </c>
      <c r="AF73" s="31">
        <v>1063.81</v>
      </c>
      <c r="AG73" s="31">
        <v>52911.65</v>
      </c>
      <c r="AH73" s="31">
        <v>370678.88</v>
      </c>
      <c r="AI73" s="31">
        <v>3137.27</v>
      </c>
      <c r="AJ73" s="31">
        <v>367541.61</v>
      </c>
      <c r="AK73" s="31">
        <v>0</v>
      </c>
      <c r="AL73" s="31">
        <v>0</v>
      </c>
      <c r="AM73" s="31">
        <v>0</v>
      </c>
      <c r="AN73" s="31">
        <v>35606.129999999997</v>
      </c>
      <c r="AO73" s="31">
        <v>26438.07</v>
      </c>
      <c r="AP73" s="31">
        <v>10942.98</v>
      </c>
      <c r="AQ73" s="31">
        <v>15495.09</v>
      </c>
      <c r="AR73" s="31">
        <v>9168.06</v>
      </c>
      <c r="AS73" s="31">
        <v>0</v>
      </c>
      <c r="AT73" s="31">
        <v>9168.06</v>
      </c>
      <c r="AU73" s="31">
        <v>0</v>
      </c>
      <c r="AV73" s="31">
        <v>0</v>
      </c>
      <c r="AW73" s="31">
        <v>0</v>
      </c>
      <c r="AX73" s="31">
        <v>0</v>
      </c>
      <c r="AY73" s="31">
        <v>0</v>
      </c>
      <c r="AZ73" s="31">
        <v>0</v>
      </c>
      <c r="BA73" s="31">
        <v>10271.89</v>
      </c>
      <c r="BB73" s="31">
        <v>5431.29</v>
      </c>
      <c r="BC73" s="31">
        <v>4840.59</v>
      </c>
      <c r="BD73" s="31">
        <v>72048.679999999993</v>
      </c>
      <c r="BE73" s="31">
        <v>18440.16</v>
      </c>
      <c r="BF73" s="31">
        <v>9301.4500000000007</v>
      </c>
      <c r="BG73" s="31">
        <v>9138.7099999999991</v>
      </c>
      <c r="BH73" s="31">
        <v>47485.42</v>
      </c>
      <c r="BI73" s="31">
        <v>47485.42</v>
      </c>
      <c r="BJ73" s="31">
        <v>0</v>
      </c>
      <c r="BK73" s="31">
        <v>6123.1</v>
      </c>
      <c r="BL73" s="31">
        <v>6123.1</v>
      </c>
      <c r="BM73" s="31">
        <v>0</v>
      </c>
      <c r="BN73" s="31">
        <v>455597.6</v>
      </c>
      <c r="BO73" s="31">
        <v>268596.63</v>
      </c>
      <c r="BP73" s="31">
        <v>266598.45</v>
      </c>
      <c r="BQ73" s="31">
        <v>1998.17</v>
      </c>
      <c r="BR73" s="31">
        <v>184301.13</v>
      </c>
      <c r="BS73" s="31">
        <v>141827.29999999999</v>
      </c>
      <c r="BT73" s="31">
        <v>42473.83</v>
      </c>
      <c r="BU73" s="31">
        <v>2699.85</v>
      </c>
      <c r="BV73" s="31">
        <v>2699.85</v>
      </c>
      <c r="BW73" s="31">
        <v>0</v>
      </c>
      <c r="BX73" s="31">
        <v>102906.83</v>
      </c>
      <c r="BY73" s="31">
        <v>98951.06</v>
      </c>
      <c r="BZ73" s="31">
        <v>834.59</v>
      </c>
      <c r="CA73" s="31">
        <v>3121.18</v>
      </c>
      <c r="CB73" s="31">
        <v>1627681.21</v>
      </c>
    </row>
    <row r="74" spans="1:80" ht="12.75" customHeight="1" x14ac:dyDescent="0.25">
      <c r="A74" s="29">
        <v>71</v>
      </c>
      <c r="B74" s="30" t="s">
        <v>149</v>
      </c>
      <c r="C74" s="31">
        <v>2800867.97</v>
      </c>
      <c r="D74" s="31">
        <v>1242651.48</v>
      </c>
      <c r="E74" s="31">
        <v>1349878.99</v>
      </c>
      <c r="F74" s="31">
        <v>146035.72</v>
      </c>
      <c r="G74" s="31">
        <v>62301.79</v>
      </c>
      <c r="H74" s="31">
        <v>76126.69</v>
      </c>
      <c r="I74" s="31">
        <v>48923.39</v>
      </c>
      <c r="J74" s="31">
        <v>27203.3</v>
      </c>
      <c r="K74" s="31">
        <v>490723.59</v>
      </c>
      <c r="L74" s="31">
        <v>335716.07</v>
      </c>
      <c r="M74" s="31">
        <v>155007.51</v>
      </c>
      <c r="N74" s="31">
        <v>6114363.21</v>
      </c>
      <c r="O74" s="31">
        <v>340072.61</v>
      </c>
      <c r="P74" s="31">
        <v>203075.45</v>
      </c>
      <c r="Q74" s="31">
        <v>136997.16</v>
      </c>
      <c r="R74" s="31">
        <v>0</v>
      </c>
      <c r="S74" s="31">
        <v>0</v>
      </c>
      <c r="T74" s="31">
        <v>0</v>
      </c>
      <c r="U74" s="31">
        <v>3754419.13</v>
      </c>
      <c r="V74" s="31">
        <v>1405771.16</v>
      </c>
      <c r="W74" s="31">
        <v>2348647.9700000002</v>
      </c>
      <c r="X74" s="31">
        <v>114500.92</v>
      </c>
      <c r="Y74" s="31">
        <v>114500.92</v>
      </c>
      <c r="Z74" s="31">
        <v>0</v>
      </c>
      <c r="AA74" s="31">
        <v>1905370.56</v>
      </c>
      <c r="AB74" s="31">
        <v>1203551.1599999999</v>
      </c>
      <c r="AC74" s="31">
        <v>701819.4</v>
      </c>
      <c r="AD74" s="31">
        <v>1372917.71</v>
      </c>
      <c r="AE74" s="31">
        <v>309781.34000000003</v>
      </c>
      <c r="AF74" s="31">
        <v>48894.17</v>
      </c>
      <c r="AG74" s="31">
        <v>260887.16</v>
      </c>
      <c r="AH74" s="31">
        <v>1045230.35</v>
      </c>
      <c r="AI74" s="31">
        <v>2428.64</v>
      </c>
      <c r="AJ74" s="31">
        <v>1042801.7</v>
      </c>
      <c r="AK74" s="31">
        <v>17906.03</v>
      </c>
      <c r="AL74" s="31">
        <v>17906.03</v>
      </c>
      <c r="AM74" s="31">
        <v>0</v>
      </c>
      <c r="AN74" s="31">
        <v>1304782.17</v>
      </c>
      <c r="AO74" s="31">
        <v>181284.43</v>
      </c>
      <c r="AP74" s="31">
        <v>96110.83</v>
      </c>
      <c r="AQ74" s="31">
        <v>85173.59</v>
      </c>
      <c r="AR74" s="31">
        <v>112664.83</v>
      </c>
      <c r="AS74" s="31">
        <v>112664.83</v>
      </c>
      <c r="AT74" s="31">
        <v>0</v>
      </c>
      <c r="AU74" s="31">
        <v>411488.07</v>
      </c>
      <c r="AV74" s="31">
        <v>12030.55</v>
      </c>
      <c r="AW74" s="31">
        <v>399457.52</v>
      </c>
      <c r="AX74" s="31">
        <v>599344.85</v>
      </c>
      <c r="AY74" s="31">
        <v>469662.83</v>
      </c>
      <c r="AZ74" s="31">
        <v>129682.02</v>
      </c>
      <c r="BA74" s="31">
        <v>130938.07</v>
      </c>
      <c r="BB74" s="31">
        <v>31372.06</v>
      </c>
      <c r="BC74" s="31">
        <v>99566.02</v>
      </c>
      <c r="BD74" s="31">
        <v>1943602.9</v>
      </c>
      <c r="BE74" s="31">
        <v>520818.73</v>
      </c>
      <c r="BF74" s="31">
        <v>321932.90000000002</v>
      </c>
      <c r="BG74" s="31">
        <v>198885.83</v>
      </c>
      <c r="BH74" s="31">
        <v>1038445.17</v>
      </c>
      <c r="BI74" s="31">
        <v>780237.02</v>
      </c>
      <c r="BJ74" s="31">
        <v>258208.15</v>
      </c>
      <c r="BK74" s="31">
        <v>384339.01</v>
      </c>
      <c r="BL74" s="31">
        <v>353042.06</v>
      </c>
      <c r="BM74" s="31">
        <v>31296.95</v>
      </c>
      <c r="BN74" s="31">
        <v>3110127.69</v>
      </c>
      <c r="BO74" s="31">
        <v>102403.61</v>
      </c>
      <c r="BP74" s="31">
        <v>49424.14</v>
      </c>
      <c r="BQ74" s="31">
        <v>52979.47</v>
      </c>
      <c r="BR74" s="31">
        <v>2898526.96</v>
      </c>
      <c r="BS74" s="31">
        <v>1209597.73</v>
      </c>
      <c r="BT74" s="31">
        <v>1688929.23</v>
      </c>
      <c r="BU74" s="31">
        <v>109197.13</v>
      </c>
      <c r="BV74" s="31">
        <v>109197.13</v>
      </c>
      <c r="BW74" s="31">
        <v>0</v>
      </c>
      <c r="BX74" s="31">
        <v>3833558.67</v>
      </c>
      <c r="BY74" s="31">
        <v>3706092.47</v>
      </c>
      <c r="BZ74" s="31">
        <v>20180.27</v>
      </c>
      <c r="CA74" s="31">
        <v>107285.93</v>
      </c>
      <c r="CB74" s="31">
        <v>21178008.68</v>
      </c>
    </row>
    <row r="75" spans="1:80" ht="12.75" customHeight="1" x14ac:dyDescent="0.25">
      <c r="A75" s="29">
        <v>72</v>
      </c>
      <c r="B75" s="30" t="s">
        <v>150</v>
      </c>
      <c r="C75" s="31">
        <v>249257.22</v>
      </c>
      <c r="D75" s="31">
        <v>126631.61</v>
      </c>
      <c r="E75" s="31">
        <v>101569.02</v>
      </c>
      <c r="F75" s="31">
        <v>21056.58</v>
      </c>
      <c r="G75" s="31">
        <v>0</v>
      </c>
      <c r="H75" s="31">
        <v>2787.51</v>
      </c>
      <c r="I75" s="31">
        <v>2078.12</v>
      </c>
      <c r="J75" s="31">
        <v>709.4</v>
      </c>
      <c r="K75" s="31">
        <v>23585.38</v>
      </c>
      <c r="L75" s="31">
        <v>6655.82</v>
      </c>
      <c r="M75" s="31">
        <v>16929.560000000001</v>
      </c>
      <c r="N75" s="31">
        <v>822959.44</v>
      </c>
      <c r="O75" s="31">
        <v>14667.84</v>
      </c>
      <c r="P75" s="31">
        <v>14667.84</v>
      </c>
      <c r="Q75" s="31">
        <v>0</v>
      </c>
      <c r="R75" s="31">
        <v>0</v>
      </c>
      <c r="S75" s="31">
        <v>0</v>
      </c>
      <c r="T75" s="31">
        <v>0</v>
      </c>
      <c r="U75" s="31">
        <v>466470.54</v>
      </c>
      <c r="V75" s="31">
        <v>466470.54</v>
      </c>
      <c r="W75" s="31">
        <v>0</v>
      </c>
      <c r="X75" s="31">
        <v>60532.47</v>
      </c>
      <c r="Y75" s="31">
        <v>60532.47</v>
      </c>
      <c r="Z75" s="31">
        <v>0</v>
      </c>
      <c r="AA75" s="31">
        <v>281288.59999999998</v>
      </c>
      <c r="AB75" s="31">
        <v>281288.59999999998</v>
      </c>
      <c r="AC75" s="31">
        <v>0</v>
      </c>
      <c r="AD75" s="31">
        <v>206689.2</v>
      </c>
      <c r="AE75" s="31">
        <v>67768.320000000007</v>
      </c>
      <c r="AF75" s="31">
        <v>67768.320000000007</v>
      </c>
      <c r="AG75" s="31">
        <v>0</v>
      </c>
      <c r="AH75" s="31">
        <v>87502.09</v>
      </c>
      <c r="AI75" s="31">
        <v>87502.09</v>
      </c>
      <c r="AJ75" s="31">
        <v>0</v>
      </c>
      <c r="AK75" s="31">
        <v>51418.79</v>
      </c>
      <c r="AL75" s="31">
        <v>51418.79</v>
      </c>
      <c r="AM75" s="31">
        <v>0</v>
      </c>
      <c r="AN75" s="31">
        <v>272784.18</v>
      </c>
      <c r="AO75" s="31">
        <v>62005.51</v>
      </c>
      <c r="AP75" s="31">
        <v>28313.3</v>
      </c>
      <c r="AQ75" s="31">
        <v>33692.199999999997</v>
      </c>
      <c r="AR75" s="31">
        <v>40227.01</v>
      </c>
      <c r="AS75" s="31">
        <v>40227.01</v>
      </c>
      <c r="AT75" s="31">
        <v>0</v>
      </c>
      <c r="AU75" s="31">
        <v>156831.07999999999</v>
      </c>
      <c r="AV75" s="31">
        <v>156831.07999999999</v>
      </c>
      <c r="AW75" s="31">
        <v>0</v>
      </c>
      <c r="AX75" s="31">
        <v>13720.58</v>
      </c>
      <c r="AY75" s="31">
        <v>13720.58</v>
      </c>
      <c r="AZ75" s="31">
        <v>0</v>
      </c>
      <c r="BA75" s="31">
        <v>9263.9</v>
      </c>
      <c r="BB75" s="31">
        <v>6947.92</v>
      </c>
      <c r="BC75" s="31">
        <v>2315.9699999999998</v>
      </c>
      <c r="BD75" s="31">
        <v>93448.51</v>
      </c>
      <c r="BE75" s="31">
        <v>17613.919999999998</v>
      </c>
      <c r="BF75" s="31">
        <v>15590.05</v>
      </c>
      <c r="BG75" s="31">
        <v>2023.87</v>
      </c>
      <c r="BH75" s="31">
        <v>38995.99</v>
      </c>
      <c r="BI75" s="31">
        <v>28713.9</v>
      </c>
      <c r="BJ75" s="31">
        <v>10282.09</v>
      </c>
      <c r="BK75" s="31">
        <v>36838.589999999997</v>
      </c>
      <c r="BL75" s="31">
        <v>36838.589999999997</v>
      </c>
      <c r="BM75" s="31">
        <v>0</v>
      </c>
      <c r="BN75" s="31">
        <v>821978.8</v>
      </c>
      <c r="BO75" s="31">
        <v>439680.35</v>
      </c>
      <c r="BP75" s="31">
        <v>389509.26</v>
      </c>
      <c r="BQ75" s="31">
        <v>50171.09</v>
      </c>
      <c r="BR75" s="31">
        <v>382298.45</v>
      </c>
      <c r="BS75" s="31">
        <v>162376.9</v>
      </c>
      <c r="BT75" s="31">
        <v>219921.55</v>
      </c>
      <c r="BU75" s="31">
        <v>0</v>
      </c>
      <c r="BV75" s="31">
        <v>0</v>
      </c>
      <c r="BW75" s="31">
        <v>0</v>
      </c>
      <c r="BX75" s="31">
        <v>252411.95</v>
      </c>
      <c r="BY75" s="31">
        <v>252411.95</v>
      </c>
      <c r="BZ75" s="31">
        <v>0</v>
      </c>
      <c r="CA75" s="31">
        <v>0</v>
      </c>
      <c r="CB75" s="31">
        <v>2755166.08</v>
      </c>
    </row>
    <row r="76" spans="1:80" ht="12.75" customHeight="1" x14ac:dyDescent="0.25">
      <c r="A76" s="29">
        <v>73</v>
      </c>
      <c r="B76" s="30" t="s">
        <v>151</v>
      </c>
      <c r="C76" s="31">
        <v>283951.76</v>
      </c>
      <c r="D76" s="31">
        <v>129957.49</v>
      </c>
      <c r="E76" s="31">
        <v>132006.34</v>
      </c>
      <c r="F76" s="31">
        <v>14670.8</v>
      </c>
      <c r="G76" s="31">
        <v>7317.13</v>
      </c>
      <c r="H76" s="31">
        <v>343.65</v>
      </c>
      <c r="I76" s="31">
        <v>343.65</v>
      </c>
      <c r="J76" s="31">
        <v>0</v>
      </c>
      <c r="K76" s="31">
        <v>22584.959999999999</v>
      </c>
      <c r="L76" s="31">
        <v>16325.58</v>
      </c>
      <c r="M76" s="31">
        <v>6259.39</v>
      </c>
      <c r="N76" s="31">
        <v>214386.52</v>
      </c>
      <c r="O76" s="31">
        <v>13718.38</v>
      </c>
      <c r="P76" s="31">
        <v>13718.38</v>
      </c>
      <c r="Q76" s="31">
        <v>0</v>
      </c>
      <c r="R76" s="31">
        <v>0</v>
      </c>
      <c r="S76" s="31">
        <v>0</v>
      </c>
      <c r="T76" s="31">
        <v>0</v>
      </c>
      <c r="U76" s="31">
        <v>68184.179999999993</v>
      </c>
      <c r="V76" s="31">
        <v>68184.179999999993</v>
      </c>
      <c r="W76" s="31">
        <v>0</v>
      </c>
      <c r="X76" s="31">
        <v>29.75</v>
      </c>
      <c r="Y76" s="31">
        <v>29.75</v>
      </c>
      <c r="Z76" s="31">
        <v>0</v>
      </c>
      <c r="AA76" s="31">
        <v>132454.20000000001</v>
      </c>
      <c r="AB76" s="31">
        <v>26310.400000000001</v>
      </c>
      <c r="AC76" s="31">
        <v>106143.81</v>
      </c>
      <c r="AD76" s="31">
        <v>19986.580000000002</v>
      </c>
      <c r="AE76" s="31">
        <v>18789.189999999999</v>
      </c>
      <c r="AF76" s="31">
        <v>5361.73</v>
      </c>
      <c r="AG76" s="31">
        <v>13427.46</v>
      </c>
      <c r="AH76" s="31">
        <v>0</v>
      </c>
      <c r="AI76" s="31">
        <v>0</v>
      </c>
      <c r="AJ76" s="31">
        <v>0</v>
      </c>
      <c r="AK76" s="31">
        <v>1197.3900000000001</v>
      </c>
      <c r="AL76" s="31">
        <v>536.33000000000004</v>
      </c>
      <c r="AM76" s="31">
        <v>661.06</v>
      </c>
      <c r="AN76" s="31">
        <v>307057.12</v>
      </c>
      <c r="AO76" s="31">
        <v>512.29</v>
      </c>
      <c r="AP76" s="31">
        <v>512.29</v>
      </c>
      <c r="AQ76" s="31">
        <v>0</v>
      </c>
      <c r="AR76" s="31">
        <v>192940.98</v>
      </c>
      <c r="AS76" s="31">
        <v>3437.21</v>
      </c>
      <c r="AT76" s="31">
        <v>189503.78</v>
      </c>
      <c r="AU76" s="31">
        <v>113603.85</v>
      </c>
      <c r="AV76" s="31">
        <v>74753.25</v>
      </c>
      <c r="AW76" s="31">
        <v>38850.6</v>
      </c>
      <c r="AX76" s="31">
        <v>0</v>
      </c>
      <c r="AY76" s="31">
        <v>0</v>
      </c>
      <c r="AZ76" s="31">
        <v>0</v>
      </c>
      <c r="BA76" s="31">
        <v>5349.97</v>
      </c>
      <c r="BB76" s="31">
        <v>5349.97</v>
      </c>
      <c r="BC76" s="31">
        <v>0</v>
      </c>
      <c r="BD76" s="31">
        <v>55455.48</v>
      </c>
      <c r="BE76" s="31">
        <v>17510.02</v>
      </c>
      <c r="BF76" s="31">
        <v>14294.45</v>
      </c>
      <c r="BG76" s="31">
        <v>3215.57</v>
      </c>
      <c r="BH76" s="31">
        <v>32823.449999999997</v>
      </c>
      <c r="BI76" s="31">
        <v>11618.18</v>
      </c>
      <c r="BJ76" s="31">
        <v>21205.27</v>
      </c>
      <c r="BK76" s="31">
        <v>5122.0200000000004</v>
      </c>
      <c r="BL76" s="31">
        <v>5122.0200000000004</v>
      </c>
      <c r="BM76" s="31">
        <v>0</v>
      </c>
      <c r="BN76" s="31">
        <v>155168.51999999999</v>
      </c>
      <c r="BO76" s="31">
        <v>76919.34</v>
      </c>
      <c r="BP76" s="31">
        <v>76919.34</v>
      </c>
      <c r="BQ76" s="31">
        <v>0</v>
      </c>
      <c r="BR76" s="31">
        <v>78249.179999999993</v>
      </c>
      <c r="BS76" s="31">
        <v>78249.179999999993</v>
      </c>
      <c r="BT76" s="31">
        <v>0</v>
      </c>
      <c r="BU76" s="31">
        <v>0</v>
      </c>
      <c r="BV76" s="31">
        <v>0</v>
      </c>
      <c r="BW76" s="31">
        <v>0</v>
      </c>
      <c r="BX76" s="31">
        <v>55343.4</v>
      </c>
      <c r="BY76" s="31">
        <v>55343.4</v>
      </c>
      <c r="BZ76" s="31">
        <v>0</v>
      </c>
      <c r="CA76" s="31">
        <v>0</v>
      </c>
      <c r="CB76" s="31">
        <v>1119627.98</v>
      </c>
    </row>
    <row r="77" spans="1:80" ht="12.75" customHeight="1" x14ac:dyDescent="0.25">
      <c r="A77" s="29">
        <v>74</v>
      </c>
      <c r="B77" s="30" t="s">
        <v>152</v>
      </c>
      <c r="C77" s="31">
        <v>1076610.75</v>
      </c>
      <c r="D77" s="31">
        <v>645451.51</v>
      </c>
      <c r="E77" s="31">
        <v>357223.34</v>
      </c>
      <c r="F77" s="31">
        <v>19621.099999999999</v>
      </c>
      <c r="G77" s="31">
        <v>54314.81</v>
      </c>
      <c r="H77" s="31">
        <v>26272.74</v>
      </c>
      <c r="I77" s="31">
        <v>12481.22</v>
      </c>
      <c r="J77" s="31">
        <v>13791.52</v>
      </c>
      <c r="K77" s="31">
        <v>72141.55</v>
      </c>
      <c r="L77" s="31">
        <v>45000.83</v>
      </c>
      <c r="M77" s="31">
        <v>27140.71</v>
      </c>
      <c r="N77" s="31">
        <v>1115227.01</v>
      </c>
      <c r="O77" s="31">
        <v>110131.86</v>
      </c>
      <c r="P77" s="31">
        <v>41007.339999999997</v>
      </c>
      <c r="Q77" s="31">
        <v>69124.52</v>
      </c>
      <c r="R77" s="31">
        <v>0</v>
      </c>
      <c r="S77" s="31">
        <v>0</v>
      </c>
      <c r="T77" s="31">
        <v>0</v>
      </c>
      <c r="U77" s="31">
        <v>664959.93999999994</v>
      </c>
      <c r="V77" s="31">
        <v>430967.28</v>
      </c>
      <c r="W77" s="31">
        <v>233992.66</v>
      </c>
      <c r="X77" s="31">
        <v>29932.400000000001</v>
      </c>
      <c r="Y77" s="31">
        <v>25755.3</v>
      </c>
      <c r="Z77" s="31">
        <v>4177.1000000000004</v>
      </c>
      <c r="AA77" s="31">
        <v>310202.8</v>
      </c>
      <c r="AB77" s="31">
        <v>286116.68</v>
      </c>
      <c r="AC77" s="31">
        <v>24086.13</v>
      </c>
      <c r="AD77" s="31">
        <v>183124.69</v>
      </c>
      <c r="AE77" s="31">
        <v>183124.69</v>
      </c>
      <c r="AF77" s="31">
        <v>0</v>
      </c>
      <c r="AG77" s="31">
        <v>183124.69</v>
      </c>
      <c r="AH77" s="31">
        <v>0</v>
      </c>
      <c r="AI77" s="31">
        <v>0</v>
      </c>
      <c r="AJ77" s="31">
        <v>0</v>
      </c>
      <c r="AK77" s="31">
        <v>0</v>
      </c>
      <c r="AL77" s="31">
        <v>0</v>
      </c>
      <c r="AM77" s="31">
        <v>0</v>
      </c>
      <c r="AN77" s="31">
        <v>1087714.9099999999</v>
      </c>
      <c r="AO77" s="31">
        <v>41086.629999999997</v>
      </c>
      <c r="AP77" s="31">
        <v>41086.629999999997</v>
      </c>
      <c r="AQ77" s="31">
        <v>0</v>
      </c>
      <c r="AR77" s="31">
        <v>245672.68</v>
      </c>
      <c r="AS77" s="31">
        <v>14275.58</v>
      </c>
      <c r="AT77" s="31">
        <v>231397.1</v>
      </c>
      <c r="AU77" s="31">
        <v>800955.6</v>
      </c>
      <c r="AV77" s="31">
        <v>154239.69</v>
      </c>
      <c r="AW77" s="31">
        <v>646715.91</v>
      </c>
      <c r="AX77" s="31">
        <v>0</v>
      </c>
      <c r="AY77" s="31">
        <v>0</v>
      </c>
      <c r="AZ77" s="31">
        <v>0</v>
      </c>
      <c r="BA77" s="31">
        <v>164951.59</v>
      </c>
      <c r="BB77" s="31">
        <v>160778.67000000001</v>
      </c>
      <c r="BC77" s="31">
        <v>4172.93</v>
      </c>
      <c r="BD77" s="31">
        <v>571423.80000000005</v>
      </c>
      <c r="BE77" s="31">
        <v>96427.98</v>
      </c>
      <c r="BF77" s="31">
        <v>80779.5</v>
      </c>
      <c r="BG77" s="31">
        <v>15648.47</v>
      </c>
      <c r="BH77" s="31">
        <v>474995.83</v>
      </c>
      <c r="BI77" s="31">
        <v>326769.32</v>
      </c>
      <c r="BJ77" s="31">
        <v>148226.51</v>
      </c>
      <c r="BK77" s="31">
        <v>0</v>
      </c>
      <c r="BL77" s="31">
        <v>0</v>
      </c>
      <c r="BM77" s="31">
        <v>0</v>
      </c>
      <c r="BN77" s="31">
        <v>2650780.34</v>
      </c>
      <c r="BO77" s="31">
        <v>920568.35</v>
      </c>
      <c r="BP77" s="31">
        <v>902295.11</v>
      </c>
      <c r="BQ77" s="31">
        <v>18273.240000000002</v>
      </c>
      <c r="BR77" s="31">
        <v>1730211.98</v>
      </c>
      <c r="BS77" s="31">
        <v>982569.69</v>
      </c>
      <c r="BT77" s="31">
        <v>747642.3</v>
      </c>
      <c r="BU77" s="31">
        <v>0</v>
      </c>
      <c r="BV77" s="31">
        <v>0</v>
      </c>
      <c r="BW77" s="31">
        <v>0</v>
      </c>
      <c r="BX77" s="31">
        <v>521369.55</v>
      </c>
      <c r="BY77" s="31">
        <v>521369.55</v>
      </c>
      <c r="BZ77" s="31">
        <v>0</v>
      </c>
      <c r="CA77" s="31">
        <v>0</v>
      </c>
      <c r="CB77" s="31">
        <v>7469616.9299999997</v>
      </c>
    </row>
    <row r="78" spans="1:80" ht="12.75" customHeight="1" x14ac:dyDescent="0.25">
      <c r="A78" s="29">
        <v>75</v>
      </c>
      <c r="B78" s="30" t="s">
        <v>153</v>
      </c>
      <c r="C78" s="31">
        <v>926539.81</v>
      </c>
      <c r="D78" s="31">
        <v>421903.69</v>
      </c>
      <c r="E78" s="31">
        <v>342822.57</v>
      </c>
      <c r="F78" s="31">
        <v>154861.46</v>
      </c>
      <c r="G78" s="31">
        <v>6952.09</v>
      </c>
      <c r="H78" s="31">
        <v>21866.13</v>
      </c>
      <c r="I78" s="31">
        <v>3759.81</v>
      </c>
      <c r="J78" s="31">
        <v>18106.330000000002</v>
      </c>
      <c r="K78" s="31">
        <v>61141.71</v>
      </c>
      <c r="L78" s="31">
        <v>34017.69</v>
      </c>
      <c r="M78" s="31">
        <v>27124.02</v>
      </c>
      <c r="N78" s="31">
        <v>1261296.1100000001</v>
      </c>
      <c r="O78" s="31">
        <v>51548.160000000003</v>
      </c>
      <c r="P78" s="31">
        <v>45192.79</v>
      </c>
      <c r="Q78" s="31">
        <v>6355.37</v>
      </c>
      <c r="R78" s="31">
        <v>0</v>
      </c>
      <c r="S78" s="31">
        <v>0</v>
      </c>
      <c r="T78" s="31">
        <v>0</v>
      </c>
      <c r="U78" s="31">
        <v>1053688.8700000001</v>
      </c>
      <c r="V78" s="31">
        <v>321924.55</v>
      </c>
      <c r="W78" s="31">
        <v>731764.31</v>
      </c>
      <c r="X78" s="31">
        <v>32068.94</v>
      </c>
      <c r="Y78" s="31">
        <v>32068.94</v>
      </c>
      <c r="Z78" s="31">
        <v>0</v>
      </c>
      <c r="AA78" s="31">
        <v>123990.15</v>
      </c>
      <c r="AB78" s="31">
        <v>123990.15</v>
      </c>
      <c r="AC78" s="31">
        <v>0</v>
      </c>
      <c r="AD78" s="31">
        <v>393869.97</v>
      </c>
      <c r="AE78" s="31">
        <v>136312.79999999999</v>
      </c>
      <c r="AF78" s="31">
        <v>89513.44</v>
      </c>
      <c r="AG78" s="31">
        <v>46799.37</v>
      </c>
      <c r="AH78" s="31">
        <v>257557.17</v>
      </c>
      <c r="AI78" s="31">
        <v>38804.04</v>
      </c>
      <c r="AJ78" s="31">
        <v>218753.13</v>
      </c>
      <c r="AK78" s="31">
        <v>0</v>
      </c>
      <c r="AL78" s="31">
        <v>0</v>
      </c>
      <c r="AM78" s="31">
        <v>0</v>
      </c>
      <c r="AN78" s="31">
        <v>639484.23</v>
      </c>
      <c r="AO78" s="31">
        <v>202336.84</v>
      </c>
      <c r="AP78" s="31">
        <v>61567.35</v>
      </c>
      <c r="AQ78" s="31">
        <v>140769.49</v>
      </c>
      <c r="AR78" s="31">
        <v>106084.13</v>
      </c>
      <c r="AS78" s="31">
        <v>0</v>
      </c>
      <c r="AT78" s="31">
        <v>106084.13</v>
      </c>
      <c r="AU78" s="31">
        <v>189818.06</v>
      </c>
      <c r="AV78" s="31">
        <v>36880.32</v>
      </c>
      <c r="AW78" s="31">
        <v>152937.74</v>
      </c>
      <c r="AX78" s="31">
        <v>141245.20000000001</v>
      </c>
      <c r="AY78" s="31">
        <v>81814.39</v>
      </c>
      <c r="AZ78" s="31">
        <v>59430.81</v>
      </c>
      <c r="BA78" s="31">
        <v>149883.16</v>
      </c>
      <c r="BB78" s="31">
        <v>8704.7199999999993</v>
      </c>
      <c r="BC78" s="31">
        <v>141178.43</v>
      </c>
      <c r="BD78" s="31">
        <v>635903.86</v>
      </c>
      <c r="BE78" s="31">
        <v>326957.09999999998</v>
      </c>
      <c r="BF78" s="31">
        <v>100521.62</v>
      </c>
      <c r="BG78" s="31">
        <v>226435.49</v>
      </c>
      <c r="BH78" s="31">
        <v>308946.75</v>
      </c>
      <c r="BI78" s="31">
        <v>206284.43</v>
      </c>
      <c r="BJ78" s="31">
        <v>102662.33</v>
      </c>
      <c r="BK78" s="31">
        <v>0</v>
      </c>
      <c r="BL78" s="31">
        <v>0</v>
      </c>
      <c r="BM78" s="31">
        <v>0</v>
      </c>
      <c r="BN78" s="31">
        <v>1362923.55</v>
      </c>
      <c r="BO78" s="31">
        <v>874803.87</v>
      </c>
      <c r="BP78" s="31">
        <v>872892.67</v>
      </c>
      <c r="BQ78" s="31">
        <v>1911.2</v>
      </c>
      <c r="BR78" s="31">
        <v>488119.68</v>
      </c>
      <c r="BS78" s="31">
        <v>326122.52</v>
      </c>
      <c r="BT78" s="31">
        <v>161997.16</v>
      </c>
      <c r="BU78" s="31">
        <v>0</v>
      </c>
      <c r="BV78" s="31">
        <v>0</v>
      </c>
      <c r="BW78" s="31">
        <v>0</v>
      </c>
      <c r="BX78" s="31">
        <v>357181.61</v>
      </c>
      <c r="BY78" s="31">
        <v>347266.73</v>
      </c>
      <c r="BZ78" s="31">
        <v>0</v>
      </c>
      <c r="CA78" s="31">
        <v>9914.8700000000008</v>
      </c>
      <c r="CB78" s="31">
        <v>5810090.1399999997</v>
      </c>
    </row>
    <row r="79" spans="1:80" ht="12.75" customHeight="1" x14ac:dyDescent="0.25">
      <c r="A79" s="29">
        <v>76</v>
      </c>
      <c r="B79" s="30" t="s">
        <v>154</v>
      </c>
      <c r="C79" s="31">
        <v>1583772.34</v>
      </c>
      <c r="D79" s="31">
        <v>720019.14</v>
      </c>
      <c r="E79" s="31">
        <v>807614.93</v>
      </c>
      <c r="F79" s="31">
        <v>56138.27</v>
      </c>
      <c r="G79" s="31">
        <v>0</v>
      </c>
      <c r="H79" s="31">
        <v>8312.7999999999993</v>
      </c>
      <c r="I79" s="31">
        <v>0</v>
      </c>
      <c r="J79" s="31">
        <v>8312.7999999999993</v>
      </c>
      <c r="K79" s="31">
        <v>114028.76</v>
      </c>
      <c r="L79" s="31">
        <v>56651.02</v>
      </c>
      <c r="M79" s="31">
        <v>57377.73</v>
      </c>
      <c r="N79" s="31">
        <v>997745.8</v>
      </c>
      <c r="O79" s="31">
        <v>26987.48</v>
      </c>
      <c r="P79" s="31">
        <v>26987.48</v>
      </c>
      <c r="Q79" s="31">
        <v>0</v>
      </c>
      <c r="R79" s="31">
        <v>22754.39</v>
      </c>
      <c r="S79" s="31">
        <v>0</v>
      </c>
      <c r="T79" s="31">
        <v>22754.39</v>
      </c>
      <c r="U79" s="31">
        <v>309930.73</v>
      </c>
      <c r="V79" s="31">
        <v>165962.51999999999</v>
      </c>
      <c r="W79" s="31">
        <v>143968.21</v>
      </c>
      <c r="X79" s="31">
        <v>147558.54999999999</v>
      </c>
      <c r="Y79" s="31">
        <v>147558.54999999999</v>
      </c>
      <c r="Z79" s="31">
        <v>0</v>
      </c>
      <c r="AA79" s="31">
        <v>490514.65</v>
      </c>
      <c r="AB79" s="31">
        <v>143453.89000000001</v>
      </c>
      <c r="AC79" s="31">
        <v>347060.76</v>
      </c>
      <c r="AD79" s="31">
        <v>2911844.37</v>
      </c>
      <c r="AE79" s="31">
        <v>136333</v>
      </c>
      <c r="AF79" s="31">
        <v>96757.81</v>
      </c>
      <c r="AG79" s="31">
        <v>39575.19</v>
      </c>
      <c r="AH79" s="31">
        <v>2775511.37</v>
      </c>
      <c r="AI79" s="31">
        <v>9593.73</v>
      </c>
      <c r="AJ79" s="31">
        <v>2765917.64</v>
      </c>
      <c r="AK79" s="31">
        <v>0</v>
      </c>
      <c r="AL79" s="31">
        <v>0</v>
      </c>
      <c r="AM79" s="31">
        <v>0</v>
      </c>
      <c r="AN79" s="31">
        <v>223406.69</v>
      </c>
      <c r="AO79" s="31">
        <v>36179.269999999997</v>
      </c>
      <c r="AP79" s="31">
        <v>0</v>
      </c>
      <c r="AQ79" s="31">
        <v>36179.269999999997</v>
      </c>
      <c r="AR79" s="31">
        <v>12618.93</v>
      </c>
      <c r="AS79" s="31">
        <v>0</v>
      </c>
      <c r="AT79" s="31">
        <v>12618.93</v>
      </c>
      <c r="AU79" s="31">
        <v>174608.5</v>
      </c>
      <c r="AV79" s="31">
        <v>0</v>
      </c>
      <c r="AW79" s="31">
        <v>174608.5</v>
      </c>
      <c r="AX79" s="31">
        <v>0</v>
      </c>
      <c r="AY79" s="31">
        <v>0</v>
      </c>
      <c r="AZ79" s="31">
        <v>0</v>
      </c>
      <c r="BA79" s="31">
        <v>18282.27</v>
      </c>
      <c r="BB79" s="31">
        <v>18282.27</v>
      </c>
      <c r="BC79" s="31">
        <v>0</v>
      </c>
      <c r="BD79" s="31">
        <v>1954154.9</v>
      </c>
      <c r="BE79" s="31">
        <v>177356.14</v>
      </c>
      <c r="BF79" s="31">
        <v>152888.47</v>
      </c>
      <c r="BG79" s="31">
        <v>24467.67</v>
      </c>
      <c r="BH79" s="31">
        <v>1719335.73</v>
      </c>
      <c r="BI79" s="31">
        <v>467483.93</v>
      </c>
      <c r="BJ79" s="31">
        <v>1251851.8</v>
      </c>
      <c r="BK79" s="31">
        <v>57463.03</v>
      </c>
      <c r="BL79" s="31">
        <v>57463.03</v>
      </c>
      <c r="BM79" s="31">
        <v>0</v>
      </c>
      <c r="BN79" s="31">
        <v>1299965.24</v>
      </c>
      <c r="BO79" s="31">
        <v>698766.77</v>
      </c>
      <c r="BP79" s="31">
        <v>698288.9</v>
      </c>
      <c r="BQ79" s="31">
        <v>477.88</v>
      </c>
      <c r="BR79" s="31">
        <v>555833.57999999996</v>
      </c>
      <c r="BS79" s="31">
        <v>369318.88</v>
      </c>
      <c r="BT79" s="31">
        <v>186514.7</v>
      </c>
      <c r="BU79" s="31">
        <v>45364.89</v>
      </c>
      <c r="BV79" s="31">
        <v>45364.89</v>
      </c>
      <c r="BW79" s="31">
        <v>0</v>
      </c>
      <c r="BX79" s="31">
        <v>480313.1</v>
      </c>
      <c r="BY79" s="31">
        <v>471967.25</v>
      </c>
      <c r="BZ79" s="31">
        <v>4172.93</v>
      </c>
      <c r="CA79" s="31">
        <v>4172.93</v>
      </c>
      <c r="CB79" s="31">
        <v>9591826.2699999996</v>
      </c>
    </row>
    <row r="80" spans="1:80" ht="12.75" customHeight="1" x14ac:dyDescent="0.25">
      <c r="A80" s="29">
        <v>77</v>
      </c>
      <c r="B80" s="30" t="s">
        <v>155</v>
      </c>
      <c r="C80" s="31">
        <v>1021123.35</v>
      </c>
      <c r="D80" s="31">
        <v>519387.41</v>
      </c>
      <c r="E80" s="31">
        <v>442922.72</v>
      </c>
      <c r="F80" s="31">
        <v>58813.22</v>
      </c>
      <c r="G80" s="31">
        <v>0</v>
      </c>
      <c r="H80" s="31">
        <v>3521.95</v>
      </c>
      <c r="I80" s="31">
        <v>3521.95</v>
      </c>
      <c r="J80" s="31">
        <v>0</v>
      </c>
      <c r="K80" s="31">
        <v>92559.67</v>
      </c>
      <c r="L80" s="31">
        <v>63349.19</v>
      </c>
      <c r="M80" s="31">
        <v>29210.48</v>
      </c>
      <c r="N80" s="31">
        <v>1203363.3799999999</v>
      </c>
      <c r="O80" s="31">
        <v>73022.03</v>
      </c>
      <c r="P80" s="31">
        <v>73022.03</v>
      </c>
      <c r="Q80" s="31">
        <v>0</v>
      </c>
      <c r="R80" s="31">
        <v>0</v>
      </c>
      <c r="S80" s="31">
        <v>0</v>
      </c>
      <c r="T80" s="31">
        <v>0</v>
      </c>
      <c r="U80" s="31">
        <v>829331.5</v>
      </c>
      <c r="V80" s="31">
        <v>532039.73</v>
      </c>
      <c r="W80" s="31">
        <v>297291.77</v>
      </c>
      <c r="X80" s="31">
        <v>13645.47</v>
      </c>
      <c r="Y80" s="31">
        <v>13645.47</v>
      </c>
      <c r="Z80" s="31">
        <v>0</v>
      </c>
      <c r="AA80" s="31">
        <v>287364.38</v>
      </c>
      <c r="AB80" s="31">
        <v>148948.42000000001</v>
      </c>
      <c r="AC80" s="31">
        <v>138415.96</v>
      </c>
      <c r="AD80" s="31">
        <v>501214.32</v>
      </c>
      <c r="AE80" s="31">
        <v>334472.53999999998</v>
      </c>
      <c r="AF80" s="31">
        <v>513.27</v>
      </c>
      <c r="AG80" s="31">
        <v>333959.27</v>
      </c>
      <c r="AH80" s="31">
        <v>166741.78</v>
      </c>
      <c r="AI80" s="31">
        <v>0</v>
      </c>
      <c r="AJ80" s="31">
        <v>166741.78</v>
      </c>
      <c r="AK80" s="31">
        <v>0</v>
      </c>
      <c r="AL80" s="31">
        <v>0</v>
      </c>
      <c r="AM80" s="31">
        <v>0</v>
      </c>
      <c r="AN80" s="31">
        <v>613148.89</v>
      </c>
      <c r="AO80" s="31">
        <v>138153.06</v>
      </c>
      <c r="AP80" s="31">
        <v>29757.14</v>
      </c>
      <c r="AQ80" s="31">
        <v>108395.93</v>
      </c>
      <c r="AR80" s="31">
        <v>41249.370000000003</v>
      </c>
      <c r="AS80" s="31">
        <v>41249.370000000003</v>
      </c>
      <c r="AT80" s="31">
        <v>0</v>
      </c>
      <c r="AU80" s="31">
        <v>311867.8</v>
      </c>
      <c r="AV80" s="31">
        <v>0</v>
      </c>
      <c r="AW80" s="31">
        <v>311867.8</v>
      </c>
      <c r="AX80" s="31">
        <v>121878.65</v>
      </c>
      <c r="AY80" s="31">
        <v>121878.65</v>
      </c>
      <c r="AZ80" s="31">
        <v>0</v>
      </c>
      <c r="BA80" s="31">
        <v>38879.15</v>
      </c>
      <c r="BB80" s="31">
        <v>18014.52</v>
      </c>
      <c r="BC80" s="31">
        <v>20864.63</v>
      </c>
      <c r="BD80" s="31">
        <v>635344.68000000005</v>
      </c>
      <c r="BE80" s="31">
        <v>0</v>
      </c>
      <c r="BF80" s="31">
        <v>0</v>
      </c>
      <c r="BG80" s="31">
        <v>0</v>
      </c>
      <c r="BH80" s="31">
        <v>371311.13</v>
      </c>
      <c r="BI80" s="31">
        <v>308112.17</v>
      </c>
      <c r="BJ80" s="31">
        <v>63198.97</v>
      </c>
      <c r="BK80" s="31">
        <v>264033.55</v>
      </c>
      <c r="BL80" s="31">
        <v>264033.55</v>
      </c>
      <c r="BM80" s="31">
        <v>0</v>
      </c>
      <c r="BN80" s="31">
        <v>2324624.44</v>
      </c>
      <c r="BO80" s="31">
        <v>1028179.77</v>
      </c>
      <c r="BP80" s="31">
        <v>613445.17000000004</v>
      </c>
      <c r="BQ80" s="31">
        <v>414734.6</v>
      </c>
      <c r="BR80" s="31">
        <v>1296444.67</v>
      </c>
      <c r="BS80" s="31">
        <v>1193198.1299999999</v>
      </c>
      <c r="BT80" s="31">
        <v>103246.54</v>
      </c>
      <c r="BU80" s="31">
        <v>0</v>
      </c>
      <c r="BV80" s="31">
        <v>0</v>
      </c>
      <c r="BW80" s="31">
        <v>0</v>
      </c>
      <c r="BX80" s="31">
        <v>544854.78</v>
      </c>
      <c r="BY80" s="31">
        <v>460369.72</v>
      </c>
      <c r="BZ80" s="31">
        <v>17718.240000000002</v>
      </c>
      <c r="CA80" s="31">
        <v>66766.820000000007</v>
      </c>
      <c r="CB80" s="31">
        <v>6978634.6200000001</v>
      </c>
    </row>
    <row r="81" spans="1:80" ht="12.75" customHeight="1" x14ac:dyDescent="0.25">
      <c r="A81" s="29">
        <v>78</v>
      </c>
      <c r="B81" s="30" t="s">
        <v>156</v>
      </c>
      <c r="C81" s="31">
        <v>29883082.960000001</v>
      </c>
      <c r="D81" s="31">
        <v>11854439.99</v>
      </c>
      <c r="E81" s="31">
        <v>14591124.189999999</v>
      </c>
      <c r="F81" s="31">
        <v>3437518.78</v>
      </c>
      <c r="G81" s="31">
        <v>0</v>
      </c>
      <c r="H81" s="31">
        <v>279698.71000000002</v>
      </c>
      <c r="I81" s="31">
        <v>128058.75</v>
      </c>
      <c r="J81" s="31">
        <v>151639.96</v>
      </c>
      <c r="K81" s="31">
        <v>3915660.99</v>
      </c>
      <c r="L81" s="31">
        <v>3127633.12</v>
      </c>
      <c r="M81" s="31">
        <v>788027.88</v>
      </c>
      <c r="N81" s="31">
        <v>24360453.18</v>
      </c>
      <c r="O81" s="31">
        <v>436271.07</v>
      </c>
      <c r="P81" s="31">
        <v>424090.3</v>
      </c>
      <c r="Q81" s="31">
        <v>12180.77</v>
      </c>
      <c r="R81" s="31">
        <v>0</v>
      </c>
      <c r="S81" s="31">
        <v>0</v>
      </c>
      <c r="T81" s="31">
        <v>0</v>
      </c>
      <c r="U81" s="31">
        <v>19511396.260000002</v>
      </c>
      <c r="V81" s="31">
        <v>16627645.640000001</v>
      </c>
      <c r="W81" s="31">
        <v>2883750.63</v>
      </c>
      <c r="X81" s="31">
        <v>1404085.29</v>
      </c>
      <c r="Y81" s="31">
        <v>1216954.6000000001</v>
      </c>
      <c r="Z81" s="31">
        <v>187130.7</v>
      </c>
      <c r="AA81" s="31">
        <v>3008700.55</v>
      </c>
      <c r="AB81" s="31">
        <v>3008700.55</v>
      </c>
      <c r="AC81" s="31">
        <v>0</v>
      </c>
      <c r="AD81" s="31">
        <v>21239183.780000001</v>
      </c>
      <c r="AE81" s="31">
        <v>6764534.2999999998</v>
      </c>
      <c r="AF81" s="31">
        <v>2345113.5</v>
      </c>
      <c r="AG81" s="31">
        <v>4419420.8</v>
      </c>
      <c r="AH81" s="31">
        <v>13798518.609999999</v>
      </c>
      <c r="AI81" s="31">
        <v>12134.87</v>
      </c>
      <c r="AJ81" s="31">
        <v>13786383.74</v>
      </c>
      <c r="AK81" s="31">
        <v>676130.86</v>
      </c>
      <c r="AL81" s="31">
        <v>672450.34</v>
      </c>
      <c r="AM81" s="31">
        <v>3680.52</v>
      </c>
      <c r="AN81" s="31">
        <v>38237239.189999998</v>
      </c>
      <c r="AO81" s="31">
        <v>10828154.73</v>
      </c>
      <c r="AP81" s="31">
        <v>3069195.46</v>
      </c>
      <c r="AQ81" s="31">
        <v>7758959.2699999996</v>
      </c>
      <c r="AR81" s="31">
        <v>16614776.33</v>
      </c>
      <c r="AS81" s="31">
        <v>4499741.28</v>
      </c>
      <c r="AT81" s="31">
        <v>12115035.050000001</v>
      </c>
      <c r="AU81" s="31">
        <v>2137406.11</v>
      </c>
      <c r="AV81" s="31">
        <v>1237940.24</v>
      </c>
      <c r="AW81" s="31">
        <v>899465.87</v>
      </c>
      <c r="AX81" s="31">
        <v>8656902.0199999996</v>
      </c>
      <c r="AY81" s="31">
        <v>7640502.4199999999</v>
      </c>
      <c r="AZ81" s="31">
        <v>1016399.6</v>
      </c>
      <c r="BA81" s="31">
        <v>745167.75</v>
      </c>
      <c r="BB81" s="31">
        <v>657035.55000000005</v>
      </c>
      <c r="BC81" s="31">
        <v>88132.2</v>
      </c>
      <c r="BD81" s="31">
        <v>23252741.609999999</v>
      </c>
      <c r="BE81" s="31">
        <v>7206726.7599999998</v>
      </c>
      <c r="BF81" s="31">
        <v>5427474.5499999998</v>
      </c>
      <c r="BG81" s="31">
        <v>1779252.21</v>
      </c>
      <c r="BH81" s="31">
        <v>14924570.189999999</v>
      </c>
      <c r="BI81" s="31">
        <v>12394904.859999999</v>
      </c>
      <c r="BJ81" s="31">
        <v>2529665.33</v>
      </c>
      <c r="BK81" s="31">
        <v>1121444.67</v>
      </c>
      <c r="BL81" s="31">
        <v>1121444.67</v>
      </c>
      <c r="BM81" s="31">
        <v>0</v>
      </c>
      <c r="BN81" s="31">
        <v>55706226.009999998</v>
      </c>
      <c r="BO81" s="31">
        <v>36757006.340000004</v>
      </c>
      <c r="BP81" s="31">
        <v>33097333.5</v>
      </c>
      <c r="BQ81" s="31">
        <v>3659672.84</v>
      </c>
      <c r="BR81" s="31">
        <v>17436062.43</v>
      </c>
      <c r="BS81" s="31">
        <v>6789755.4699999997</v>
      </c>
      <c r="BT81" s="31">
        <v>10646306.960000001</v>
      </c>
      <c r="BU81" s="31">
        <v>1513157.24</v>
      </c>
      <c r="BV81" s="31">
        <v>1513157.24</v>
      </c>
      <c r="BW81" s="31">
        <v>0</v>
      </c>
      <c r="BX81" s="31">
        <v>12086592.390000001</v>
      </c>
      <c r="BY81" s="31">
        <v>10914592.720000001</v>
      </c>
      <c r="BZ81" s="31">
        <v>332457.02</v>
      </c>
      <c r="CA81" s="31">
        <v>839542.65</v>
      </c>
      <c r="CB81" s="31">
        <v>209706046.56999999</v>
      </c>
    </row>
    <row r="82" spans="1:80" ht="12.75" customHeight="1" x14ac:dyDescent="0.25">
      <c r="A82" s="29">
        <v>79</v>
      </c>
      <c r="B82" s="30" t="s">
        <v>157</v>
      </c>
      <c r="C82" s="31">
        <v>183713.07</v>
      </c>
      <c r="D82" s="31">
        <v>106701.72</v>
      </c>
      <c r="E82" s="31">
        <v>62209.98</v>
      </c>
      <c r="F82" s="31">
        <v>6455.52</v>
      </c>
      <c r="G82" s="31">
        <v>8345.85</v>
      </c>
      <c r="H82" s="31">
        <v>0</v>
      </c>
      <c r="I82" s="31">
        <v>0</v>
      </c>
      <c r="J82" s="31">
        <v>0</v>
      </c>
      <c r="K82" s="31">
        <v>21649.14</v>
      </c>
      <c r="L82" s="31">
        <v>21649.14</v>
      </c>
      <c r="M82" s="31">
        <v>0</v>
      </c>
      <c r="N82" s="31">
        <v>339496.75</v>
      </c>
      <c r="O82" s="31">
        <v>48735.6</v>
      </c>
      <c r="P82" s="31">
        <v>48735.6</v>
      </c>
      <c r="Q82" s="31">
        <v>0</v>
      </c>
      <c r="R82" s="31">
        <v>0</v>
      </c>
      <c r="S82" s="31">
        <v>0</v>
      </c>
      <c r="T82" s="31">
        <v>0</v>
      </c>
      <c r="U82" s="31">
        <v>242426.14</v>
      </c>
      <c r="V82" s="31">
        <v>193819.9</v>
      </c>
      <c r="W82" s="31">
        <v>48606.239999999998</v>
      </c>
      <c r="X82" s="31">
        <v>25137.71</v>
      </c>
      <c r="Y82" s="31">
        <v>25137.71</v>
      </c>
      <c r="Z82" s="31">
        <v>0</v>
      </c>
      <c r="AA82" s="31">
        <v>23197.3</v>
      </c>
      <c r="AB82" s="31">
        <v>23197.3</v>
      </c>
      <c r="AC82" s="31">
        <v>0</v>
      </c>
      <c r="AD82" s="31">
        <v>138557.84</v>
      </c>
      <c r="AE82" s="31">
        <v>25446.5</v>
      </c>
      <c r="AF82" s="31">
        <v>12977.8</v>
      </c>
      <c r="AG82" s="31">
        <v>12468.7</v>
      </c>
      <c r="AH82" s="31">
        <v>113111.33</v>
      </c>
      <c r="AI82" s="31">
        <v>18627.939999999999</v>
      </c>
      <c r="AJ82" s="31">
        <v>94483.39</v>
      </c>
      <c r="AK82" s="31">
        <v>0</v>
      </c>
      <c r="AL82" s="31">
        <v>0</v>
      </c>
      <c r="AM82" s="31">
        <v>0</v>
      </c>
      <c r="AN82" s="31">
        <v>248718.91</v>
      </c>
      <c r="AO82" s="31">
        <v>18861.63</v>
      </c>
      <c r="AP82" s="31">
        <v>5833.75</v>
      </c>
      <c r="AQ82" s="31">
        <v>13027.88</v>
      </c>
      <c r="AR82" s="31">
        <v>78455.179999999993</v>
      </c>
      <c r="AS82" s="31">
        <v>78455.179999999993</v>
      </c>
      <c r="AT82" s="31">
        <v>0</v>
      </c>
      <c r="AU82" s="31">
        <v>97892.67</v>
      </c>
      <c r="AV82" s="31">
        <v>8675.51</v>
      </c>
      <c r="AW82" s="31">
        <v>89217.16</v>
      </c>
      <c r="AX82" s="31">
        <v>53509.43</v>
      </c>
      <c r="AY82" s="31">
        <v>11521.45</v>
      </c>
      <c r="AZ82" s="31">
        <v>41987.98</v>
      </c>
      <c r="BA82" s="31">
        <v>801.2</v>
      </c>
      <c r="BB82" s="31">
        <v>801.2</v>
      </c>
      <c r="BC82" s="31">
        <v>0</v>
      </c>
      <c r="BD82" s="31">
        <v>277320.15000000002</v>
      </c>
      <c r="BE82" s="31">
        <v>159443.32999999999</v>
      </c>
      <c r="BF82" s="31">
        <v>28288.27</v>
      </c>
      <c r="BG82" s="31">
        <v>131155.07</v>
      </c>
      <c r="BH82" s="31">
        <v>117876.82</v>
      </c>
      <c r="BI82" s="31">
        <v>22976.13</v>
      </c>
      <c r="BJ82" s="31">
        <v>94900.68</v>
      </c>
      <c r="BK82" s="31">
        <v>0</v>
      </c>
      <c r="BL82" s="31">
        <v>0</v>
      </c>
      <c r="BM82" s="31">
        <v>0</v>
      </c>
      <c r="BN82" s="31">
        <v>330441.5</v>
      </c>
      <c r="BO82" s="31">
        <v>178396.76</v>
      </c>
      <c r="BP82" s="31">
        <v>178396.76</v>
      </c>
      <c r="BQ82" s="31">
        <v>0</v>
      </c>
      <c r="BR82" s="31">
        <v>151180.94</v>
      </c>
      <c r="BS82" s="31">
        <v>145810.38</v>
      </c>
      <c r="BT82" s="31">
        <v>5370.56</v>
      </c>
      <c r="BU82" s="31">
        <v>863.8</v>
      </c>
      <c r="BV82" s="31">
        <v>863.8</v>
      </c>
      <c r="BW82" s="31">
        <v>0</v>
      </c>
      <c r="BX82" s="31">
        <v>118152.23</v>
      </c>
      <c r="BY82" s="31">
        <v>118152.23</v>
      </c>
      <c r="BZ82" s="31">
        <v>0</v>
      </c>
      <c r="CA82" s="31">
        <v>0</v>
      </c>
      <c r="CB82" s="31">
        <v>1658850.78</v>
      </c>
    </row>
    <row r="83" spans="1:80" ht="12.75" customHeight="1" x14ac:dyDescent="0.25">
      <c r="A83" s="29">
        <v>80</v>
      </c>
      <c r="B83" s="30" t="s">
        <v>158</v>
      </c>
      <c r="C83" s="31">
        <v>1169995.0900000001</v>
      </c>
      <c r="D83" s="31">
        <v>635510.67000000004</v>
      </c>
      <c r="E83" s="31">
        <v>382643.20000000001</v>
      </c>
      <c r="F83" s="31">
        <v>96128.36</v>
      </c>
      <c r="G83" s="31">
        <v>55712.87</v>
      </c>
      <c r="H83" s="31">
        <v>12218.33</v>
      </c>
      <c r="I83" s="31">
        <v>3834.93</v>
      </c>
      <c r="J83" s="31">
        <v>8383.4</v>
      </c>
      <c r="K83" s="31">
        <v>112888.56</v>
      </c>
      <c r="L83" s="31">
        <v>81700.320000000007</v>
      </c>
      <c r="M83" s="31">
        <v>31188.23</v>
      </c>
      <c r="N83" s="31">
        <v>1321974.8400000001</v>
      </c>
      <c r="O83" s="31">
        <v>79249.710000000006</v>
      </c>
      <c r="P83" s="31">
        <v>79249.710000000006</v>
      </c>
      <c r="Q83" s="31">
        <v>0</v>
      </c>
      <c r="R83" s="31">
        <v>0</v>
      </c>
      <c r="S83" s="31">
        <v>0</v>
      </c>
      <c r="T83" s="31">
        <v>0</v>
      </c>
      <c r="U83" s="31">
        <v>1051646.3500000001</v>
      </c>
      <c r="V83" s="31">
        <v>627821.86</v>
      </c>
      <c r="W83" s="31">
        <v>423824.49</v>
      </c>
      <c r="X83" s="31">
        <v>191078.78</v>
      </c>
      <c r="Y83" s="31">
        <v>148975.76</v>
      </c>
      <c r="Z83" s="31">
        <v>42103.02</v>
      </c>
      <c r="AA83" s="31">
        <v>0</v>
      </c>
      <c r="AB83" s="31">
        <v>0</v>
      </c>
      <c r="AC83" s="31">
        <v>0</v>
      </c>
      <c r="AD83" s="31">
        <v>1010916.31</v>
      </c>
      <c r="AE83" s="31">
        <v>176058.28</v>
      </c>
      <c r="AF83" s="31">
        <v>5063.8900000000003</v>
      </c>
      <c r="AG83" s="31">
        <v>170994.39</v>
      </c>
      <c r="AH83" s="31">
        <v>834858.03</v>
      </c>
      <c r="AI83" s="31">
        <v>19646.2</v>
      </c>
      <c r="AJ83" s="31">
        <v>815211.83</v>
      </c>
      <c r="AK83" s="31">
        <v>0</v>
      </c>
      <c r="AL83" s="31">
        <v>0</v>
      </c>
      <c r="AM83" s="31">
        <v>0</v>
      </c>
      <c r="AN83" s="31">
        <v>445647.71</v>
      </c>
      <c r="AO83" s="31">
        <v>203334.67</v>
      </c>
      <c r="AP83" s="31">
        <v>98247.46</v>
      </c>
      <c r="AQ83" s="31">
        <v>105087.21</v>
      </c>
      <c r="AR83" s="31">
        <v>17713.55</v>
      </c>
      <c r="AS83" s="31">
        <v>0</v>
      </c>
      <c r="AT83" s="31">
        <v>17713.55</v>
      </c>
      <c r="AU83" s="31">
        <v>224599.49</v>
      </c>
      <c r="AV83" s="31">
        <v>14865.43</v>
      </c>
      <c r="AW83" s="31">
        <v>209734.06</v>
      </c>
      <c r="AX83" s="31">
        <v>0</v>
      </c>
      <c r="AY83" s="31">
        <v>0</v>
      </c>
      <c r="AZ83" s="31">
        <v>0</v>
      </c>
      <c r="BA83" s="31">
        <v>161844.74</v>
      </c>
      <c r="BB83" s="31">
        <v>161844.74</v>
      </c>
      <c r="BC83" s="31">
        <v>0</v>
      </c>
      <c r="BD83" s="31">
        <v>551749.72</v>
      </c>
      <c r="BE83" s="31">
        <v>188121.45</v>
      </c>
      <c r="BF83" s="31">
        <v>139575.03</v>
      </c>
      <c r="BG83" s="31">
        <v>48546.42</v>
      </c>
      <c r="BH83" s="31">
        <v>329341.93</v>
      </c>
      <c r="BI83" s="31">
        <v>281461.61</v>
      </c>
      <c r="BJ83" s="31">
        <v>47880.32</v>
      </c>
      <c r="BK83" s="31">
        <v>34286.339999999997</v>
      </c>
      <c r="BL83" s="31">
        <v>34286.339999999997</v>
      </c>
      <c r="BM83" s="31">
        <v>0</v>
      </c>
      <c r="BN83" s="31">
        <v>2406219.91</v>
      </c>
      <c r="BO83" s="31">
        <v>1032463.06</v>
      </c>
      <c r="BP83" s="31">
        <v>1010382.73</v>
      </c>
      <c r="BQ83" s="31">
        <v>22080.33</v>
      </c>
      <c r="BR83" s="31">
        <v>1373756.85</v>
      </c>
      <c r="BS83" s="31">
        <v>455066.7</v>
      </c>
      <c r="BT83" s="31">
        <v>918690.15</v>
      </c>
      <c r="BU83" s="31">
        <v>0</v>
      </c>
      <c r="BV83" s="31">
        <v>0</v>
      </c>
      <c r="BW83" s="31">
        <v>0</v>
      </c>
      <c r="BX83" s="31">
        <v>309034.19</v>
      </c>
      <c r="BY83" s="31">
        <v>309034.19</v>
      </c>
      <c r="BZ83" s="31">
        <v>0</v>
      </c>
      <c r="CA83" s="31">
        <v>0</v>
      </c>
      <c r="CB83" s="31">
        <v>7502489.4000000004</v>
      </c>
    </row>
    <row r="84" spans="1:80" ht="12.75" customHeight="1" x14ac:dyDescent="0.25">
      <c r="A84" s="29">
        <v>81</v>
      </c>
      <c r="B84" s="30" t="s">
        <v>159</v>
      </c>
      <c r="C84" s="31">
        <v>1024172.03</v>
      </c>
      <c r="D84" s="31">
        <v>402683.33</v>
      </c>
      <c r="E84" s="31">
        <v>345395.09</v>
      </c>
      <c r="F84" s="31">
        <v>276093.61</v>
      </c>
      <c r="G84" s="31">
        <v>0</v>
      </c>
      <c r="H84" s="31">
        <v>22463.119999999999</v>
      </c>
      <c r="I84" s="31">
        <v>9944.34</v>
      </c>
      <c r="J84" s="31">
        <v>12518.78</v>
      </c>
      <c r="K84" s="31">
        <v>94746.77</v>
      </c>
      <c r="L84" s="31">
        <v>94746.77</v>
      </c>
      <c r="M84" s="31">
        <v>0</v>
      </c>
      <c r="N84" s="31">
        <v>1425671.53</v>
      </c>
      <c r="O84" s="31">
        <v>49228.91</v>
      </c>
      <c r="P84" s="31">
        <v>35224.61</v>
      </c>
      <c r="Q84" s="31">
        <v>14004.29</v>
      </c>
      <c r="R84" s="31">
        <v>7032.08</v>
      </c>
      <c r="S84" s="31">
        <v>0</v>
      </c>
      <c r="T84" s="31">
        <v>7032.08</v>
      </c>
      <c r="U84" s="31">
        <v>1130784.49</v>
      </c>
      <c r="V84" s="31">
        <v>135574.64000000001</v>
      </c>
      <c r="W84" s="31">
        <v>995209.84</v>
      </c>
      <c r="X84" s="31">
        <v>44499.040000000001</v>
      </c>
      <c r="Y84" s="31">
        <v>43500.1</v>
      </c>
      <c r="Z84" s="31">
        <v>998.94</v>
      </c>
      <c r="AA84" s="31">
        <v>194127.02</v>
      </c>
      <c r="AB84" s="31">
        <v>189509.42</v>
      </c>
      <c r="AC84" s="31">
        <v>4617.6000000000004</v>
      </c>
      <c r="AD84" s="31">
        <v>321847.18</v>
      </c>
      <c r="AE84" s="31">
        <v>126266.74</v>
      </c>
      <c r="AF84" s="31">
        <v>0</v>
      </c>
      <c r="AG84" s="31">
        <v>126266.74</v>
      </c>
      <c r="AH84" s="31">
        <v>195580.44</v>
      </c>
      <c r="AI84" s="31">
        <v>4259.4799999999996</v>
      </c>
      <c r="AJ84" s="31">
        <v>191320.95999999999</v>
      </c>
      <c r="AK84" s="31">
        <v>0</v>
      </c>
      <c r="AL84" s="31">
        <v>0</v>
      </c>
      <c r="AM84" s="31">
        <v>0</v>
      </c>
      <c r="AN84" s="31">
        <v>454414.63</v>
      </c>
      <c r="AO84" s="31">
        <v>34771.93</v>
      </c>
      <c r="AP84" s="31">
        <v>34771.93</v>
      </c>
      <c r="AQ84" s="31">
        <v>0</v>
      </c>
      <c r="AR84" s="31">
        <v>105736.22</v>
      </c>
      <c r="AS84" s="31">
        <v>4101.68</v>
      </c>
      <c r="AT84" s="31">
        <v>101634.54</v>
      </c>
      <c r="AU84" s="31">
        <v>199628.99</v>
      </c>
      <c r="AV84" s="31">
        <v>196.69</v>
      </c>
      <c r="AW84" s="31">
        <v>199432.31</v>
      </c>
      <c r="AX84" s="31">
        <v>114277.48</v>
      </c>
      <c r="AY84" s="31">
        <v>79534.67</v>
      </c>
      <c r="AZ84" s="31">
        <v>34742.81</v>
      </c>
      <c r="BA84" s="31">
        <v>20234.09</v>
      </c>
      <c r="BB84" s="31">
        <v>11888.23</v>
      </c>
      <c r="BC84" s="31">
        <v>8345.85</v>
      </c>
      <c r="BD84" s="31">
        <v>836673.73</v>
      </c>
      <c r="BE84" s="31">
        <v>402431.29</v>
      </c>
      <c r="BF84" s="31">
        <v>166157.71</v>
      </c>
      <c r="BG84" s="31">
        <v>236273.57</v>
      </c>
      <c r="BH84" s="31">
        <v>373630.01</v>
      </c>
      <c r="BI84" s="31">
        <v>232471.62</v>
      </c>
      <c r="BJ84" s="31">
        <v>141158.39000000001</v>
      </c>
      <c r="BK84" s="31">
        <v>60612.43</v>
      </c>
      <c r="BL84" s="31">
        <v>58427.25</v>
      </c>
      <c r="BM84" s="31">
        <v>2185.1799999999998</v>
      </c>
      <c r="BN84" s="31">
        <v>2729426.15</v>
      </c>
      <c r="BO84" s="31">
        <v>1378384.62</v>
      </c>
      <c r="BP84" s="31">
        <v>1331096.54</v>
      </c>
      <c r="BQ84" s="31">
        <v>47288.08</v>
      </c>
      <c r="BR84" s="31">
        <v>1349014.5</v>
      </c>
      <c r="BS84" s="31">
        <v>417218.44</v>
      </c>
      <c r="BT84" s="31">
        <v>931796.06</v>
      </c>
      <c r="BU84" s="31">
        <v>2027.03</v>
      </c>
      <c r="BV84" s="31">
        <v>2027.03</v>
      </c>
      <c r="BW84" s="31">
        <v>0</v>
      </c>
      <c r="BX84" s="31">
        <v>256748.75</v>
      </c>
      <c r="BY84" s="31">
        <v>256748.75</v>
      </c>
      <c r="BZ84" s="31">
        <v>0</v>
      </c>
      <c r="CA84" s="31">
        <v>0</v>
      </c>
      <c r="CB84" s="31">
        <v>7186397.9699999997</v>
      </c>
    </row>
    <row r="85" spans="1:80" ht="12.75" customHeight="1" x14ac:dyDescent="0.25">
      <c r="A85" s="29">
        <v>82</v>
      </c>
      <c r="B85" s="30" t="s">
        <v>160</v>
      </c>
      <c r="C85" s="31">
        <v>292935.21999999997</v>
      </c>
      <c r="D85" s="31">
        <v>160805.56</v>
      </c>
      <c r="E85" s="31">
        <v>130185.12</v>
      </c>
      <c r="F85" s="31">
        <v>1944.54</v>
      </c>
      <c r="G85" s="31">
        <v>0</v>
      </c>
      <c r="H85" s="31">
        <v>1780.61</v>
      </c>
      <c r="I85" s="31">
        <v>1780.61</v>
      </c>
      <c r="J85" s="31">
        <v>0</v>
      </c>
      <c r="K85" s="31">
        <v>19195.46</v>
      </c>
      <c r="L85" s="31">
        <v>15022.53</v>
      </c>
      <c r="M85" s="31">
        <v>4172.93</v>
      </c>
      <c r="N85" s="31">
        <v>421440.96</v>
      </c>
      <c r="O85" s="31">
        <v>5411.24</v>
      </c>
      <c r="P85" s="31">
        <v>5411.24</v>
      </c>
      <c r="Q85" s="31">
        <v>0</v>
      </c>
      <c r="R85" s="31">
        <v>0</v>
      </c>
      <c r="S85" s="31">
        <v>0</v>
      </c>
      <c r="T85" s="31">
        <v>0</v>
      </c>
      <c r="U85" s="31">
        <v>398906.75</v>
      </c>
      <c r="V85" s="31">
        <v>220798.33</v>
      </c>
      <c r="W85" s="31">
        <v>178108.42</v>
      </c>
      <c r="X85" s="31">
        <v>10810.64</v>
      </c>
      <c r="Y85" s="31">
        <v>10810.64</v>
      </c>
      <c r="Z85" s="31">
        <v>0</v>
      </c>
      <c r="AA85" s="31">
        <v>6312.32</v>
      </c>
      <c r="AB85" s="31">
        <v>6312.32</v>
      </c>
      <c r="AC85" s="31">
        <v>0</v>
      </c>
      <c r="AD85" s="31">
        <v>246266</v>
      </c>
      <c r="AE85" s="31">
        <v>46462.59</v>
      </c>
      <c r="AF85" s="31">
        <v>13291.21</v>
      </c>
      <c r="AG85" s="31">
        <v>33171.379999999997</v>
      </c>
      <c r="AH85" s="31">
        <v>199803.41</v>
      </c>
      <c r="AI85" s="31">
        <v>0</v>
      </c>
      <c r="AJ85" s="31">
        <v>199803.41</v>
      </c>
      <c r="AK85" s="31">
        <v>0</v>
      </c>
      <c r="AL85" s="31">
        <v>0</v>
      </c>
      <c r="AM85" s="31">
        <v>0</v>
      </c>
      <c r="AN85" s="31">
        <v>163750.78</v>
      </c>
      <c r="AO85" s="31">
        <v>18650.310000000001</v>
      </c>
      <c r="AP85" s="31">
        <v>18650.310000000001</v>
      </c>
      <c r="AQ85" s="31">
        <v>0</v>
      </c>
      <c r="AR85" s="31">
        <v>18102.27</v>
      </c>
      <c r="AS85" s="31">
        <v>18102.27</v>
      </c>
      <c r="AT85" s="31">
        <v>0</v>
      </c>
      <c r="AU85" s="31">
        <v>10510.77</v>
      </c>
      <c r="AV85" s="31">
        <v>2248.37</v>
      </c>
      <c r="AW85" s="31">
        <v>8262.39</v>
      </c>
      <c r="AX85" s="31">
        <v>116487.44</v>
      </c>
      <c r="AY85" s="31">
        <v>34604.21</v>
      </c>
      <c r="AZ85" s="31">
        <v>81883.240000000005</v>
      </c>
      <c r="BA85" s="31">
        <v>38797.69</v>
      </c>
      <c r="BB85" s="31">
        <v>19606.41</v>
      </c>
      <c r="BC85" s="31">
        <v>19191.29</v>
      </c>
      <c r="BD85" s="31">
        <v>139478.41</v>
      </c>
      <c r="BE85" s="31">
        <v>25234.62</v>
      </c>
      <c r="BF85" s="31">
        <v>23774.1</v>
      </c>
      <c r="BG85" s="31">
        <v>1460.52</v>
      </c>
      <c r="BH85" s="31">
        <v>67885.17</v>
      </c>
      <c r="BI85" s="31">
        <v>67885.17</v>
      </c>
      <c r="BJ85" s="31">
        <v>0</v>
      </c>
      <c r="BK85" s="31">
        <v>46358.62</v>
      </c>
      <c r="BL85" s="31">
        <v>46358.62</v>
      </c>
      <c r="BM85" s="31">
        <v>0</v>
      </c>
      <c r="BN85" s="31">
        <v>901763.22</v>
      </c>
      <c r="BO85" s="31">
        <v>257858.58</v>
      </c>
      <c r="BP85" s="31">
        <v>253685.65</v>
      </c>
      <c r="BQ85" s="31">
        <v>4172.93</v>
      </c>
      <c r="BR85" s="31">
        <v>635475.32999999996</v>
      </c>
      <c r="BS85" s="31">
        <v>150039.22</v>
      </c>
      <c r="BT85" s="31">
        <v>485436.12</v>
      </c>
      <c r="BU85" s="31">
        <v>8429.31</v>
      </c>
      <c r="BV85" s="31">
        <v>8429.31</v>
      </c>
      <c r="BW85" s="31">
        <v>0</v>
      </c>
      <c r="BX85" s="31">
        <v>91891.09</v>
      </c>
      <c r="BY85" s="31">
        <v>91891.09</v>
      </c>
      <c r="BZ85" s="31">
        <v>0</v>
      </c>
      <c r="CA85" s="31">
        <v>0</v>
      </c>
      <c r="CB85" s="31">
        <v>2317299.4300000002</v>
      </c>
    </row>
    <row r="86" spans="1:80" ht="12.75" customHeight="1" x14ac:dyDescent="0.25">
      <c r="A86" s="29">
        <v>83</v>
      </c>
      <c r="B86" s="30" t="s">
        <v>161</v>
      </c>
      <c r="C86" s="31">
        <v>182774.16</v>
      </c>
      <c r="D86" s="31">
        <v>80904.69</v>
      </c>
      <c r="E86" s="31">
        <v>89926.56</v>
      </c>
      <c r="F86" s="31">
        <v>11942.91</v>
      </c>
      <c r="G86" s="31">
        <v>0</v>
      </c>
      <c r="H86" s="31">
        <v>0</v>
      </c>
      <c r="I86" s="31">
        <v>0</v>
      </c>
      <c r="J86" s="31">
        <v>0</v>
      </c>
      <c r="K86" s="31">
        <v>37998.660000000003</v>
      </c>
      <c r="L86" s="31">
        <v>17134.03</v>
      </c>
      <c r="M86" s="31">
        <v>20864.63</v>
      </c>
      <c r="N86" s="31">
        <v>383667.17</v>
      </c>
      <c r="O86" s="31">
        <v>3167.25</v>
      </c>
      <c r="P86" s="31">
        <v>3167.25</v>
      </c>
      <c r="Q86" s="31">
        <v>0</v>
      </c>
      <c r="R86" s="31">
        <v>0</v>
      </c>
      <c r="S86" s="31">
        <v>0</v>
      </c>
      <c r="T86" s="31">
        <v>0</v>
      </c>
      <c r="U86" s="31">
        <v>115940.58</v>
      </c>
      <c r="V86" s="31">
        <v>115940.58</v>
      </c>
      <c r="W86" s="31">
        <v>0</v>
      </c>
      <c r="X86" s="31">
        <v>3559.51</v>
      </c>
      <c r="Y86" s="31">
        <v>3559.51</v>
      </c>
      <c r="Z86" s="31">
        <v>0</v>
      </c>
      <c r="AA86" s="31">
        <v>260999.83</v>
      </c>
      <c r="AB86" s="31">
        <v>8879.99</v>
      </c>
      <c r="AC86" s="31">
        <v>252119.85</v>
      </c>
      <c r="AD86" s="31">
        <v>168006.18</v>
      </c>
      <c r="AE86" s="31">
        <v>9906.5300000000007</v>
      </c>
      <c r="AF86" s="31">
        <v>383.91</v>
      </c>
      <c r="AG86" s="31">
        <v>9522.6200000000008</v>
      </c>
      <c r="AH86" s="31">
        <v>155846.26999999999</v>
      </c>
      <c r="AI86" s="31">
        <v>0</v>
      </c>
      <c r="AJ86" s="31">
        <v>155846.26999999999</v>
      </c>
      <c r="AK86" s="31">
        <v>2253.38</v>
      </c>
      <c r="AL86" s="31">
        <v>0</v>
      </c>
      <c r="AM86" s="31">
        <v>2253.38</v>
      </c>
      <c r="AN86" s="31">
        <v>80996.490000000005</v>
      </c>
      <c r="AO86" s="31">
        <v>121.01</v>
      </c>
      <c r="AP86" s="31">
        <v>121.01</v>
      </c>
      <c r="AQ86" s="31">
        <v>0</v>
      </c>
      <c r="AR86" s="31">
        <v>28058.75</v>
      </c>
      <c r="AS86" s="31">
        <v>8700.5499999999993</v>
      </c>
      <c r="AT86" s="31">
        <v>19358.2</v>
      </c>
      <c r="AU86" s="31">
        <v>36383.74</v>
      </c>
      <c r="AV86" s="31">
        <v>425.64</v>
      </c>
      <c r="AW86" s="31">
        <v>35958.1</v>
      </c>
      <c r="AX86" s="31">
        <v>16432.98</v>
      </c>
      <c r="AY86" s="31">
        <v>14646.97</v>
      </c>
      <c r="AZ86" s="31">
        <v>1786.01</v>
      </c>
      <c r="BA86" s="31">
        <v>7269.24</v>
      </c>
      <c r="BB86" s="31">
        <v>2658.15</v>
      </c>
      <c r="BC86" s="31">
        <v>4611.08</v>
      </c>
      <c r="BD86" s="31">
        <v>21140.04</v>
      </c>
      <c r="BE86" s="31">
        <v>2679.02</v>
      </c>
      <c r="BF86" s="31">
        <v>2111.5</v>
      </c>
      <c r="BG86" s="31">
        <v>567.52</v>
      </c>
      <c r="BH86" s="31">
        <v>10640.96</v>
      </c>
      <c r="BI86" s="31">
        <v>2295.11</v>
      </c>
      <c r="BJ86" s="31">
        <v>8345.85</v>
      </c>
      <c r="BK86" s="31">
        <v>7820.06</v>
      </c>
      <c r="BL86" s="31">
        <v>7820.06</v>
      </c>
      <c r="BM86" s="31">
        <v>0</v>
      </c>
      <c r="BN86" s="31">
        <v>926556.5</v>
      </c>
      <c r="BO86" s="31">
        <v>135190.29</v>
      </c>
      <c r="BP86" s="31">
        <v>135190.29</v>
      </c>
      <c r="BQ86" s="31">
        <v>0</v>
      </c>
      <c r="BR86" s="31">
        <v>791366.22</v>
      </c>
      <c r="BS86" s="31">
        <v>100037.56</v>
      </c>
      <c r="BT86" s="31">
        <v>691328.66</v>
      </c>
      <c r="BU86" s="31">
        <v>0</v>
      </c>
      <c r="BV86" s="31">
        <v>0</v>
      </c>
      <c r="BW86" s="31">
        <v>0</v>
      </c>
      <c r="BX86" s="31">
        <v>45772.83</v>
      </c>
      <c r="BY86" s="31">
        <v>45772.83</v>
      </c>
      <c r="BZ86" s="31">
        <v>0</v>
      </c>
      <c r="CA86" s="31">
        <v>0</v>
      </c>
      <c r="CB86" s="31">
        <v>1854181.27</v>
      </c>
    </row>
    <row r="87" spans="1:80" ht="12.75" customHeight="1" x14ac:dyDescent="0.25">
      <c r="A87" s="29">
        <v>84</v>
      </c>
      <c r="B87" s="30" t="s">
        <v>162</v>
      </c>
      <c r="C87" s="31">
        <v>293748.96000000002</v>
      </c>
      <c r="D87" s="31">
        <v>143390.09</v>
      </c>
      <c r="E87" s="31">
        <v>137573.03</v>
      </c>
      <c r="F87" s="31">
        <v>12785.85</v>
      </c>
      <c r="G87" s="31">
        <v>0</v>
      </c>
      <c r="H87" s="31">
        <v>3171.42</v>
      </c>
      <c r="I87" s="31">
        <v>3171.42</v>
      </c>
      <c r="J87" s="31">
        <v>0</v>
      </c>
      <c r="K87" s="31">
        <v>28067.1</v>
      </c>
      <c r="L87" s="31">
        <v>13253.21</v>
      </c>
      <c r="M87" s="31">
        <v>14813.89</v>
      </c>
      <c r="N87" s="31">
        <v>461150.06</v>
      </c>
      <c r="O87" s="31">
        <v>18652.98</v>
      </c>
      <c r="P87" s="31">
        <v>18652.98</v>
      </c>
      <c r="Q87" s="31">
        <v>0</v>
      </c>
      <c r="R87" s="31">
        <v>0</v>
      </c>
      <c r="S87" s="31">
        <v>0</v>
      </c>
      <c r="T87" s="31">
        <v>0</v>
      </c>
      <c r="U87" s="31">
        <v>361125.02</v>
      </c>
      <c r="V87" s="31">
        <v>207540.48000000001</v>
      </c>
      <c r="W87" s="31">
        <v>153584.54</v>
      </c>
      <c r="X87" s="31">
        <v>21978.799999999999</v>
      </c>
      <c r="Y87" s="31">
        <v>21978.799999999999</v>
      </c>
      <c r="Z87" s="31">
        <v>0</v>
      </c>
      <c r="AA87" s="31">
        <v>59393.26</v>
      </c>
      <c r="AB87" s="31">
        <v>38282.42</v>
      </c>
      <c r="AC87" s="31">
        <v>21110.83</v>
      </c>
      <c r="AD87" s="31">
        <v>323501.92</v>
      </c>
      <c r="AE87" s="31">
        <v>61417.13</v>
      </c>
      <c r="AF87" s="31">
        <v>1368.72</v>
      </c>
      <c r="AG87" s="31">
        <v>60048.41</v>
      </c>
      <c r="AH87" s="31">
        <v>262084.79</v>
      </c>
      <c r="AI87" s="31">
        <v>63545.32</v>
      </c>
      <c r="AJ87" s="31">
        <v>198539.48</v>
      </c>
      <c r="AK87" s="31">
        <v>0</v>
      </c>
      <c r="AL87" s="31">
        <v>0</v>
      </c>
      <c r="AM87" s="31">
        <v>0</v>
      </c>
      <c r="AN87" s="31">
        <v>118815.72</v>
      </c>
      <c r="AO87" s="31">
        <v>27887.66</v>
      </c>
      <c r="AP87" s="31">
        <v>11604.91</v>
      </c>
      <c r="AQ87" s="31">
        <v>16282.76</v>
      </c>
      <c r="AR87" s="31">
        <v>8612.92</v>
      </c>
      <c r="AS87" s="31">
        <v>8612.92</v>
      </c>
      <c r="AT87" s="31">
        <v>0</v>
      </c>
      <c r="AU87" s="31">
        <v>56810.22</v>
      </c>
      <c r="AV87" s="31">
        <v>24887.33</v>
      </c>
      <c r="AW87" s="31">
        <v>31922.880000000001</v>
      </c>
      <c r="AX87" s="31">
        <v>25504.92</v>
      </c>
      <c r="AY87" s="31">
        <v>19804.71</v>
      </c>
      <c r="AZ87" s="31">
        <v>5700.22</v>
      </c>
      <c r="BA87" s="31">
        <v>7361.04</v>
      </c>
      <c r="BB87" s="31">
        <v>5487.4</v>
      </c>
      <c r="BC87" s="31">
        <v>1873.64</v>
      </c>
      <c r="BD87" s="31">
        <v>299349.02</v>
      </c>
      <c r="BE87" s="31">
        <v>100471.54</v>
      </c>
      <c r="BF87" s="31">
        <v>7786.68</v>
      </c>
      <c r="BG87" s="31">
        <v>92684.86</v>
      </c>
      <c r="BH87" s="31">
        <v>167951.93</v>
      </c>
      <c r="BI87" s="31">
        <v>70142.710000000006</v>
      </c>
      <c r="BJ87" s="31">
        <v>97809.21</v>
      </c>
      <c r="BK87" s="31">
        <v>30925.55</v>
      </c>
      <c r="BL87" s="31">
        <v>30925.55</v>
      </c>
      <c r="BM87" s="31">
        <v>0</v>
      </c>
      <c r="BN87" s="31">
        <v>363804.04</v>
      </c>
      <c r="BO87" s="31">
        <v>171115.01</v>
      </c>
      <c r="BP87" s="31">
        <v>169028.54</v>
      </c>
      <c r="BQ87" s="31">
        <v>2086.46</v>
      </c>
      <c r="BR87" s="31">
        <v>190085.13</v>
      </c>
      <c r="BS87" s="31">
        <v>147028.88</v>
      </c>
      <c r="BT87" s="31">
        <v>43056.25</v>
      </c>
      <c r="BU87" s="31">
        <v>2603.91</v>
      </c>
      <c r="BV87" s="31">
        <v>2603.91</v>
      </c>
      <c r="BW87" s="31">
        <v>0</v>
      </c>
      <c r="BX87" s="31">
        <v>188887.5</v>
      </c>
      <c r="BY87" s="31">
        <v>179193.79</v>
      </c>
      <c r="BZ87" s="31">
        <v>2182.44</v>
      </c>
      <c r="CA87" s="31">
        <v>7511.27</v>
      </c>
      <c r="CB87" s="31">
        <v>2087856.79</v>
      </c>
    </row>
    <row r="88" spans="1:80" ht="12.75" customHeight="1" x14ac:dyDescent="0.25">
      <c r="A88" s="29">
        <v>85</v>
      </c>
      <c r="B88" s="30" t="s">
        <v>163</v>
      </c>
      <c r="C88" s="31">
        <v>126873.64</v>
      </c>
      <c r="D88" s="31">
        <v>81860.289999999994</v>
      </c>
      <c r="E88" s="31">
        <v>34017.69</v>
      </c>
      <c r="F88" s="31">
        <v>10995.66</v>
      </c>
      <c r="G88" s="31">
        <v>0</v>
      </c>
      <c r="H88" s="31">
        <v>2086.46</v>
      </c>
      <c r="I88" s="31">
        <v>0</v>
      </c>
      <c r="J88" s="31">
        <v>2086.46</v>
      </c>
      <c r="K88" s="31">
        <v>20338.84</v>
      </c>
      <c r="L88" s="31">
        <v>9973.2900000000009</v>
      </c>
      <c r="M88" s="31">
        <v>10365.549999999999</v>
      </c>
      <c r="N88" s="31">
        <v>448681.36</v>
      </c>
      <c r="O88" s="31">
        <v>61233.52</v>
      </c>
      <c r="P88" s="31">
        <v>61233.52</v>
      </c>
      <c r="Q88" s="31">
        <v>0</v>
      </c>
      <c r="R88" s="31">
        <v>0</v>
      </c>
      <c r="S88" s="31">
        <v>0</v>
      </c>
      <c r="T88" s="31">
        <v>0</v>
      </c>
      <c r="U88" s="31">
        <v>217805.88</v>
      </c>
      <c r="V88" s="31">
        <v>123051.24</v>
      </c>
      <c r="W88" s="31">
        <v>94754.63</v>
      </c>
      <c r="X88" s="31">
        <v>17647.3</v>
      </c>
      <c r="Y88" s="31">
        <v>15694.37</v>
      </c>
      <c r="Z88" s="31">
        <v>1952.93</v>
      </c>
      <c r="AA88" s="31">
        <v>151994.66</v>
      </c>
      <c r="AB88" s="31">
        <v>25767.82</v>
      </c>
      <c r="AC88" s="31">
        <v>126226.84</v>
      </c>
      <c r="AD88" s="31">
        <v>34927.39</v>
      </c>
      <c r="AE88" s="31">
        <v>11483.89</v>
      </c>
      <c r="AF88" s="31">
        <v>8391.75</v>
      </c>
      <c r="AG88" s="31">
        <v>3092.14</v>
      </c>
      <c r="AH88" s="31">
        <v>23443.5</v>
      </c>
      <c r="AI88" s="31">
        <v>11266.9</v>
      </c>
      <c r="AJ88" s="31">
        <v>12176.6</v>
      </c>
      <c r="AK88" s="31">
        <v>0</v>
      </c>
      <c r="AL88" s="31">
        <v>0</v>
      </c>
      <c r="AM88" s="31">
        <v>0</v>
      </c>
      <c r="AN88" s="31">
        <v>85774.5</v>
      </c>
      <c r="AO88" s="31">
        <v>5174.43</v>
      </c>
      <c r="AP88" s="31">
        <v>3576.2</v>
      </c>
      <c r="AQ88" s="31">
        <v>1598.23</v>
      </c>
      <c r="AR88" s="31">
        <v>30224.5</v>
      </c>
      <c r="AS88" s="31">
        <v>1685.86</v>
      </c>
      <c r="AT88" s="31">
        <v>28538.639999999999</v>
      </c>
      <c r="AU88" s="31">
        <v>12518.78</v>
      </c>
      <c r="AV88" s="31">
        <v>141.88</v>
      </c>
      <c r="AW88" s="31">
        <v>12376.9</v>
      </c>
      <c r="AX88" s="31">
        <v>37856.79</v>
      </c>
      <c r="AY88" s="31">
        <v>6534.8</v>
      </c>
      <c r="AZ88" s="31">
        <v>31321.98</v>
      </c>
      <c r="BA88" s="31">
        <v>2833.42</v>
      </c>
      <c r="BB88" s="31">
        <v>2833.42</v>
      </c>
      <c r="BC88" s="31">
        <v>0</v>
      </c>
      <c r="BD88" s="31">
        <v>73906.69</v>
      </c>
      <c r="BE88" s="31">
        <v>24958.27</v>
      </c>
      <c r="BF88" s="31">
        <v>18640.46</v>
      </c>
      <c r="BG88" s="31">
        <v>6317.81</v>
      </c>
      <c r="BH88" s="31">
        <v>41604.07</v>
      </c>
      <c r="BI88" s="31">
        <v>26043.23</v>
      </c>
      <c r="BJ88" s="31">
        <v>15560.84</v>
      </c>
      <c r="BK88" s="31">
        <v>7344.35</v>
      </c>
      <c r="BL88" s="31">
        <v>1084.96</v>
      </c>
      <c r="BM88" s="31">
        <v>6259.39</v>
      </c>
      <c r="BN88" s="31">
        <v>196557.34</v>
      </c>
      <c r="BO88" s="31">
        <v>72629.78</v>
      </c>
      <c r="BP88" s="31">
        <v>64283.93</v>
      </c>
      <c r="BQ88" s="31">
        <v>8345.85</v>
      </c>
      <c r="BR88" s="31">
        <v>123927.56</v>
      </c>
      <c r="BS88" s="31">
        <v>111408.78</v>
      </c>
      <c r="BT88" s="31">
        <v>12518.78</v>
      </c>
      <c r="BU88" s="31">
        <v>0</v>
      </c>
      <c r="BV88" s="31">
        <v>0</v>
      </c>
      <c r="BW88" s="31">
        <v>0</v>
      </c>
      <c r="BX88" s="31">
        <v>28317.48</v>
      </c>
      <c r="BY88" s="31">
        <v>28317.48</v>
      </c>
      <c r="BZ88" s="31">
        <v>0</v>
      </c>
      <c r="CA88" s="31">
        <v>0</v>
      </c>
      <c r="CB88" s="31">
        <v>1020297.11</v>
      </c>
    </row>
    <row r="89" spans="1:80" ht="12.75" customHeight="1" x14ac:dyDescent="0.25">
      <c r="A89" s="29">
        <v>86</v>
      </c>
      <c r="B89" s="30" t="s">
        <v>164</v>
      </c>
      <c r="C89" s="31">
        <v>682611.42</v>
      </c>
      <c r="D89" s="31">
        <v>379031.05</v>
      </c>
      <c r="E89" s="31">
        <v>270222</v>
      </c>
      <c r="F89" s="31">
        <v>29961.61</v>
      </c>
      <c r="G89" s="31">
        <v>3396.76</v>
      </c>
      <c r="H89" s="31">
        <v>7048.07</v>
      </c>
      <c r="I89" s="31">
        <v>1356.2</v>
      </c>
      <c r="J89" s="31">
        <v>5691.87</v>
      </c>
      <c r="K89" s="31">
        <v>40919.71</v>
      </c>
      <c r="L89" s="31">
        <v>32573.86</v>
      </c>
      <c r="M89" s="31">
        <v>8345.85</v>
      </c>
      <c r="N89" s="31">
        <v>190832.08</v>
      </c>
      <c r="O89" s="31">
        <v>35536.639999999999</v>
      </c>
      <c r="P89" s="31">
        <v>35536.639999999999</v>
      </c>
      <c r="Q89" s="31">
        <v>0</v>
      </c>
      <c r="R89" s="31">
        <v>0</v>
      </c>
      <c r="S89" s="31">
        <v>0</v>
      </c>
      <c r="T89" s="31">
        <v>0</v>
      </c>
      <c r="U89" s="31">
        <v>131351.19</v>
      </c>
      <c r="V89" s="31">
        <v>110486.56</v>
      </c>
      <c r="W89" s="31">
        <v>20864.63</v>
      </c>
      <c r="X89" s="31">
        <v>20835.419999999998</v>
      </c>
      <c r="Y89" s="31">
        <v>20835.419999999998</v>
      </c>
      <c r="Z89" s="31">
        <v>0</v>
      </c>
      <c r="AA89" s="31">
        <v>3108.83</v>
      </c>
      <c r="AB89" s="31">
        <v>3108.83</v>
      </c>
      <c r="AC89" s="31">
        <v>0</v>
      </c>
      <c r="AD89" s="31">
        <v>294967.45</v>
      </c>
      <c r="AE89" s="31">
        <v>52315.97</v>
      </c>
      <c r="AF89" s="31">
        <v>70.94</v>
      </c>
      <c r="AG89" s="31">
        <v>52245.03</v>
      </c>
      <c r="AH89" s="31">
        <v>242651.48</v>
      </c>
      <c r="AI89" s="31">
        <v>21603.24</v>
      </c>
      <c r="AJ89" s="31">
        <v>221048.24</v>
      </c>
      <c r="AK89" s="31">
        <v>0</v>
      </c>
      <c r="AL89" s="31">
        <v>0</v>
      </c>
      <c r="AM89" s="31">
        <v>0</v>
      </c>
      <c r="AN89" s="31">
        <v>205691.87</v>
      </c>
      <c r="AO89" s="31">
        <v>10052.58</v>
      </c>
      <c r="AP89" s="31">
        <v>10052.58</v>
      </c>
      <c r="AQ89" s="31">
        <v>0</v>
      </c>
      <c r="AR89" s="31">
        <v>58429.31</v>
      </c>
      <c r="AS89" s="31">
        <v>12735.77</v>
      </c>
      <c r="AT89" s="31">
        <v>45693.54</v>
      </c>
      <c r="AU89" s="31">
        <v>35528.29</v>
      </c>
      <c r="AV89" s="31">
        <v>8679.69</v>
      </c>
      <c r="AW89" s="31">
        <v>26848.61</v>
      </c>
      <c r="AX89" s="31">
        <v>101681.69</v>
      </c>
      <c r="AY89" s="31">
        <v>97788.35</v>
      </c>
      <c r="AZ89" s="31">
        <v>3893.34</v>
      </c>
      <c r="BA89" s="31">
        <v>6555.67</v>
      </c>
      <c r="BB89" s="31">
        <v>6555.67</v>
      </c>
      <c r="BC89" s="31">
        <v>0</v>
      </c>
      <c r="BD89" s="31">
        <v>173126.36</v>
      </c>
      <c r="BE89" s="31">
        <v>18840.759999999998</v>
      </c>
      <c r="BF89" s="31">
        <v>18840.759999999998</v>
      </c>
      <c r="BG89" s="31">
        <v>0</v>
      </c>
      <c r="BH89" s="31">
        <v>147091.47</v>
      </c>
      <c r="BI89" s="31">
        <v>120931.4</v>
      </c>
      <c r="BJ89" s="31">
        <v>26160.07</v>
      </c>
      <c r="BK89" s="31">
        <v>7194.12</v>
      </c>
      <c r="BL89" s="31">
        <v>7194.12</v>
      </c>
      <c r="BM89" s="31">
        <v>0</v>
      </c>
      <c r="BN89" s="31">
        <v>738966.78</v>
      </c>
      <c r="BO89" s="31">
        <v>429177.1</v>
      </c>
      <c r="BP89" s="31">
        <v>424816.39</v>
      </c>
      <c r="BQ89" s="31">
        <v>4360.71</v>
      </c>
      <c r="BR89" s="31">
        <v>298243.20000000001</v>
      </c>
      <c r="BS89" s="31">
        <v>272166.58</v>
      </c>
      <c r="BT89" s="31">
        <v>26076.61</v>
      </c>
      <c r="BU89" s="31">
        <v>11546.49</v>
      </c>
      <c r="BV89" s="31">
        <v>11546.49</v>
      </c>
      <c r="BW89" s="31">
        <v>0</v>
      </c>
      <c r="BX89" s="31">
        <v>128818.23</v>
      </c>
      <c r="BY89" s="31">
        <v>128818.23</v>
      </c>
      <c r="BZ89" s="31">
        <v>0</v>
      </c>
      <c r="CA89" s="31">
        <v>0</v>
      </c>
      <c r="CB89" s="31">
        <v>2469537.64</v>
      </c>
    </row>
    <row r="90" spans="1:80" ht="12.75" customHeight="1" x14ac:dyDescent="0.25">
      <c r="A90" s="29">
        <v>87</v>
      </c>
      <c r="B90" s="30" t="s">
        <v>165</v>
      </c>
      <c r="C90" s="31">
        <v>316370.39</v>
      </c>
      <c r="D90" s="31">
        <v>112197.46</v>
      </c>
      <c r="E90" s="31">
        <v>179043.57</v>
      </c>
      <c r="F90" s="31">
        <v>13937.57</v>
      </c>
      <c r="G90" s="31">
        <v>11191.79</v>
      </c>
      <c r="H90" s="31">
        <v>1126.69</v>
      </c>
      <c r="I90" s="31">
        <v>1126.69</v>
      </c>
      <c r="J90" s="31">
        <v>0</v>
      </c>
      <c r="K90" s="31">
        <v>66345.350000000006</v>
      </c>
      <c r="L90" s="31">
        <v>20918.88</v>
      </c>
      <c r="M90" s="31">
        <v>45426.47</v>
      </c>
      <c r="N90" s="31">
        <v>355090.97</v>
      </c>
      <c r="O90" s="31">
        <v>15694.37</v>
      </c>
      <c r="P90" s="31">
        <v>15694.37</v>
      </c>
      <c r="Q90" s="31">
        <v>0</v>
      </c>
      <c r="R90" s="31">
        <v>0</v>
      </c>
      <c r="S90" s="31">
        <v>0</v>
      </c>
      <c r="T90" s="31">
        <v>0</v>
      </c>
      <c r="U90" s="31">
        <v>289959.94</v>
      </c>
      <c r="V90" s="31">
        <v>156468.04</v>
      </c>
      <c r="W90" s="31">
        <v>133491.9</v>
      </c>
      <c r="X90" s="31">
        <v>0</v>
      </c>
      <c r="Y90" s="31">
        <v>0</v>
      </c>
      <c r="Z90" s="31">
        <v>0</v>
      </c>
      <c r="AA90" s="31">
        <v>49436.65</v>
      </c>
      <c r="AB90" s="31">
        <v>32548.82</v>
      </c>
      <c r="AC90" s="31">
        <v>16887.830000000002</v>
      </c>
      <c r="AD90" s="31">
        <v>187105.66</v>
      </c>
      <c r="AE90" s="31">
        <v>13403.44</v>
      </c>
      <c r="AF90" s="31">
        <v>0</v>
      </c>
      <c r="AG90" s="31">
        <v>13403.44</v>
      </c>
      <c r="AH90" s="31">
        <v>161254.38</v>
      </c>
      <c r="AI90" s="31">
        <v>5241.2</v>
      </c>
      <c r="AJ90" s="31">
        <v>156013.19</v>
      </c>
      <c r="AK90" s="31">
        <v>12447.84</v>
      </c>
      <c r="AL90" s="31">
        <v>12447.84</v>
      </c>
      <c r="AM90" s="31">
        <v>0</v>
      </c>
      <c r="AN90" s="31">
        <v>89517.61</v>
      </c>
      <c r="AO90" s="31">
        <v>22592.22</v>
      </c>
      <c r="AP90" s="31">
        <v>4289.7700000000004</v>
      </c>
      <c r="AQ90" s="31">
        <v>18302.45</v>
      </c>
      <c r="AR90" s="31">
        <v>11692.54</v>
      </c>
      <c r="AS90" s="31">
        <v>11692.54</v>
      </c>
      <c r="AT90" s="31">
        <v>0</v>
      </c>
      <c r="AU90" s="31">
        <v>55232.85</v>
      </c>
      <c r="AV90" s="31">
        <v>1356.2</v>
      </c>
      <c r="AW90" s="31">
        <v>53876.65</v>
      </c>
      <c r="AX90" s="31">
        <v>0</v>
      </c>
      <c r="AY90" s="31">
        <v>0</v>
      </c>
      <c r="AZ90" s="31">
        <v>0</v>
      </c>
      <c r="BA90" s="31">
        <v>53926.720000000001</v>
      </c>
      <c r="BB90" s="31">
        <v>53926.720000000001</v>
      </c>
      <c r="BC90" s="31">
        <v>0</v>
      </c>
      <c r="BD90" s="31">
        <v>56192.62</v>
      </c>
      <c r="BE90" s="31">
        <v>17509.599999999999</v>
      </c>
      <c r="BF90" s="31">
        <v>8274.91</v>
      </c>
      <c r="BG90" s="31">
        <v>9234.69</v>
      </c>
      <c r="BH90" s="31">
        <v>38015.360000000001</v>
      </c>
      <c r="BI90" s="31">
        <v>36054.080000000002</v>
      </c>
      <c r="BJ90" s="31">
        <v>1961.28</v>
      </c>
      <c r="BK90" s="31">
        <v>667.67</v>
      </c>
      <c r="BL90" s="31">
        <v>667.67</v>
      </c>
      <c r="BM90" s="31">
        <v>0</v>
      </c>
      <c r="BN90" s="31">
        <v>1997621.43</v>
      </c>
      <c r="BO90" s="31">
        <v>201961.28</v>
      </c>
      <c r="BP90" s="31">
        <v>199052.75</v>
      </c>
      <c r="BQ90" s="31">
        <v>2908.53</v>
      </c>
      <c r="BR90" s="31">
        <v>1795660.16</v>
      </c>
      <c r="BS90" s="31">
        <v>166069.94</v>
      </c>
      <c r="BT90" s="31">
        <v>1629590.22</v>
      </c>
      <c r="BU90" s="31">
        <v>0</v>
      </c>
      <c r="BV90" s="31">
        <v>0</v>
      </c>
      <c r="BW90" s="31">
        <v>0</v>
      </c>
      <c r="BX90" s="31">
        <v>115331.33</v>
      </c>
      <c r="BY90" s="31">
        <v>115331.33</v>
      </c>
      <c r="BZ90" s="31">
        <v>0</v>
      </c>
      <c r="CA90" s="31">
        <v>0</v>
      </c>
      <c r="CB90" s="31">
        <v>3238628.78</v>
      </c>
    </row>
    <row r="91" spans="1:80" ht="12.75" customHeight="1" x14ac:dyDescent="0.25">
      <c r="A91" s="29">
        <v>88</v>
      </c>
      <c r="B91" s="30" t="s">
        <v>166</v>
      </c>
      <c r="C91" s="31">
        <v>10978780.67</v>
      </c>
      <c r="D91" s="31">
        <v>5456113.3399999999</v>
      </c>
      <c r="E91" s="31">
        <v>3469379.07</v>
      </c>
      <c r="F91" s="31">
        <v>2053288.27</v>
      </c>
      <c r="G91" s="31">
        <v>0</v>
      </c>
      <c r="H91" s="31">
        <v>149361.54</v>
      </c>
      <c r="I91" s="31">
        <v>85820.4</v>
      </c>
      <c r="J91" s="31">
        <v>63541.15</v>
      </c>
      <c r="K91" s="31">
        <v>1630721.08</v>
      </c>
      <c r="L91" s="31">
        <v>1583917.54</v>
      </c>
      <c r="M91" s="31">
        <v>46803.54</v>
      </c>
      <c r="N91" s="31">
        <v>11580829.58</v>
      </c>
      <c r="O91" s="31">
        <v>117438.66</v>
      </c>
      <c r="P91" s="31">
        <v>93323.32</v>
      </c>
      <c r="Q91" s="31">
        <v>24115.34</v>
      </c>
      <c r="R91" s="31">
        <v>1281872.81</v>
      </c>
      <c r="S91" s="31">
        <v>58.42</v>
      </c>
      <c r="T91" s="31">
        <v>1281814.3899999999</v>
      </c>
      <c r="U91" s="31">
        <v>8896102.4900000002</v>
      </c>
      <c r="V91" s="31">
        <v>6094654.4800000004</v>
      </c>
      <c r="W91" s="31">
        <v>2801448.01</v>
      </c>
      <c r="X91" s="31">
        <v>604531.80000000005</v>
      </c>
      <c r="Y91" s="31">
        <v>472725.76000000001</v>
      </c>
      <c r="Z91" s="31">
        <v>131806.04</v>
      </c>
      <c r="AA91" s="31">
        <v>680883.83</v>
      </c>
      <c r="AB91" s="31">
        <v>643502.75</v>
      </c>
      <c r="AC91" s="31">
        <v>37381.07</v>
      </c>
      <c r="AD91" s="31">
        <v>10493577.869999999</v>
      </c>
      <c r="AE91" s="31">
        <v>3900283.76</v>
      </c>
      <c r="AF91" s="31">
        <v>2146670.0099999998</v>
      </c>
      <c r="AG91" s="31">
        <v>1753613.75</v>
      </c>
      <c r="AH91" s="31">
        <v>4866537.3099999996</v>
      </c>
      <c r="AI91" s="31">
        <v>2017242.53</v>
      </c>
      <c r="AJ91" s="31">
        <v>2849294.78</v>
      </c>
      <c r="AK91" s="31">
        <v>1726756.8</v>
      </c>
      <c r="AL91" s="31">
        <v>1633850.78</v>
      </c>
      <c r="AM91" s="31">
        <v>92906.03</v>
      </c>
      <c r="AN91" s="31">
        <v>6767522.1200000001</v>
      </c>
      <c r="AO91" s="31">
        <v>632369.39</v>
      </c>
      <c r="AP91" s="31">
        <v>386759.31</v>
      </c>
      <c r="AQ91" s="31">
        <v>245610.08</v>
      </c>
      <c r="AR91" s="31">
        <v>3503822.4</v>
      </c>
      <c r="AS91" s="31">
        <v>1092601.3999999999</v>
      </c>
      <c r="AT91" s="31">
        <v>2411221</v>
      </c>
      <c r="AU91" s="31">
        <v>394733.77</v>
      </c>
      <c r="AV91" s="31">
        <v>64480.05</v>
      </c>
      <c r="AW91" s="31">
        <v>330253.71000000002</v>
      </c>
      <c r="AX91" s="31">
        <v>2236596.56</v>
      </c>
      <c r="AY91" s="31">
        <v>2229711.23</v>
      </c>
      <c r="AZ91" s="31">
        <v>6885.33</v>
      </c>
      <c r="BA91" s="31">
        <v>268298.28000000003</v>
      </c>
      <c r="BB91" s="31">
        <v>161504.76</v>
      </c>
      <c r="BC91" s="31">
        <v>106793.52</v>
      </c>
      <c r="BD91" s="31">
        <v>9301122.5199999996</v>
      </c>
      <c r="BE91" s="31">
        <v>3539922.38</v>
      </c>
      <c r="BF91" s="31">
        <v>2551998.83</v>
      </c>
      <c r="BG91" s="31">
        <v>987923.55</v>
      </c>
      <c r="BH91" s="31">
        <v>5217551.33</v>
      </c>
      <c r="BI91" s="31">
        <v>4107281.76</v>
      </c>
      <c r="BJ91" s="31">
        <v>1110269.57</v>
      </c>
      <c r="BK91" s="31">
        <v>543648.81000000006</v>
      </c>
      <c r="BL91" s="31">
        <v>543648.81000000006</v>
      </c>
      <c r="BM91" s="31">
        <v>0</v>
      </c>
      <c r="BN91" s="31">
        <v>16121649.140000001</v>
      </c>
      <c r="BO91" s="31">
        <v>11784205.470000001</v>
      </c>
      <c r="BP91" s="31">
        <v>11027854.279999999</v>
      </c>
      <c r="BQ91" s="31">
        <v>756351.19</v>
      </c>
      <c r="BR91" s="31">
        <v>4251598.2300000004</v>
      </c>
      <c r="BS91" s="31">
        <v>3101064.1</v>
      </c>
      <c r="BT91" s="31">
        <v>1150534.1299999999</v>
      </c>
      <c r="BU91" s="31">
        <v>85845.43</v>
      </c>
      <c r="BV91" s="31">
        <v>85845.43</v>
      </c>
      <c r="BW91" s="31">
        <v>0</v>
      </c>
      <c r="BX91" s="31">
        <v>4886304.46</v>
      </c>
      <c r="BY91" s="31">
        <v>4410457.3499999996</v>
      </c>
      <c r="BZ91" s="31">
        <v>75246.2</v>
      </c>
      <c r="CA91" s="31">
        <v>400600.9</v>
      </c>
      <c r="CB91" s="31">
        <v>72178167.25</v>
      </c>
    </row>
    <row r="92" spans="1:80" ht="12.75" customHeight="1" x14ac:dyDescent="0.25">
      <c r="A92" s="29">
        <v>89</v>
      </c>
      <c r="B92" s="30" t="s">
        <v>167</v>
      </c>
      <c r="C92" s="31">
        <v>374649.47</v>
      </c>
      <c r="D92" s="31">
        <v>198723.08</v>
      </c>
      <c r="E92" s="31">
        <v>140673.51</v>
      </c>
      <c r="F92" s="31">
        <v>19182.939999999999</v>
      </c>
      <c r="G92" s="31">
        <v>16069.94</v>
      </c>
      <c r="H92" s="31">
        <v>8324.99</v>
      </c>
      <c r="I92" s="31">
        <v>8324.99</v>
      </c>
      <c r="J92" s="31">
        <v>0</v>
      </c>
      <c r="K92" s="31">
        <v>62593.89</v>
      </c>
      <c r="L92" s="31">
        <v>62593.89</v>
      </c>
      <c r="M92" s="31">
        <v>0</v>
      </c>
      <c r="N92" s="31">
        <v>455036.72</v>
      </c>
      <c r="O92" s="31">
        <v>14809.71</v>
      </c>
      <c r="P92" s="31">
        <v>14809.71</v>
      </c>
      <c r="Q92" s="31">
        <v>0</v>
      </c>
      <c r="R92" s="31">
        <v>0</v>
      </c>
      <c r="S92" s="31">
        <v>0</v>
      </c>
      <c r="T92" s="31">
        <v>0</v>
      </c>
      <c r="U92" s="31">
        <v>385933.07</v>
      </c>
      <c r="V92" s="31">
        <v>22383.58</v>
      </c>
      <c r="W92" s="31">
        <v>363549.49</v>
      </c>
      <c r="X92" s="31">
        <v>20635.12</v>
      </c>
      <c r="Y92" s="31">
        <v>6259.39</v>
      </c>
      <c r="Z92" s="31">
        <v>14375.73</v>
      </c>
      <c r="AA92" s="31">
        <v>33658.82</v>
      </c>
      <c r="AB92" s="31">
        <v>27478.720000000001</v>
      </c>
      <c r="AC92" s="31">
        <v>6180.1</v>
      </c>
      <c r="AD92" s="31">
        <v>148522.78</v>
      </c>
      <c r="AE92" s="31">
        <v>14901.52</v>
      </c>
      <c r="AF92" s="31">
        <v>14901.52</v>
      </c>
      <c r="AG92" s="31">
        <v>0</v>
      </c>
      <c r="AH92" s="31">
        <v>133621.26999999999</v>
      </c>
      <c r="AI92" s="31">
        <v>0</v>
      </c>
      <c r="AJ92" s="31">
        <v>133621.26999999999</v>
      </c>
      <c r="AK92" s="31">
        <v>0</v>
      </c>
      <c r="AL92" s="31">
        <v>0</v>
      </c>
      <c r="AM92" s="31">
        <v>0</v>
      </c>
      <c r="AN92" s="31">
        <v>404327.32</v>
      </c>
      <c r="AO92" s="31">
        <v>0</v>
      </c>
      <c r="AP92" s="31">
        <v>0</v>
      </c>
      <c r="AQ92" s="31">
        <v>0</v>
      </c>
      <c r="AR92" s="31">
        <v>53238.19</v>
      </c>
      <c r="AS92" s="31">
        <v>6910.37</v>
      </c>
      <c r="AT92" s="31">
        <v>46327.83</v>
      </c>
      <c r="AU92" s="31">
        <v>73072.11</v>
      </c>
      <c r="AV92" s="31">
        <v>0</v>
      </c>
      <c r="AW92" s="31">
        <v>73072.11</v>
      </c>
      <c r="AX92" s="31">
        <v>278017.03000000003</v>
      </c>
      <c r="AY92" s="31">
        <v>24687.03</v>
      </c>
      <c r="AZ92" s="31">
        <v>253329.99</v>
      </c>
      <c r="BA92" s="31">
        <v>18527.79</v>
      </c>
      <c r="BB92" s="31">
        <v>3505.26</v>
      </c>
      <c r="BC92" s="31">
        <v>15022.53</v>
      </c>
      <c r="BD92" s="31">
        <v>593252.38</v>
      </c>
      <c r="BE92" s="31">
        <v>228171.42</v>
      </c>
      <c r="BF92" s="31">
        <v>29444.17</v>
      </c>
      <c r="BG92" s="31">
        <v>198727.26</v>
      </c>
      <c r="BH92" s="31">
        <v>332632.28000000003</v>
      </c>
      <c r="BI92" s="31">
        <v>51573.19</v>
      </c>
      <c r="BJ92" s="31">
        <v>281059.09000000003</v>
      </c>
      <c r="BK92" s="31">
        <v>32448.67</v>
      </c>
      <c r="BL92" s="31">
        <v>32448.67</v>
      </c>
      <c r="BM92" s="31">
        <v>0</v>
      </c>
      <c r="BN92" s="31">
        <v>383525.29</v>
      </c>
      <c r="BO92" s="31">
        <v>209572.69</v>
      </c>
      <c r="BP92" s="31">
        <v>209572.69</v>
      </c>
      <c r="BQ92" s="31">
        <v>0</v>
      </c>
      <c r="BR92" s="31">
        <v>173952.6</v>
      </c>
      <c r="BS92" s="31">
        <v>148627.10999999999</v>
      </c>
      <c r="BT92" s="31">
        <v>25325.49</v>
      </c>
      <c r="BU92" s="31">
        <v>0</v>
      </c>
      <c r="BV92" s="31">
        <v>0</v>
      </c>
      <c r="BW92" s="31">
        <v>0</v>
      </c>
      <c r="BX92" s="31">
        <v>118131.36</v>
      </c>
      <c r="BY92" s="31">
        <v>117167.42</v>
      </c>
      <c r="BZ92" s="31">
        <v>0</v>
      </c>
      <c r="CA92" s="31">
        <v>963.95</v>
      </c>
      <c r="CB92" s="31">
        <v>2566892</v>
      </c>
    </row>
    <row r="93" spans="1:80" ht="12.75" customHeight="1" x14ac:dyDescent="0.25">
      <c r="A93" s="29">
        <v>90</v>
      </c>
      <c r="B93" s="30" t="s">
        <v>168</v>
      </c>
      <c r="C93" s="31">
        <v>1069533.47</v>
      </c>
      <c r="D93" s="31">
        <v>498831.58</v>
      </c>
      <c r="E93" s="31">
        <v>528346.68999999994</v>
      </c>
      <c r="F93" s="31">
        <v>21494.74</v>
      </c>
      <c r="G93" s="31">
        <v>20860.46</v>
      </c>
      <c r="H93" s="31">
        <v>58863.29</v>
      </c>
      <c r="I93" s="31">
        <v>35469.870000000003</v>
      </c>
      <c r="J93" s="31">
        <v>23393.42</v>
      </c>
      <c r="K93" s="31">
        <v>121336.17</v>
      </c>
      <c r="L93" s="31">
        <v>63011.18</v>
      </c>
      <c r="M93" s="31">
        <v>58324.99</v>
      </c>
      <c r="N93" s="31">
        <v>1789634.45</v>
      </c>
      <c r="O93" s="31">
        <v>75488.23</v>
      </c>
      <c r="P93" s="31">
        <v>75488.23</v>
      </c>
      <c r="Q93" s="31">
        <v>0</v>
      </c>
      <c r="R93" s="31">
        <v>0</v>
      </c>
      <c r="S93" s="31">
        <v>0</v>
      </c>
      <c r="T93" s="31">
        <v>0</v>
      </c>
      <c r="U93" s="31">
        <v>982135.7</v>
      </c>
      <c r="V93" s="31">
        <v>667384.41</v>
      </c>
      <c r="W93" s="31">
        <v>314751.28999999998</v>
      </c>
      <c r="X93" s="31">
        <v>52270.07</v>
      </c>
      <c r="Y93" s="31">
        <v>52270.07</v>
      </c>
      <c r="Z93" s="31">
        <v>0</v>
      </c>
      <c r="AA93" s="31">
        <v>679740.44</v>
      </c>
      <c r="AB93" s="31">
        <v>531171.76</v>
      </c>
      <c r="AC93" s="31">
        <v>148568.69</v>
      </c>
      <c r="AD93" s="31">
        <v>636250.21</v>
      </c>
      <c r="AE93" s="31">
        <v>190381.41</v>
      </c>
      <c r="AF93" s="31">
        <v>58696.38</v>
      </c>
      <c r="AG93" s="31">
        <v>131685.03</v>
      </c>
      <c r="AH93" s="31">
        <v>445868.79999999999</v>
      </c>
      <c r="AI93" s="31">
        <v>16691.7</v>
      </c>
      <c r="AJ93" s="31">
        <v>429177.1</v>
      </c>
      <c r="AK93" s="31">
        <v>0</v>
      </c>
      <c r="AL93" s="31">
        <v>0</v>
      </c>
      <c r="AM93" s="31">
        <v>0</v>
      </c>
      <c r="AN93" s="31">
        <v>511621.6</v>
      </c>
      <c r="AO93" s="31">
        <v>68853.279999999999</v>
      </c>
      <c r="AP93" s="31">
        <v>12489.57</v>
      </c>
      <c r="AQ93" s="31">
        <v>56363.71</v>
      </c>
      <c r="AR93" s="31">
        <v>61325.32</v>
      </c>
      <c r="AS93" s="31">
        <v>61325.32</v>
      </c>
      <c r="AT93" s="31">
        <v>0</v>
      </c>
      <c r="AU93" s="31">
        <v>239041.9</v>
      </c>
      <c r="AV93" s="31">
        <v>20718.580000000002</v>
      </c>
      <c r="AW93" s="31">
        <v>218323.32</v>
      </c>
      <c r="AX93" s="31">
        <v>142401.1</v>
      </c>
      <c r="AY93" s="31">
        <v>89847.27</v>
      </c>
      <c r="AZ93" s="31">
        <v>52553.83</v>
      </c>
      <c r="BA93" s="31">
        <v>178413.45</v>
      </c>
      <c r="BB93" s="31">
        <v>134597.73000000001</v>
      </c>
      <c r="BC93" s="31">
        <v>43815.72</v>
      </c>
      <c r="BD93" s="31">
        <v>1169007.68</v>
      </c>
      <c r="BE93" s="31">
        <v>228647.14</v>
      </c>
      <c r="BF93" s="31">
        <v>149599.4</v>
      </c>
      <c r="BG93" s="31">
        <v>79047.740000000005</v>
      </c>
      <c r="BH93" s="31">
        <v>863708.06</v>
      </c>
      <c r="BI93" s="31">
        <v>465339.68</v>
      </c>
      <c r="BJ93" s="31">
        <v>398368.39</v>
      </c>
      <c r="BK93" s="31">
        <v>76652.479999999996</v>
      </c>
      <c r="BL93" s="31">
        <v>76652.479999999996</v>
      </c>
      <c r="BM93" s="31">
        <v>0</v>
      </c>
      <c r="BN93" s="31">
        <v>2941341.18</v>
      </c>
      <c r="BO93" s="31">
        <v>1140548.32</v>
      </c>
      <c r="BP93" s="31">
        <v>1115051.74</v>
      </c>
      <c r="BQ93" s="31">
        <v>25496.58</v>
      </c>
      <c r="BR93" s="31">
        <v>1776635.79</v>
      </c>
      <c r="BS93" s="31">
        <v>471365.38</v>
      </c>
      <c r="BT93" s="31">
        <v>1305270.4099999999</v>
      </c>
      <c r="BU93" s="31">
        <v>24157.07</v>
      </c>
      <c r="BV93" s="31">
        <v>3292.44</v>
      </c>
      <c r="BW93" s="31">
        <v>20864.63</v>
      </c>
      <c r="BX93" s="31">
        <v>303793.19</v>
      </c>
      <c r="BY93" s="31">
        <v>270910.53000000003</v>
      </c>
      <c r="BZ93" s="31">
        <v>12018.03</v>
      </c>
      <c r="CA93" s="31">
        <v>20864.63</v>
      </c>
      <c r="CB93" s="31">
        <v>8779794.6899999995</v>
      </c>
    </row>
    <row r="94" spans="1:80" ht="12.75" customHeight="1" x14ac:dyDescent="0.25">
      <c r="A94" s="29">
        <v>91</v>
      </c>
      <c r="B94" s="30" t="s">
        <v>169</v>
      </c>
      <c r="C94" s="31">
        <v>482401.24</v>
      </c>
      <c r="D94" s="31">
        <v>282542.07</v>
      </c>
      <c r="E94" s="31">
        <v>173054.4</v>
      </c>
      <c r="F94" s="31">
        <v>22467.69</v>
      </c>
      <c r="G94" s="31">
        <v>4337.08</v>
      </c>
      <c r="H94" s="31">
        <v>14689.39</v>
      </c>
      <c r="I94" s="31">
        <v>14536.28</v>
      </c>
      <c r="J94" s="31">
        <v>153.11000000000001</v>
      </c>
      <c r="K94" s="31">
        <v>39298.379999999997</v>
      </c>
      <c r="L94" s="31">
        <v>39298.379999999997</v>
      </c>
      <c r="M94" s="31">
        <v>0</v>
      </c>
      <c r="N94" s="31">
        <v>1253687.8400000001</v>
      </c>
      <c r="O94" s="31">
        <v>6531.64</v>
      </c>
      <c r="P94" s="31">
        <v>6531.64</v>
      </c>
      <c r="Q94" s="31">
        <v>0</v>
      </c>
      <c r="R94" s="31">
        <v>759.14</v>
      </c>
      <c r="S94" s="31">
        <v>759.14</v>
      </c>
      <c r="T94" s="31">
        <v>0</v>
      </c>
      <c r="U94" s="31">
        <v>889275.84</v>
      </c>
      <c r="V94" s="31">
        <v>8981.58</v>
      </c>
      <c r="W94" s="31">
        <v>880294.26</v>
      </c>
      <c r="X94" s="31">
        <v>36969.57</v>
      </c>
      <c r="Y94" s="31">
        <v>33426.839999999997</v>
      </c>
      <c r="Z94" s="31">
        <v>3542.72</v>
      </c>
      <c r="AA94" s="31">
        <v>320151.65999999997</v>
      </c>
      <c r="AB94" s="31">
        <v>288249.84000000003</v>
      </c>
      <c r="AC94" s="31">
        <v>31901.82</v>
      </c>
      <c r="AD94" s="31">
        <v>12773.62</v>
      </c>
      <c r="AE94" s="31">
        <v>10485.120000000001</v>
      </c>
      <c r="AF94" s="31">
        <v>10485.120000000001</v>
      </c>
      <c r="AG94" s="31">
        <v>0</v>
      </c>
      <c r="AH94" s="31">
        <v>2288.5</v>
      </c>
      <c r="AI94" s="31">
        <v>2288.5</v>
      </c>
      <c r="AJ94" s="31">
        <v>0</v>
      </c>
      <c r="AK94" s="31">
        <v>0</v>
      </c>
      <c r="AL94" s="31">
        <v>0</v>
      </c>
      <c r="AM94" s="31">
        <v>0</v>
      </c>
      <c r="AN94" s="31">
        <v>237904.14</v>
      </c>
      <c r="AO94" s="31">
        <v>36634.959999999999</v>
      </c>
      <c r="AP94" s="31">
        <v>21413.61</v>
      </c>
      <c r="AQ94" s="31">
        <v>15221.36</v>
      </c>
      <c r="AR94" s="31">
        <v>174363.46</v>
      </c>
      <c r="AS94" s="31">
        <v>26878.85</v>
      </c>
      <c r="AT94" s="31">
        <v>147484.60999999999</v>
      </c>
      <c r="AU94" s="31">
        <v>19476</v>
      </c>
      <c r="AV94" s="31">
        <v>892.49</v>
      </c>
      <c r="AW94" s="31">
        <v>18583.509999999998</v>
      </c>
      <c r="AX94" s="31">
        <v>7429.72</v>
      </c>
      <c r="AY94" s="31">
        <v>2708.99</v>
      </c>
      <c r="AZ94" s="31">
        <v>4720.7299999999996</v>
      </c>
      <c r="BA94" s="31">
        <v>62861.82</v>
      </c>
      <c r="BB94" s="31">
        <v>62861.82</v>
      </c>
      <c r="BC94" s="31">
        <v>0</v>
      </c>
      <c r="BD94" s="31">
        <v>386550.11</v>
      </c>
      <c r="BE94" s="31">
        <v>66541.919999999998</v>
      </c>
      <c r="BF94" s="31">
        <v>65949.03</v>
      </c>
      <c r="BG94" s="31">
        <v>592.89</v>
      </c>
      <c r="BH94" s="31">
        <v>280231.73</v>
      </c>
      <c r="BI94" s="31">
        <v>275076.78999999998</v>
      </c>
      <c r="BJ94" s="31">
        <v>5154.9399999999996</v>
      </c>
      <c r="BK94" s="31">
        <v>39776.46</v>
      </c>
      <c r="BL94" s="31">
        <v>39776.46</v>
      </c>
      <c r="BM94" s="31">
        <v>0</v>
      </c>
      <c r="BN94" s="31">
        <v>1152843.1399999999</v>
      </c>
      <c r="BO94" s="31">
        <v>853785.86</v>
      </c>
      <c r="BP94" s="31">
        <v>733703.77</v>
      </c>
      <c r="BQ94" s="31">
        <v>120082.09</v>
      </c>
      <c r="BR94" s="31">
        <v>254971.42</v>
      </c>
      <c r="BS94" s="31">
        <v>169649.72</v>
      </c>
      <c r="BT94" s="31">
        <v>85321.69</v>
      </c>
      <c r="BU94" s="31">
        <v>44085.87</v>
      </c>
      <c r="BV94" s="31">
        <v>44085.87</v>
      </c>
      <c r="BW94" s="31">
        <v>0</v>
      </c>
      <c r="BX94" s="31">
        <v>99112.39</v>
      </c>
      <c r="BY94" s="31">
        <v>99112.39</v>
      </c>
      <c r="BZ94" s="31">
        <v>0</v>
      </c>
      <c r="CA94" s="31">
        <v>0</v>
      </c>
      <c r="CB94" s="31">
        <v>3742122.09</v>
      </c>
    </row>
    <row r="95" spans="1:80" ht="12.75" customHeight="1" x14ac:dyDescent="0.25">
      <c r="A95" s="29">
        <v>92</v>
      </c>
      <c r="B95" s="30" t="s">
        <v>170</v>
      </c>
      <c r="C95" s="31">
        <v>571290.27</v>
      </c>
      <c r="D95" s="31">
        <v>271311.13</v>
      </c>
      <c r="E95" s="31">
        <v>263854.11</v>
      </c>
      <c r="F95" s="31">
        <v>26473.040000000001</v>
      </c>
      <c r="G95" s="31">
        <v>9651.98</v>
      </c>
      <c r="H95" s="31">
        <v>7148.22</v>
      </c>
      <c r="I95" s="31">
        <v>7148.22</v>
      </c>
      <c r="J95" s="31">
        <v>0</v>
      </c>
      <c r="K95" s="31">
        <v>79285.600000000006</v>
      </c>
      <c r="L95" s="31">
        <v>37556.33</v>
      </c>
      <c r="M95" s="31">
        <v>41729.26</v>
      </c>
      <c r="N95" s="31">
        <v>676585.71</v>
      </c>
      <c r="O95" s="31">
        <v>91286.93</v>
      </c>
      <c r="P95" s="31">
        <v>91286.93</v>
      </c>
      <c r="Q95" s="31">
        <v>0</v>
      </c>
      <c r="R95" s="31">
        <v>0</v>
      </c>
      <c r="S95" s="31">
        <v>0</v>
      </c>
      <c r="T95" s="31">
        <v>0</v>
      </c>
      <c r="U95" s="31">
        <v>214271.41</v>
      </c>
      <c r="V95" s="31">
        <v>154894.84</v>
      </c>
      <c r="W95" s="31">
        <v>59376.56</v>
      </c>
      <c r="X95" s="31">
        <v>148760.64000000001</v>
      </c>
      <c r="Y95" s="31">
        <v>86988.82</v>
      </c>
      <c r="Z95" s="31">
        <v>61771.82</v>
      </c>
      <c r="AA95" s="31">
        <v>222266.73</v>
      </c>
      <c r="AB95" s="31">
        <v>172675.68</v>
      </c>
      <c r="AC95" s="31">
        <v>49591.05</v>
      </c>
      <c r="AD95" s="31">
        <v>145030.04999999999</v>
      </c>
      <c r="AE95" s="31">
        <v>88436.82</v>
      </c>
      <c r="AF95" s="31">
        <v>0</v>
      </c>
      <c r="AG95" s="31">
        <v>88436.82</v>
      </c>
      <c r="AH95" s="31">
        <v>56593.22</v>
      </c>
      <c r="AI95" s="31">
        <v>13157.24</v>
      </c>
      <c r="AJ95" s="31">
        <v>43435.99</v>
      </c>
      <c r="AK95" s="31">
        <v>0</v>
      </c>
      <c r="AL95" s="31">
        <v>0</v>
      </c>
      <c r="AM95" s="31">
        <v>0</v>
      </c>
      <c r="AN95" s="31">
        <v>565147.72</v>
      </c>
      <c r="AO95" s="31">
        <v>29310.63</v>
      </c>
      <c r="AP95" s="31">
        <v>29310.63</v>
      </c>
      <c r="AQ95" s="31">
        <v>0</v>
      </c>
      <c r="AR95" s="31">
        <v>5746.12</v>
      </c>
      <c r="AS95" s="31">
        <v>0</v>
      </c>
      <c r="AT95" s="31">
        <v>5746.12</v>
      </c>
      <c r="AU95" s="31">
        <v>390702.72</v>
      </c>
      <c r="AV95" s="31">
        <v>9243.0300000000007</v>
      </c>
      <c r="AW95" s="31">
        <v>381459.69</v>
      </c>
      <c r="AX95" s="31">
        <v>139388.25</v>
      </c>
      <c r="AY95" s="31">
        <v>113628.78</v>
      </c>
      <c r="AZ95" s="31">
        <v>25759.47</v>
      </c>
      <c r="BA95" s="31">
        <v>14167.08</v>
      </c>
      <c r="BB95" s="31">
        <v>3734.77</v>
      </c>
      <c r="BC95" s="31">
        <v>10432.32</v>
      </c>
      <c r="BD95" s="31">
        <v>417847.6</v>
      </c>
      <c r="BE95" s="31">
        <v>67730.759999999995</v>
      </c>
      <c r="BF95" s="31">
        <v>46411.28</v>
      </c>
      <c r="BG95" s="31">
        <v>21319.48</v>
      </c>
      <c r="BH95" s="31">
        <v>306956.27</v>
      </c>
      <c r="BI95" s="31">
        <v>179465.03</v>
      </c>
      <c r="BJ95" s="31">
        <v>127491.24</v>
      </c>
      <c r="BK95" s="31">
        <v>43160.57</v>
      </c>
      <c r="BL95" s="31">
        <v>43160.57</v>
      </c>
      <c r="BM95" s="31">
        <v>0</v>
      </c>
      <c r="BN95" s="31">
        <v>1987706.56</v>
      </c>
      <c r="BO95" s="31">
        <v>616812.72</v>
      </c>
      <c r="BP95" s="31">
        <v>608809.05000000005</v>
      </c>
      <c r="BQ95" s="31">
        <v>8003.67</v>
      </c>
      <c r="BR95" s="31">
        <v>1370893.84</v>
      </c>
      <c r="BS95" s="31">
        <v>294996.65999999997</v>
      </c>
      <c r="BT95" s="31">
        <v>1075897.18</v>
      </c>
      <c r="BU95" s="31">
        <v>0</v>
      </c>
      <c r="BV95" s="31">
        <v>0</v>
      </c>
      <c r="BW95" s="31">
        <v>0</v>
      </c>
      <c r="BX95" s="31">
        <v>313440.99</v>
      </c>
      <c r="BY95" s="31">
        <v>284230.51</v>
      </c>
      <c r="BZ95" s="31">
        <v>0</v>
      </c>
      <c r="CA95" s="31">
        <v>29210.48</v>
      </c>
      <c r="CB95" s="31">
        <v>4777649.8099999996</v>
      </c>
    </row>
    <row r="96" spans="1:80" ht="12.75" customHeight="1" x14ac:dyDescent="0.25">
      <c r="A96" s="29">
        <v>93</v>
      </c>
      <c r="B96" s="30" t="s">
        <v>171</v>
      </c>
      <c r="C96" s="31">
        <v>271644.96999999997</v>
      </c>
      <c r="D96" s="31">
        <v>146069.1</v>
      </c>
      <c r="E96" s="31">
        <v>119420.8</v>
      </c>
      <c r="F96" s="31">
        <v>4068.6</v>
      </c>
      <c r="G96" s="31">
        <v>2086.46</v>
      </c>
      <c r="H96" s="31">
        <v>3421.8</v>
      </c>
      <c r="I96" s="31">
        <v>3421.8</v>
      </c>
      <c r="J96" s="31">
        <v>0</v>
      </c>
      <c r="K96" s="31">
        <v>16804.37</v>
      </c>
      <c r="L96" s="31">
        <v>16804.37</v>
      </c>
      <c r="M96" s="31">
        <v>0</v>
      </c>
      <c r="N96" s="31">
        <v>308496.08</v>
      </c>
      <c r="O96" s="31">
        <v>57235.85</v>
      </c>
      <c r="P96" s="31">
        <v>57235.85</v>
      </c>
      <c r="Q96" s="31">
        <v>0</v>
      </c>
      <c r="R96" s="31">
        <v>18794.86</v>
      </c>
      <c r="S96" s="31">
        <v>5266.23</v>
      </c>
      <c r="T96" s="31">
        <v>13528.63</v>
      </c>
      <c r="U96" s="31">
        <v>126126.69</v>
      </c>
      <c r="V96" s="31">
        <v>84092.81</v>
      </c>
      <c r="W96" s="31">
        <v>42033.88</v>
      </c>
      <c r="X96" s="31">
        <v>11817.73</v>
      </c>
      <c r="Y96" s="31">
        <v>11817.73</v>
      </c>
      <c r="Z96" s="31">
        <v>0</v>
      </c>
      <c r="AA96" s="31">
        <v>94520.95</v>
      </c>
      <c r="AB96" s="31">
        <v>73635.45</v>
      </c>
      <c r="AC96" s="31">
        <v>20885.490000000002</v>
      </c>
      <c r="AD96" s="31">
        <v>190748.62</v>
      </c>
      <c r="AE96" s="31">
        <v>76239.360000000001</v>
      </c>
      <c r="AF96" s="31">
        <v>44566.85</v>
      </c>
      <c r="AG96" s="31">
        <v>31672.51</v>
      </c>
      <c r="AH96" s="31">
        <v>112927.72</v>
      </c>
      <c r="AI96" s="31">
        <v>4352.3599999999997</v>
      </c>
      <c r="AJ96" s="31">
        <v>108575.36</v>
      </c>
      <c r="AK96" s="31">
        <v>1581.54</v>
      </c>
      <c r="AL96" s="31">
        <v>1581.54</v>
      </c>
      <c r="AM96" s="31">
        <v>0</v>
      </c>
      <c r="AN96" s="31">
        <v>138653.81</v>
      </c>
      <c r="AO96" s="31">
        <v>103004.51</v>
      </c>
      <c r="AP96" s="31">
        <v>103004.51</v>
      </c>
      <c r="AQ96" s="31">
        <v>0</v>
      </c>
      <c r="AR96" s="31">
        <v>28972.63</v>
      </c>
      <c r="AS96" s="31">
        <v>25609.25</v>
      </c>
      <c r="AT96" s="31">
        <v>3363.38</v>
      </c>
      <c r="AU96" s="31">
        <v>6676.68</v>
      </c>
      <c r="AV96" s="31">
        <v>6676.68</v>
      </c>
      <c r="AW96" s="31">
        <v>0</v>
      </c>
      <c r="AX96" s="31">
        <v>0</v>
      </c>
      <c r="AY96" s="31">
        <v>0</v>
      </c>
      <c r="AZ96" s="31">
        <v>0</v>
      </c>
      <c r="BA96" s="31">
        <v>19838.09</v>
      </c>
      <c r="BB96" s="31">
        <v>1210.1500000000001</v>
      </c>
      <c r="BC96" s="31">
        <v>18627.939999999999</v>
      </c>
      <c r="BD96" s="31">
        <v>474132.03</v>
      </c>
      <c r="BE96" s="31">
        <v>77128.19</v>
      </c>
      <c r="BF96" s="31">
        <v>77128.19</v>
      </c>
      <c r="BG96" s="31">
        <v>0</v>
      </c>
      <c r="BH96" s="31">
        <v>352082.29</v>
      </c>
      <c r="BI96" s="31">
        <v>96870.31</v>
      </c>
      <c r="BJ96" s="31">
        <v>255211.98</v>
      </c>
      <c r="BK96" s="31">
        <v>44921.55</v>
      </c>
      <c r="BL96" s="31">
        <v>44921.55</v>
      </c>
      <c r="BM96" s="31">
        <v>0</v>
      </c>
      <c r="BN96" s="31">
        <v>427516.27</v>
      </c>
      <c r="BO96" s="31">
        <v>251894.51</v>
      </c>
      <c r="BP96" s="31">
        <v>251894.51</v>
      </c>
      <c r="BQ96" s="31">
        <v>0</v>
      </c>
      <c r="BR96" s="31">
        <v>175621.77</v>
      </c>
      <c r="BS96" s="31">
        <v>158930.06</v>
      </c>
      <c r="BT96" s="31">
        <v>16691.7</v>
      </c>
      <c r="BU96" s="31">
        <v>0</v>
      </c>
      <c r="BV96" s="31">
        <v>0</v>
      </c>
      <c r="BW96" s="31">
        <v>0</v>
      </c>
      <c r="BX96" s="31">
        <v>148756.47</v>
      </c>
      <c r="BY96" s="31">
        <v>135987.31</v>
      </c>
      <c r="BZ96" s="31">
        <v>8596.23</v>
      </c>
      <c r="CA96" s="31">
        <v>4172.93</v>
      </c>
      <c r="CB96" s="31">
        <v>2000012.52</v>
      </c>
    </row>
    <row r="97" spans="1:80" ht="12.75" customHeight="1" x14ac:dyDescent="0.25">
      <c r="A97" s="29">
        <v>94</v>
      </c>
      <c r="B97" s="30" t="s">
        <v>172</v>
      </c>
      <c r="C97" s="31">
        <v>551422.97</v>
      </c>
      <c r="D97" s="31">
        <v>324069.44</v>
      </c>
      <c r="E97" s="31">
        <v>195676.85</v>
      </c>
      <c r="F97" s="31">
        <v>27311.8</v>
      </c>
      <c r="G97" s="31">
        <v>4364.88</v>
      </c>
      <c r="H97" s="31">
        <v>8692.2000000000007</v>
      </c>
      <c r="I97" s="31">
        <v>642.63</v>
      </c>
      <c r="J97" s="31">
        <v>8049.57</v>
      </c>
      <c r="K97" s="31">
        <v>37685.699999999997</v>
      </c>
      <c r="L97" s="31">
        <v>29506.76</v>
      </c>
      <c r="M97" s="31">
        <v>8178.94</v>
      </c>
      <c r="N97" s="31">
        <v>488282.42</v>
      </c>
      <c r="O97" s="31">
        <v>35365.550000000003</v>
      </c>
      <c r="P97" s="31">
        <v>35365.550000000003</v>
      </c>
      <c r="Q97" s="31">
        <v>0</v>
      </c>
      <c r="R97" s="31">
        <v>0</v>
      </c>
      <c r="S97" s="31">
        <v>0</v>
      </c>
      <c r="T97" s="31">
        <v>0</v>
      </c>
      <c r="U97" s="31">
        <v>343252.38</v>
      </c>
      <c r="V97" s="31">
        <v>132799.20000000001</v>
      </c>
      <c r="W97" s="31">
        <v>210453.18</v>
      </c>
      <c r="X97" s="31">
        <v>2061.4299999999998</v>
      </c>
      <c r="Y97" s="31">
        <v>2061.4299999999998</v>
      </c>
      <c r="Z97" s="31">
        <v>0</v>
      </c>
      <c r="AA97" s="31">
        <v>107603.07</v>
      </c>
      <c r="AB97" s="31">
        <v>51331.16</v>
      </c>
      <c r="AC97" s="31">
        <v>56271.91</v>
      </c>
      <c r="AD97" s="31">
        <v>401452.18</v>
      </c>
      <c r="AE97" s="31">
        <v>126164.25</v>
      </c>
      <c r="AF97" s="31">
        <v>59823.07</v>
      </c>
      <c r="AG97" s="31">
        <v>66341.179999999993</v>
      </c>
      <c r="AH97" s="31">
        <v>270785.34000000003</v>
      </c>
      <c r="AI97" s="31">
        <v>116.84</v>
      </c>
      <c r="AJ97" s="31">
        <v>270668.5</v>
      </c>
      <c r="AK97" s="31">
        <v>4502.59</v>
      </c>
      <c r="AL97" s="31">
        <v>4502.59</v>
      </c>
      <c r="AM97" s="31">
        <v>0</v>
      </c>
      <c r="AN97" s="31">
        <v>163044.57</v>
      </c>
      <c r="AO97" s="31">
        <v>0</v>
      </c>
      <c r="AP97" s="31">
        <v>0</v>
      </c>
      <c r="AQ97" s="31">
        <v>0</v>
      </c>
      <c r="AR97" s="31">
        <v>39104.49</v>
      </c>
      <c r="AS97" s="31">
        <v>28476.05</v>
      </c>
      <c r="AT97" s="31">
        <v>10628.44</v>
      </c>
      <c r="AU97" s="31">
        <v>31305.29</v>
      </c>
      <c r="AV97" s="31">
        <v>1443.83</v>
      </c>
      <c r="AW97" s="31">
        <v>29861.46</v>
      </c>
      <c r="AX97" s="31">
        <v>92634.79</v>
      </c>
      <c r="AY97" s="31">
        <v>58454.35</v>
      </c>
      <c r="AZ97" s="31">
        <v>34180.44</v>
      </c>
      <c r="BA97" s="31">
        <v>24899.85</v>
      </c>
      <c r="BB97" s="31">
        <v>9635.2900000000009</v>
      </c>
      <c r="BC97" s="31">
        <v>15264.56</v>
      </c>
      <c r="BD97" s="31">
        <v>531952.09</v>
      </c>
      <c r="BE97" s="31">
        <v>440577.53</v>
      </c>
      <c r="BF97" s="31">
        <v>45647.64</v>
      </c>
      <c r="BG97" s="31">
        <v>394929.89</v>
      </c>
      <c r="BH97" s="31">
        <v>44416.62</v>
      </c>
      <c r="BI97" s="31">
        <v>35453.18</v>
      </c>
      <c r="BJ97" s="31">
        <v>8963.4500000000007</v>
      </c>
      <c r="BK97" s="31">
        <v>46957.94</v>
      </c>
      <c r="BL97" s="31">
        <v>42709.9</v>
      </c>
      <c r="BM97" s="31">
        <v>4248.04</v>
      </c>
      <c r="BN97" s="31">
        <v>3696670.01</v>
      </c>
      <c r="BO97" s="31">
        <v>438107.16</v>
      </c>
      <c r="BP97" s="31">
        <v>420413.95</v>
      </c>
      <c r="BQ97" s="31">
        <v>17693.21</v>
      </c>
      <c r="BR97" s="31">
        <v>3232882.66</v>
      </c>
      <c r="BS97" s="31">
        <v>141654.15</v>
      </c>
      <c r="BT97" s="31">
        <v>3091228.51</v>
      </c>
      <c r="BU97" s="31">
        <v>25680.19</v>
      </c>
      <c r="BV97" s="31">
        <v>23593.72</v>
      </c>
      <c r="BW97" s="31">
        <v>2086.46</v>
      </c>
      <c r="BX97" s="31">
        <v>94337.34</v>
      </c>
      <c r="BY97" s="31">
        <v>94337.34</v>
      </c>
      <c r="BZ97" s="31">
        <v>0</v>
      </c>
      <c r="CA97" s="31">
        <v>0</v>
      </c>
      <c r="CB97" s="31">
        <v>5998439.3300000001</v>
      </c>
    </row>
    <row r="98" spans="1:80" ht="12.75" customHeight="1" x14ac:dyDescent="0.25">
      <c r="A98" s="29">
        <v>95</v>
      </c>
      <c r="B98" s="30" t="s">
        <v>173</v>
      </c>
      <c r="C98" s="31">
        <v>461667.5</v>
      </c>
      <c r="D98" s="31">
        <v>191896.18</v>
      </c>
      <c r="E98" s="31">
        <v>171478.05</v>
      </c>
      <c r="F98" s="31">
        <v>98293.27</v>
      </c>
      <c r="G98" s="31">
        <v>0</v>
      </c>
      <c r="H98" s="31">
        <v>11880.32</v>
      </c>
      <c r="I98" s="31">
        <v>11880.32</v>
      </c>
      <c r="J98" s="31">
        <v>0</v>
      </c>
      <c r="K98" s="31">
        <v>101418.79</v>
      </c>
      <c r="L98" s="31">
        <v>38824.9</v>
      </c>
      <c r="M98" s="31">
        <v>62593.89</v>
      </c>
      <c r="N98" s="31">
        <v>353901.69</v>
      </c>
      <c r="O98" s="31">
        <v>17659.82</v>
      </c>
      <c r="P98" s="31">
        <v>17659.82</v>
      </c>
      <c r="Q98" s="31">
        <v>0</v>
      </c>
      <c r="R98" s="31">
        <v>0</v>
      </c>
      <c r="S98" s="31">
        <v>0</v>
      </c>
      <c r="T98" s="31">
        <v>0</v>
      </c>
      <c r="U98" s="31">
        <v>302558</v>
      </c>
      <c r="V98" s="31">
        <v>99278.080000000002</v>
      </c>
      <c r="W98" s="31">
        <v>203279.92</v>
      </c>
      <c r="X98" s="31">
        <v>3839.09</v>
      </c>
      <c r="Y98" s="31">
        <v>3839.09</v>
      </c>
      <c r="Z98" s="31">
        <v>0</v>
      </c>
      <c r="AA98" s="31">
        <v>29844.77</v>
      </c>
      <c r="AB98" s="31">
        <v>27653.98</v>
      </c>
      <c r="AC98" s="31">
        <v>2190.79</v>
      </c>
      <c r="AD98" s="31">
        <v>629748.79</v>
      </c>
      <c r="AE98" s="31">
        <v>629748.79</v>
      </c>
      <c r="AF98" s="31">
        <v>30862.959999999999</v>
      </c>
      <c r="AG98" s="31">
        <v>598885.82999999996</v>
      </c>
      <c r="AH98" s="31">
        <v>0</v>
      </c>
      <c r="AI98" s="31">
        <v>0</v>
      </c>
      <c r="AJ98" s="31">
        <v>0</v>
      </c>
      <c r="AK98" s="31">
        <v>0</v>
      </c>
      <c r="AL98" s="31">
        <v>0</v>
      </c>
      <c r="AM98" s="31">
        <v>0</v>
      </c>
      <c r="AN98" s="31">
        <v>235553.33</v>
      </c>
      <c r="AO98" s="31">
        <v>4310.63</v>
      </c>
      <c r="AP98" s="31">
        <v>4310.63</v>
      </c>
      <c r="AQ98" s="31">
        <v>0</v>
      </c>
      <c r="AR98" s="31">
        <v>194053.58</v>
      </c>
      <c r="AS98" s="31">
        <v>63545.32</v>
      </c>
      <c r="AT98" s="31">
        <v>130508.26</v>
      </c>
      <c r="AU98" s="31">
        <v>37189.120000000003</v>
      </c>
      <c r="AV98" s="31">
        <v>37189.120000000003</v>
      </c>
      <c r="AW98" s="31">
        <v>0</v>
      </c>
      <c r="AX98" s="31">
        <v>0</v>
      </c>
      <c r="AY98" s="31">
        <v>0</v>
      </c>
      <c r="AZ98" s="31">
        <v>0</v>
      </c>
      <c r="BA98" s="31">
        <v>4331.5</v>
      </c>
      <c r="BB98" s="31">
        <v>4331.5</v>
      </c>
      <c r="BC98" s="31">
        <v>0</v>
      </c>
      <c r="BD98" s="31">
        <v>276068.27</v>
      </c>
      <c r="BE98" s="31">
        <v>63733.1</v>
      </c>
      <c r="BF98" s="31">
        <v>38695.54</v>
      </c>
      <c r="BG98" s="31">
        <v>25037.56</v>
      </c>
      <c r="BH98" s="31">
        <v>187381.07</v>
      </c>
      <c r="BI98" s="31">
        <v>65706.89</v>
      </c>
      <c r="BJ98" s="31">
        <v>121674.18</v>
      </c>
      <c r="BK98" s="31">
        <v>24954.1</v>
      </c>
      <c r="BL98" s="31">
        <v>24954.1</v>
      </c>
      <c r="BM98" s="31">
        <v>0</v>
      </c>
      <c r="BN98" s="31">
        <v>938032.05</v>
      </c>
      <c r="BO98" s="31">
        <v>591837.76</v>
      </c>
      <c r="BP98" s="31">
        <v>430958.94</v>
      </c>
      <c r="BQ98" s="31">
        <v>160878.82</v>
      </c>
      <c r="BR98" s="31">
        <v>345706.06</v>
      </c>
      <c r="BS98" s="31">
        <v>169124.52</v>
      </c>
      <c r="BT98" s="31">
        <v>176581.54</v>
      </c>
      <c r="BU98" s="31">
        <v>488.23</v>
      </c>
      <c r="BV98" s="31">
        <v>488.23</v>
      </c>
      <c r="BW98" s="31">
        <v>0</v>
      </c>
      <c r="BX98" s="31">
        <v>90648.47</v>
      </c>
      <c r="BY98" s="31">
        <v>76957.100000000006</v>
      </c>
      <c r="BZ98" s="31">
        <v>0</v>
      </c>
      <c r="CA98" s="31">
        <v>13691.37</v>
      </c>
      <c r="CB98" s="31">
        <v>3103250.71</v>
      </c>
    </row>
    <row r="99" spans="1:80" ht="12.75" customHeight="1" x14ac:dyDescent="0.25">
      <c r="A99" s="29">
        <v>96</v>
      </c>
      <c r="B99" s="30" t="s">
        <v>174</v>
      </c>
      <c r="C99" s="31">
        <v>154139.54</v>
      </c>
      <c r="D99" s="31">
        <v>88737.27</v>
      </c>
      <c r="E99" s="31">
        <v>61367.05</v>
      </c>
      <c r="F99" s="31">
        <v>4035.22</v>
      </c>
      <c r="G99" s="31">
        <v>0</v>
      </c>
      <c r="H99" s="31">
        <v>129.41999999999999</v>
      </c>
      <c r="I99" s="31">
        <v>129.41999999999999</v>
      </c>
      <c r="J99" s="31">
        <v>0</v>
      </c>
      <c r="K99" s="31">
        <v>24202.97</v>
      </c>
      <c r="L99" s="31">
        <v>15857.12</v>
      </c>
      <c r="M99" s="31">
        <v>8345.85</v>
      </c>
      <c r="N99" s="31">
        <v>219420.79999999999</v>
      </c>
      <c r="O99" s="31">
        <v>59222.17</v>
      </c>
      <c r="P99" s="31">
        <v>52516.27</v>
      </c>
      <c r="Q99" s="31">
        <v>6705.89</v>
      </c>
      <c r="R99" s="31">
        <v>0</v>
      </c>
      <c r="S99" s="31">
        <v>0</v>
      </c>
      <c r="T99" s="31">
        <v>0</v>
      </c>
      <c r="U99" s="31">
        <v>141512.26999999999</v>
      </c>
      <c r="V99" s="31">
        <v>94120.35</v>
      </c>
      <c r="W99" s="31">
        <v>47391.92</v>
      </c>
      <c r="X99" s="31">
        <v>3617.93</v>
      </c>
      <c r="Y99" s="31">
        <v>3421.8</v>
      </c>
      <c r="Z99" s="31">
        <v>196.13</v>
      </c>
      <c r="AA99" s="31">
        <v>15068.44</v>
      </c>
      <c r="AB99" s="31">
        <v>7394.42</v>
      </c>
      <c r="AC99" s="31">
        <v>7674.01</v>
      </c>
      <c r="AD99" s="31">
        <v>90823.74</v>
      </c>
      <c r="AE99" s="31">
        <v>31317.81</v>
      </c>
      <c r="AF99" s="31">
        <v>6797.7</v>
      </c>
      <c r="AG99" s="31">
        <v>24520.11</v>
      </c>
      <c r="AH99" s="31">
        <v>59505.93</v>
      </c>
      <c r="AI99" s="31">
        <v>0</v>
      </c>
      <c r="AJ99" s="31">
        <v>59505.93</v>
      </c>
      <c r="AK99" s="31">
        <v>0</v>
      </c>
      <c r="AL99" s="31">
        <v>0</v>
      </c>
      <c r="AM99" s="31">
        <v>0</v>
      </c>
      <c r="AN99" s="31">
        <v>161659.16</v>
      </c>
      <c r="AO99" s="31">
        <v>0</v>
      </c>
      <c r="AP99" s="31">
        <v>0</v>
      </c>
      <c r="AQ99" s="31">
        <v>0</v>
      </c>
      <c r="AR99" s="31">
        <v>45664.33</v>
      </c>
      <c r="AS99" s="31">
        <v>27729.09</v>
      </c>
      <c r="AT99" s="31">
        <v>17935.240000000002</v>
      </c>
      <c r="AU99" s="31">
        <v>112180.77</v>
      </c>
      <c r="AV99" s="31">
        <v>5065.93</v>
      </c>
      <c r="AW99" s="31">
        <v>107114.84</v>
      </c>
      <c r="AX99" s="31">
        <v>3814.05</v>
      </c>
      <c r="AY99" s="31">
        <v>3814.05</v>
      </c>
      <c r="AZ99" s="31">
        <v>0</v>
      </c>
      <c r="BA99" s="31">
        <v>16136.71</v>
      </c>
      <c r="BB99" s="31">
        <v>16136.71</v>
      </c>
      <c r="BC99" s="31">
        <v>0</v>
      </c>
      <c r="BD99" s="31">
        <v>70480.72</v>
      </c>
      <c r="BE99" s="31">
        <v>4882.32</v>
      </c>
      <c r="BF99" s="31">
        <v>3839.09</v>
      </c>
      <c r="BG99" s="31">
        <v>1043.23</v>
      </c>
      <c r="BH99" s="31">
        <v>50342.18</v>
      </c>
      <c r="BI99" s="31">
        <v>48255.72</v>
      </c>
      <c r="BJ99" s="31">
        <v>2086.46</v>
      </c>
      <c r="BK99" s="31">
        <v>15256.22</v>
      </c>
      <c r="BL99" s="31">
        <v>15256.22</v>
      </c>
      <c r="BM99" s="31">
        <v>0</v>
      </c>
      <c r="BN99" s="31">
        <v>412372.73</v>
      </c>
      <c r="BO99" s="31">
        <v>306267.73</v>
      </c>
      <c r="BP99" s="31">
        <v>305808.71000000002</v>
      </c>
      <c r="BQ99" s="31">
        <v>459.02</v>
      </c>
      <c r="BR99" s="31">
        <v>52399.43</v>
      </c>
      <c r="BS99" s="31">
        <v>34735.440000000002</v>
      </c>
      <c r="BT99" s="31">
        <v>17664</v>
      </c>
      <c r="BU99" s="31">
        <v>53705.56</v>
      </c>
      <c r="BV99" s="31">
        <v>53705.56</v>
      </c>
      <c r="BW99" s="31">
        <v>0</v>
      </c>
      <c r="BX99" s="31">
        <v>71315.31</v>
      </c>
      <c r="BY99" s="31">
        <v>71315.31</v>
      </c>
      <c r="BZ99" s="31">
        <v>0</v>
      </c>
      <c r="CA99" s="31">
        <v>0</v>
      </c>
      <c r="CB99" s="31">
        <v>1220681.08</v>
      </c>
    </row>
    <row r="100" spans="1:80" ht="12.75" customHeight="1" x14ac:dyDescent="0.25">
      <c r="A100" s="29">
        <v>97</v>
      </c>
      <c r="B100" s="30" t="s">
        <v>175</v>
      </c>
      <c r="C100" s="31">
        <v>331251.03999999998</v>
      </c>
      <c r="D100" s="31">
        <v>140802.87</v>
      </c>
      <c r="E100" s="31">
        <v>155575.03</v>
      </c>
      <c r="F100" s="31">
        <v>32899.35</v>
      </c>
      <c r="G100" s="31">
        <v>1973.79</v>
      </c>
      <c r="H100" s="31">
        <v>9689.5300000000007</v>
      </c>
      <c r="I100" s="31">
        <v>2808.38</v>
      </c>
      <c r="J100" s="31">
        <v>6881.16</v>
      </c>
      <c r="K100" s="31">
        <v>51251.88</v>
      </c>
      <c r="L100" s="31">
        <v>26214.32</v>
      </c>
      <c r="M100" s="31">
        <v>25037.56</v>
      </c>
      <c r="N100" s="31">
        <v>801402.1</v>
      </c>
      <c r="O100" s="31">
        <v>107586.38</v>
      </c>
      <c r="P100" s="31">
        <v>107586.38</v>
      </c>
      <c r="Q100" s="31">
        <v>0</v>
      </c>
      <c r="R100" s="31">
        <v>0</v>
      </c>
      <c r="S100" s="31">
        <v>0</v>
      </c>
      <c r="T100" s="31">
        <v>0</v>
      </c>
      <c r="U100" s="31">
        <v>632703.22</v>
      </c>
      <c r="V100" s="31">
        <v>162410.28</v>
      </c>
      <c r="W100" s="31">
        <v>470292.94</v>
      </c>
      <c r="X100" s="31">
        <v>5558.34</v>
      </c>
      <c r="Y100" s="31">
        <v>5558.34</v>
      </c>
      <c r="Z100" s="31">
        <v>0</v>
      </c>
      <c r="AA100" s="31">
        <v>55554.16</v>
      </c>
      <c r="AB100" s="31">
        <v>19450.009999999998</v>
      </c>
      <c r="AC100" s="31">
        <v>36104.160000000003</v>
      </c>
      <c r="AD100" s="31">
        <v>206639.13</v>
      </c>
      <c r="AE100" s="31">
        <v>14338.17</v>
      </c>
      <c r="AF100" s="31">
        <v>2240.86</v>
      </c>
      <c r="AG100" s="31">
        <v>12097.31</v>
      </c>
      <c r="AH100" s="31">
        <v>189847.27</v>
      </c>
      <c r="AI100" s="31">
        <v>2149.06</v>
      </c>
      <c r="AJ100" s="31">
        <v>187698.21</v>
      </c>
      <c r="AK100" s="31">
        <v>2453.6799999999998</v>
      </c>
      <c r="AL100" s="31">
        <v>196.13</v>
      </c>
      <c r="AM100" s="31">
        <v>2257.5500000000002</v>
      </c>
      <c r="AN100" s="31">
        <v>97446.17</v>
      </c>
      <c r="AO100" s="31">
        <v>26168.42</v>
      </c>
      <c r="AP100" s="31">
        <v>24445</v>
      </c>
      <c r="AQ100" s="31">
        <v>1723.42</v>
      </c>
      <c r="AR100" s="31">
        <v>21407.11</v>
      </c>
      <c r="AS100" s="31">
        <v>8892.51</v>
      </c>
      <c r="AT100" s="31">
        <v>12514.61</v>
      </c>
      <c r="AU100" s="31">
        <v>30182.77</v>
      </c>
      <c r="AV100" s="31">
        <v>116.84</v>
      </c>
      <c r="AW100" s="31">
        <v>30065.93</v>
      </c>
      <c r="AX100" s="31">
        <v>19687.87</v>
      </c>
      <c r="AY100" s="31">
        <v>19687.87</v>
      </c>
      <c r="AZ100" s="31">
        <v>0</v>
      </c>
      <c r="BA100" s="31">
        <v>2470.37</v>
      </c>
      <c r="BB100" s="31">
        <v>2470.37</v>
      </c>
      <c r="BC100" s="31">
        <v>0</v>
      </c>
      <c r="BD100" s="31">
        <v>205900.52</v>
      </c>
      <c r="BE100" s="31">
        <v>70443.16</v>
      </c>
      <c r="BF100" s="31">
        <v>32678.18</v>
      </c>
      <c r="BG100" s="31">
        <v>37764.980000000003</v>
      </c>
      <c r="BH100" s="31">
        <v>112105.66</v>
      </c>
      <c r="BI100" s="31">
        <v>97963.61</v>
      </c>
      <c r="BJ100" s="31">
        <v>14142.05</v>
      </c>
      <c r="BK100" s="31">
        <v>23351.69</v>
      </c>
      <c r="BL100" s="31">
        <v>23351.69</v>
      </c>
      <c r="BM100" s="31">
        <v>0</v>
      </c>
      <c r="BN100" s="31">
        <v>642885.16</v>
      </c>
      <c r="BO100" s="31">
        <v>273660.49</v>
      </c>
      <c r="BP100" s="31">
        <v>273660.49</v>
      </c>
      <c r="BQ100" s="31">
        <v>0</v>
      </c>
      <c r="BR100" s="31">
        <v>369224.67</v>
      </c>
      <c r="BS100" s="31">
        <v>282849.27</v>
      </c>
      <c r="BT100" s="31">
        <v>86375.4</v>
      </c>
      <c r="BU100" s="31">
        <v>0</v>
      </c>
      <c r="BV100" s="31">
        <v>0</v>
      </c>
      <c r="BW100" s="31">
        <v>0</v>
      </c>
      <c r="BX100" s="31">
        <v>68252.38</v>
      </c>
      <c r="BY100" s="31">
        <v>68252.38</v>
      </c>
      <c r="BZ100" s="31">
        <v>0</v>
      </c>
      <c r="CA100" s="31">
        <v>0</v>
      </c>
      <c r="CB100" s="31">
        <v>2417188.2799999998</v>
      </c>
    </row>
    <row r="101" spans="1:80" ht="12.75" customHeight="1" x14ac:dyDescent="0.25">
      <c r="A101" s="29">
        <v>98</v>
      </c>
      <c r="B101" s="30" t="s">
        <v>176</v>
      </c>
      <c r="C101" s="31">
        <v>345868.79999999999</v>
      </c>
      <c r="D101" s="31">
        <v>209948.26</v>
      </c>
      <c r="E101" s="31">
        <v>120050.91</v>
      </c>
      <c r="F101" s="31">
        <v>15869.64</v>
      </c>
      <c r="G101" s="31">
        <v>0</v>
      </c>
      <c r="H101" s="31">
        <v>784.51</v>
      </c>
      <c r="I101" s="31">
        <v>784.51</v>
      </c>
      <c r="J101" s="31">
        <v>0</v>
      </c>
      <c r="K101" s="31">
        <v>31922.880000000001</v>
      </c>
      <c r="L101" s="31">
        <v>14187.95</v>
      </c>
      <c r="M101" s="31">
        <v>17734.939999999999</v>
      </c>
      <c r="N101" s="31">
        <v>465206.14</v>
      </c>
      <c r="O101" s="31">
        <v>82966.12</v>
      </c>
      <c r="P101" s="31">
        <v>66466.37</v>
      </c>
      <c r="Q101" s="31">
        <v>16499.75</v>
      </c>
      <c r="R101" s="31">
        <v>0</v>
      </c>
      <c r="S101" s="31">
        <v>0</v>
      </c>
      <c r="T101" s="31">
        <v>0</v>
      </c>
      <c r="U101" s="31">
        <v>356497.25</v>
      </c>
      <c r="V101" s="31">
        <v>132427.81</v>
      </c>
      <c r="W101" s="31">
        <v>224069.44</v>
      </c>
      <c r="X101" s="31">
        <v>25742.78</v>
      </c>
      <c r="Y101" s="31">
        <v>25433.98</v>
      </c>
      <c r="Z101" s="31">
        <v>308.8</v>
      </c>
      <c r="AA101" s="31">
        <v>0</v>
      </c>
      <c r="AB101" s="31">
        <v>0</v>
      </c>
      <c r="AC101" s="31">
        <v>0</v>
      </c>
      <c r="AD101" s="31">
        <v>295852.11</v>
      </c>
      <c r="AE101" s="31">
        <v>49365.72</v>
      </c>
      <c r="AF101" s="31">
        <v>7106.49</v>
      </c>
      <c r="AG101" s="31">
        <v>42259.22</v>
      </c>
      <c r="AH101" s="31">
        <v>239004.34</v>
      </c>
      <c r="AI101" s="31">
        <v>8934.23</v>
      </c>
      <c r="AJ101" s="31">
        <v>230070.11</v>
      </c>
      <c r="AK101" s="31">
        <v>7482.06</v>
      </c>
      <c r="AL101" s="31">
        <v>7281.76</v>
      </c>
      <c r="AM101" s="31">
        <v>200.3</v>
      </c>
      <c r="AN101" s="31">
        <v>198451.84</v>
      </c>
      <c r="AO101" s="31">
        <v>35469.870000000003</v>
      </c>
      <c r="AP101" s="31">
        <v>14480.05</v>
      </c>
      <c r="AQ101" s="31">
        <v>20989.82</v>
      </c>
      <c r="AR101" s="31">
        <v>46982.97</v>
      </c>
      <c r="AS101" s="31">
        <v>5124.3500000000004</v>
      </c>
      <c r="AT101" s="31">
        <v>41858.620000000003</v>
      </c>
      <c r="AU101" s="31">
        <v>88353.36</v>
      </c>
      <c r="AV101" s="31">
        <v>2203.3000000000002</v>
      </c>
      <c r="AW101" s="31">
        <v>86150.06</v>
      </c>
      <c r="AX101" s="31">
        <v>27645.64</v>
      </c>
      <c r="AY101" s="31">
        <v>20860.46</v>
      </c>
      <c r="AZ101" s="31">
        <v>6785.18</v>
      </c>
      <c r="BA101" s="31">
        <v>14692.87</v>
      </c>
      <c r="BB101" s="31">
        <v>6401.27</v>
      </c>
      <c r="BC101" s="31">
        <v>8291.6</v>
      </c>
      <c r="BD101" s="31">
        <v>254444.17</v>
      </c>
      <c r="BE101" s="31">
        <v>44863.13</v>
      </c>
      <c r="BF101" s="31">
        <v>11371.22</v>
      </c>
      <c r="BG101" s="31">
        <v>33491.9</v>
      </c>
      <c r="BH101" s="31">
        <v>107102.32</v>
      </c>
      <c r="BI101" s="31">
        <v>81697.55</v>
      </c>
      <c r="BJ101" s="31">
        <v>25404.77</v>
      </c>
      <c r="BK101" s="31">
        <v>102478.72</v>
      </c>
      <c r="BL101" s="31">
        <v>102478.72</v>
      </c>
      <c r="BM101" s="31">
        <v>0</v>
      </c>
      <c r="BN101" s="31">
        <v>1323159.74</v>
      </c>
      <c r="BO101" s="31">
        <v>1095797.8600000001</v>
      </c>
      <c r="BP101" s="31">
        <v>249557.67</v>
      </c>
      <c r="BQ101" s="31">
        <v>846240.19</v>
      </c>
      <c r="BR101" s="31">
        <v>227361.88</v>
      </c>
      <c r="BS101" s="31">
        <v>190640.13</v>
      </c>
      <c r="BT101" s="31">
        <v>36721.75</v>
      </c>
      <c r="BU101" s="31">
        <v>0</v>
      </c>
      <c r="BV101" s="31">
        <v>0</v>
      </c>
      <c r="BW101" s="31">
        <v>0</v>
      </c>
      <c r="BX101" s="31">
        <v>105629.28</v>
      </c>
      <c r="BY101" s="31">
        <v>105629.28</v>
      </c>
      <c r="BZ101" s="31">
        <v>0</v>
      </c>
      <c r="CA101" s="31">
        <v>0</v>
      </c>
      <c r="CB101" s="31">
        <v>3036012.35</v>
      </c>
    </row>
    <row r="102" spans="1:80" ht="12.75" customHeight="1" x14ac:dyDescent="0.25">
      <c r="A102" s="29">
        <v>99</v>
      </c>
      <c r="B102" s="30" t="s">
        <v>177</v>
      </c>
      <c r="C102" s="31">
        <v>704214.66</v>
      </c>
      <c r="D102" s="31">
        <v>258592.05</v>
      </c>
      <c r="E102" s="31">
        <v>289676.18</v>
      </c>
      <c r="F102" s="31">
        <v>149486.73000000001</v>
      </c>
      <c r="G102" s="31">
        <v>6459.69</v>
      </c>
      <c r="H102" s="31">
        <v>2311.8000000000002</v>
      </c>
      <c r="I102" s="31">
        <v>567.52</v>
      </c>
      <c r="J102" s="31">
        <v>1744.28</v>
      </c>
      <c r="K102" s="31">
        <v>59960.77</v>
      </c>
      <c r="L102" s="31">
        <v>59960.77</v>
      </c>
      <c r="M102" s="31">
        <v>0</v>
      </c>
      <c r="N102" s="31">
        <v>1564759.64</v>
      </c>
      <c r="O102" s="31">
        <v>595714.4</v>
      </c>
      <c r="P102" s="31">
        <v>86696.71</v>
      </c>
      <c r="Q102" s="31">
        <v>509017.69</v>
      </c>
      <c r="R102" s="31">
        <v>0</v>
      </c>
      <c r="S102" s="31">
        <v>0</v>
      </c>
      <c r="T102" s="31">
        <v>0</v>
      </c>
      <c r="U102" s="31">
        <v>515356.37</v>
      </c>
      <c r="V102" s="31">
        <v>262435.32</v>
      </c>
      <c r="W102" s="31">
        <v>252921.05</v>
      </c>
      <c r="X102" s="31">
        <v>356209.31</v>
      </c>
      <c r="Y102" s="31">
        <v>37084.79</v>
      </c>
      <c r="Z102" s="31">
        <v>319124.52</v>
      </c>
      <c r="AA102" s="31">
        <v>97479.55</v>
      </c>
      <c r="AB102" s="31">
        <v>63945.919999999998</v>
      </c>
      <c r="AC102" s="31">
        <v>33533.629999999997</v>
      </c>
      <c r="AD102" s="31">
        <v>341791.85</v>
      </c>
      <c r="AE102" s="31">
        <v>123531.13</v>
      </c>
      <c r="AF102" s="31">
        <v>35511.599999999999</v>
      </c>
      <c r="AG102" s="31">
        <v>88019.53</v>
      </c>
      <c r="AH102" s="31">
        <v>218260.72</v>
      </c>
      <c r="AI102" s="31">
        <v>888.83</v>
      </c>
      <c r="AJ102" s="31">
        <v>217371.89</v>
      </c>
      <c r="AK102" s="31">
        <v>0</v>
      </c>
      <c r="AL102" s="31">
        <v>0</v>
      </c>
      <c r="AM102" s="31">
        <v>0</v>
      </c>
      <c r="AN102" s="31">
        <v>744491.74</v>
      </c>
      <c r="AO102" s="31">
        <v>42317.64</v>
      </c>
      <c r="AP102" s="31">
        <v>3476.05</v>
      </c>
      <c r="AQ102" s="31">
        <v>38841.599999999999</v>
      </c>
      <c r="AR102" s="31">
        <v>6760.14</v>
      </c>
      <c r="AS102" s="31">
        <v>3129.69</v>
      </c>
      <c r="AT102" s="31">
        <v>3630.45</v>
      </c>
      <c r="AU102" s="31">
        <v>661667.5</v>
      </c>
      <c r="AV102" s="31">
        <v>25171.09</v>
      </c>
      <c r="AW102" s="31">
        <v>636496.41</v>
      </c>
      <c r="AX102" s="31">
        <v>33746.449999999997</v>
      </c>
      <c r="AY102" s="31">
        <v>33746.449999999997</v>
      </c>
      <c r="AZ102" s="31">
        <v>0</v>
      </c>
      <c r="BA102" s="31">
        <v>6739.28</v>
      </c>
      <c r="BB102" s="31">
        <v>5687.7</v>
      </c>
      <c r="BC102" s="31">
        <v>1051.58</v>
      </c>
      <c r="BD102" s="31">
        <v>191629.11</v>
      </c>
      <c r="BE102" s="31">
        <v>61458.85</v>
      </c>
      <c r="BF102" s="31">
        <v>48226.51</v>
      </c>
      <c r="BG102" s="31">
        <v>13232.35</v>
      </c>
      <c r="BH102" s="31">
        <v>93548.66</v>
      </c>
      <c r="BI102" s="31">
        <v>65631.78</v>
      </c>
      <c r="BJ102" s="31">
        <v>27916.880000000001</v>
      </c>
      <c r="BK102" s="31">
        <v>36621.599999999999</v>
      </c>
      <c r="BL102" s="31">
        <v>36621.599999999999</v>
      </c>
      <c r="BM102" s="31">
        <v>0</v>
      </c>
      <c r="BN102" s="31">
        <v>952574.7</v>
      </c>
      <c r="BO102" s="31">
        <v>584092.81000000006</v>
      </c>
      <c r="BP102" s="31">
        <v>578171.42000000004</v>
      </c>
      <c r="BQ102" s="31">
        <v>5921.38</v>
      </c>
      <c r="BR102" s="31">
        <v>359092.81</v>
      </c>
      <c r="BS102" s="31">
        <v>260094.31</v>
      </c>
      <c r="BT102" s="31">
        <v>98998.5</v>
      </c>
      <c r="BU102" s="31">
        <v>9389.08</v>
      </c>
      <c r="BV102" s="31">
        <v>9389.08</v>
      </c>
      <c r="BW102" s="31">
        <v>0</v>
      </c>
      <c r="BX102" s="31">
        <v>280070.11</v>
      </c>
      <c r="BY102" s="31">
        <v>266591.55</v>
      </c>
      <c r="BZ102" s="31">
        <v>0</v>
      </c>
      <c r="CA102" s="31">
        <v>13478.55</v>
      </c>
      <c r="CB102" s="31">
        <v>4848543.6500000004</v>
      </c>
    </row>
    <row r="103" spans="1:80" ht="12.75" customHeight="1" x14ac:dyDescent="0.25">
      <c r="A103" s="29">
        <v>100</v>
      </c>
      <c r="B103" s="30" t="s">
        <v>178</v>
      </c>
      <c r="C103" s="31">
        <v>584021.87</v>
      </c>
      <c r="D103" s="31">
        <v>225984.81</v>
      </c>
      <c r="E103" s="31">
        <v>332490.40000000002</v>
      </c>
      <c r="F103" s="31">
        <v>7736.6</v>
      </c>
      <c r="G103" s="31">
        <v>17810.05</v>
      </c>
      <c r="H103" s="31">
        <v>9005.17</v>
      </c>
      <c r="I103" s="31">
        <v>6413.79</v>
      </c>
      <c r="J103" s="31">
        <v>2591.39</v>
      </c>
      <c r="K103" s="31">
        <v>42472.04</v>
      </c>
      <c r="L103" s="31">
        <v>28158.91</v>
      </c>
      <c r="M103" s="31">
        <v>14313.14</v>
      </c>
      <c r="N103" s="31">
        <v>820092.64</v>
      </c>
      <c r="O103" s="31">
        <v>48764.81</v>
      </c>
      <c r="P103" s="31">
        <v>41253.550000000003</v>
      </c>
      <c r="Q103" s="31">
        <v>7511.27</v>
      </c>
      <c r="R103" s="31">
        <v>9159.57</v>
      </c>
      <c r="S103" s="31">
        <v>0</v>
      </c>
      <c r="T103" s="31">
        <v>9159.57</v>
      </c>
      <c r="U103" s="31">
        <v>341733.43</v>
      </c>
      <c r="V103" s="31">
        <v>174557.67</v>
      </c>
      <c r="W103" s="31">
        <v>167175.76</v>
      </c>
      <c r="X103" s="31">
        <v>45071.77</v>
      </c>
      <c r="Y103" s="31">
        <v>38395.089999999997</v>
      </c>
      <c r="Z103" s="31">
        <v>6676.68</v>
      </c>
      <c r="AA103" s="31">
        <v>375363.04</v>
      </c>
      <c r="AB103" s="31">
        <v>85302.95</v>
      </c>
      <c r="AC103" s="31">
        <v>290060.09000000003</v>
      </c>
      <c r="AD103" s="31">
        <v>213278.25</v>
      </c>
      <c r="AE103" s="31">
        <v>46402.94</v>
      </c>
      <c r="AF103" s="31">
        <v>22946.92</v>
      </c>
      <c r="AG103" s="31">
        <v>23456.02</v>
      </c>
      <c r="AH103" s="31">
        <v>164429.98000000001</v>
      </c>
      <c r="AI103" s="31">
        <v>4477.55</v>
      </c>
      <c r="AJ103" s="31">
        <v>159952.43</v>
      </c>
      <c r="AK103" s="31">
        <v>2445.33</v>
      </c>
      <c r="AL103" s="31">
        <v>0</v>
      </c>
      <c r="AM103" s="31">
        <v>2445.33</v>
      </c>
      <c r="AN103" s="31">
        <v>424282.26</v>
      </c>
      <c r="AO103" s="31">
        <v>233270.74</v>
      </c>
      <c r="AP103" s="31">
        <v>6655.82</v>
      </c>
      <c r="AQ103" s="31">
        <v>226614.92</v>
      </c>
      <c r="AR103" s="31">
        <v>54168.75</v>
      </c>
      <c r="AS103" s="31">
        <v>8178.94</v>
      </c>
      <c r="AT103" s="31">
        <v>45989.82</v>
      </c>
      <c r="AU103" s="31">
        <v>107632.28</v>
      </c>
      <c r="AV103" s="31">
        <v>7553</v>
      </c>
      <c r="AW103" s="31">
        <v>100079.29</v>
      </c>
      <c r="AX103" s="31">
        <v>29210.48</v>
      </c>
      <c r="AY103" s="31">
        <v>191.95</v>
      </c>
      <c r="AZ103" s="31">
        <v>29018.53</v>
      </c>
      <c r="BA103" s="31">
        <v>6826.91</v>
      </c>
      <c r="BB103" s="31">
        <v>6826.91</v>
      </c>
      <c r="BC103" s="31">
        <v>0</v>
      </c>
      <c r="BD103" s="31">
        <v>241257.72</v>
      </c>
      <c r="BE103" s="31">
        <v>50179.44</v>
      </c>
      <c r="BF103" s="31">
        <v>35440.660000000003</v>
      </c>
      <c r="BG103" s="31">
        <v>14738.77</v>
      </c>
      <c r="BH103" s="31">
        <v>148927.56</v>
      </c>
      <c r="BI103" s="31">
        <v>110252.88</v>
      </c>
      <c r="BJ103" s="31">
        <v>38674.68</v>
      </c>
      <c r="BK103" s="31">
        <v>42150.73</v>
      </c>
      <c r="BL103" s="31">
        <v>42150.73</v>
      </c>
      <c r="BM103" s="31">
        <v>0</v>
      </c>
      <c r="BN103" s="31">
        <v>1055833.75</v>
      </c>
      <c r="BO103" s="31">
        <v>609234.68999999994</v>
      </c>
      <c r="BP103" s="31">
        <v>548956.77</v>
      </c>
      <c r="BQ103" s="31">
        <v>60277.919999999998</v>
      </c>
      <c r="BR103" s="31">
        <v>444821.4</v>
      </c>
      <c r="BS103" s="31">
        <v>284184.61</v>
      </c>
      <c r="BT103" s="31">
        <v>160636.79</v>
      </c>
      <c r="BU103" s="31">
        <v>1777.67</v>
      </c>
      <c r="BV103" s="31">
        <v>1777.67</v>
      </c>
      <c r="BW103" s="31">
        <v>0</v>
      </c>
      <c r="BX103" s="31">
        <v>135515.76999999999</v>
      </c>
      <c r="BY103" s="31">
        <v>135515.76999999999</v>
      </c>
      <c r="BZ103" s="31">
        <v>0</v>
      </c>
      <c r="CA103" s="31">
        <v>0</v>
      </c>
      <c r="CB103" s="31">
        <v>3532586.38</v>
      </c>
    </row>
    <row r="104" spans="1:80" ht="12.75" customHeight="1" x14ac:dyDescent="0.25">
      <c r="A104" s="29">
        <v>101</v>
      </c>
      <c r="B104" s="30" t="s">
        <v>179</v>
      </c>
      <c r="C104" s="31">
        <v>1816929.56</v>
      </c>
      <c r="D104" s="31">
        <v>1035090.14</v>
      </c>
      <c r="E104" s="31">
        <v>714025.2</v>
      </c>
      <c r="F104" s="31">
        <v>45576.7</v>
      </c>
      <c r="G104" s="31">
        <v>22237.52</v>
      </c>
      <c r="H104" s="31">
        <v>35570.019999999997</v>
      </c>
      <c r="I104" s="31">
        <v>19842.259999999998</v>
      </c>
      <c r="J104" s="31">
        <v>15727.76</v>
      </c>
      <c r="K104" s="31">
        <v>121861.96</v>
      </c>
      <c r="L104" s="31">
        <v>109343.18</v>
      </c>
      <c r="M104" s="31">
        <v>12518.78</v>
      </c>
      <c r="N104" s="31">
        <v>2018123.02</v>
      </c>
      <c r="O104" s="31">
        <v>35632.620000000003</v>
      </c>
      <c r="P104" s="31">
        <v>35632.620000000003</v>
      </c>
      <c r="Q104" s="31">
        <v>0</v>
      </c>
      <c r="R104" s="31">
        <v>0</v>
      </c>
      <c r="S104" s="31">
        <v>0</v>
      </c>
      <c r="T104" s="31">
        <v>0</v>
      </c>
      <c r="U104" s="31">
        <v>993552.83</v>
      </c>
      <c r="V104" s="31">
        <v>479227.17</v>
      </c>
      <c r="W104" s="31">
        <v>514325.66</v>
      </c>
      <c r="X104" s="31">
        <v>19270.57</v>
      </c>
      <c r="Y104" s="31">
        <v>19270.57</v>
      </c>
      <c r="Z104" s="31">
        <v>0</v>
      </c>
      <c r="AA104" s="31">
        <v>969667</v>
      </c>
      <c r="AB104" s="31">
        <v>330904.69</v>
      </c>
      <c r="AC104" s="31">
        <v>638762.31000000006</v>
      </c>
      <c r="AD104" s="31">
        <v>674048.57</v>
      </c>
      <c r="AE104" s="31">
        <v>308800.7</v>
      </c>
      <c r="AF104" s="31">
        <v>30082.62</v>
      </c>
      <c r="AG104" s="31">
        <v>278718.08000000002</v>
      </c>
      <c r="AH104" s="31">
        <v>93256.55</v>
      </c>
      <c r="AI104" s="31">
        <v>88812.39</v>
      </c>
      <c r="AJ104" s="31">
        <v>4444.17</v>
      </c>
      <c r="AK104" s="31">
        <v>271991.32</v>
      </c>
      <c r="AL104" s="31">
        <v>0</v>
      </c>
      <c r="AM104" s="31">
        <v>271991.32</v>
      </c>
      <c r="AN104" s="31">
        <v>343970.12</v>
      </c>
      <c r="AO104" s="31">
        <v>30950.59</v>
      </c>
      <c r="AP104" s="31">
        <v>30950.59</v>
      </c>
      <c r="AQ104" s="31">
        <v>0</v>
      </c>
      <c r="AR104" s="31">
        <v>22780</v>
      </c>
      <c r="AS104" s="31">
        <v>0</v>
      </c>
      <c r="AT104" s="31">
        <v>22780</v>
      </c>
      <c r="AU104" s="31">
        <v>56263.56</v>
      </c>
      <c r="AV104" s="31">
        <v>0</v>
      </c>
      <c r="AW104" s="31">
        <v>56263.56</v>
      </c>
      <c r="AX104" s="31">
        <v>233975.96</v>
      </c>
      <c r="AY104" s="31">
        <v>196745.12</v>
      </c>
      <c r="AZ104" s="31">
        <v>37230.85</v>
      </c>
      <c r="BA104" s="31">
        <v>44020.2</v>
      </c>
      <c r="BB104" s="31">
        <v>14930.73</v>
      </c>
      <c r="BC104" s="31">
        <v>29089.47</v>
      </c>
      <c r="BD104" s="31">
        <v>1204581.8700000001</v>
      </c>
      <c r="BE104" s="31">
        <v>377240.86</v>
      </c>
      <c r="BF104" s="31">
        <v>315948.92</v>
      </c>
      <c r="BG104" s="31">
        <v>61291.94</v>
      </c>
      <c r="BH104" s="31">
        <v>643118.84</v>
      </c>
      <c r="BI104" s="31">
        <v>520543.31</v>
      </c>
      <c r="BJ104" s="31">
        <v>122575.53</v>
      </c>
      <c r="BK104" s="31">
        <v>184222.17</v>
      </c>
      <c r="BL104" s="31">
        <v>179452.51</v>
      </c>
      <c r="BM104" s="31">
        <v>4769.6499999999996</v>
      </c>
      <c r="BN104" s="31">
        <v>2971740.94</v>
      </c>
      <c r="BO104" s="31">
        <v>2043861.63</v>
      </c>
      <c r="BP104" s="31">
        <v>1987556.33</v>
      </c>
      <c r="BQ104" s="31">
        <v>56305.29</v>
      </c>
      <c r="BR104" s="31">
        <v>715844.6</v>
      </c>
      <c r="BS104" s="31">
        <v>570806.21</v>
      </c>
      <c r="BT104" s="31">
        <v>145038.39000000001</v>
      </c>
      <c r="BU104" s="31">
        <v>212034.72</v>
      </c>
      <c r="BV104" s="31">
        <v>201589.88</v>
      </c>
      <c r="BW104" s="31">
        <v>10444.83</v>
      </c>
      <c r="BX104" s="31">
        <v>779961.61</v>
      </c>
      <c r="BY104" s="31">
        <v>771615.76</v>
      </c>
      <c r="BZ104" s="31">
        <v>8345.85</v>
      </c>
      <c r="CA104" s="31">
        <v>0</v>
      </c>
      <c r="CB104" s="31">
        <v>10010807.880000001</v>
      </c>
    </row>
    <row r="105" spans="1:80" ht="12.75" customHeight="1" x14ac:dyDescent="0.25">
      <c r="A105" s="29">
        <v>102</v>
      </c>
      <c r="B105" s="30" t="s">
        <v>180</v>
      </c>
      <c r="C105" s="31">
        <v>252925.22</v>
      </c>
      <c r="D105" s="31">
        <v>100450.68</v>
      </c>
      <c r="E105" s="31">
        <v>134439.16</v>
      </c>
      <c r="F105" s="31">
        <v>12810.88</v>
      </c>
      <c r="G105" s="31">
        <v>5224.5</v>
      </c>
      <c r="H105" s="31">
        <v>1781.84</v>
      </c>
      <c r="I105" s="31">
        <v>1135.04</v>
      </c>
      <c r="J105" s="31">
        <v>646.79999999999995</v>
      </c>
      <c r="K105" s="31">
        <v>17835.09</v>
      </c>
      <c r="L105" s="31">
        <v>16791.849999999999</v>
      </c>
      <c r="M105" s="31">
        <v>1043.23</v>
      </c>
      <c r="N105" s="31">
        <v>552290.93999999994</v>
      </c>
      <c r="O105" s="31">
        <v>52203.3</v>
      </c>
      <c r="P105" s="31">
        <v>21711.73</v>
      </c>
      <c r="Q105" s="31">
        <v>30491.57</v>
      </c>
      <c r="R105" s="31">
        <v>0</v>
      </c>
      <c r="S105" s="31">
        <v>0</v>
      </c>
      <c r="T105" s="31">
        <v>0</v>
      </c>
      <c r="U105" s="31">
        <v>346027.37</v>
      </c>
      <c r="V105" s="31">
        <v>202370.22</v>
      </c>
      <c r="W105" s="31">
        <v>143657.15</v>
      </c>
      <c r="X105" s="31">
        <v>11467.2</v>
      </c>
      <c r="Y105" s="31">
        <v>11467.2</v>
      </c>
      <c r="Z105" s="31">
        <v>0</v>
      </c>
      <c r="AA105" s="31">
        <v>142593.06</v>
      </c>
      <c r="AB105" s="31">
        <v>15535.8</v>
      </c>
      <c r="AC105" s="31">
        <v>127057.25</v>
      </c>
      <c r="AD105" s="31">
        <v>62518.78</v>
      </c>
      <c r="AE105" s="31">
        <v>62518.78</v>
      </c>
      <c r="AF105" s="31">
        <v>11609.08</v>
      </c>
      <c r="AG105" s="31">
        <v>50909.7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31">
        <v>0</v>
      </c>
      <c r="AN105" s="31">
        <v>178300.78</v>
      </c>
      <c r="AO105" s="31">
        <v>85461.53</v>
      </c>
      <c r="AP105" s="31">
        <v>55020.03</v>
      </c>
      <c r="AQ105" s="31">
        <v>30441.5</v>
      </c>
      <c r="AR105" s="31">
        <v>35711.9</v>
      </c>
      <c r="AS105" s="31">
        <v>2829.24</v>
      </c>
      <c r="AT105" s="31">
        <v>32882.660000000003</v>
      </c>
      <c r="AU105" s="31">
        <v>57127.360000000001</v>
      </c>
      <c r="AV105" s="31">
        <v>0</v>
      </c>
      <c r="AW105" s="31">
        <v>57127.360000000001</v>
      </c>
      <c r="AX105" s="31">
        <v>0</v>
      </c>
      <c r="AY105" s="31">
        <v>0</v>
      </c>
      <c r="AZ105" s="31">
        <v>0</v>
      </c>
      <c r="BA105" s="31">
        <v>64137.87</v>
      </c>
      <c r="BB105" s="31">
        <v>5366.38</v>
      </c>
      <c r="BC105" s="31">
        <v>58771.49</v>
      </c>
      <c r="BD105" s="31">
        <v>126193.46</v>
      </c>
      <c r="BE105" s="31">
        <v>40752.800000000003</v>
      </c>
      <c r="BF105" s="31">
        <v>25968.12</v>
      </c>
      <c r="BG105" s="31">
        <v>14784.68</v>
      </c>
      <c r="BH105" s="31">
        <v>58333.33</v>
      </c>
      <c r="BI105" s="31">
        <v>48497.75</v>
      </c>
      <c r="BJ105" s="31">
        <v>9835.59</v>
      </c>
      <c r="BK105" s="31">
        <v>27107.33</v>
      </c>
      <c r="BL105" s="31">
        <v>18799.03</v>
      </c>
      <c r="BM105" s="31">
        <v>8308.2999999999993</v>
      </c>
      <c r="BN105" s="31">
        <v>479465.03</v>
      </c>
      <c r="BO105" s="31">
        <v>253392.59</v>
      </c>
      <c r="BP105" s="31">
        <v>250054.25</v>
      </c>
      <c r="BQ105" s="31">
        <v>3338.34</v>
      </c>
      <c r="BR105" s="31">
        <v>226072.44</v>
      </c>
      <c r="BS105" s="31">
        <v>163941.75</v>
      </c>
      <c r="BT105" s="31">
        <v>62130.7</v>
      </c>
      <c r="BU105" s="31">
        <v>0</v>
      </c>
      <c r="BV105" s="31">
        <v>0</v>
      </c>
      <c r="BW105" s="31">
        <v>0</v>
      </c>
      <c r="BX105" s="31">
        <v>159944.07999999999</v>
      </c>
      <c r="BY105" s="31">
        <v>134906.53</v>
      </c>
      <c r="BZ105" s="31">
        <v>0</v>
      </c>
      <c r="CA105" s="31">
        <v>25037.56</v>
      </c>
      <c r="CB105" s="31">
        <v>1895393.09</v>
      </c>
    </row>
    <row r="106" spans="1:80" ht="12.75" customHeight="1" x14ac:dyDescent="0.25">
      <c r="A106" s="29">
        <v>103</v>
      </c>
      <c r="B106" s="30" t="s">
        <v>181</v>
      </c>
      <c r="C106" s="31">
        <v>432062.42</v>
      </c>
      <c r="D106" s="31">
        <v>139672.49</v>
      </c>
      <c r="E106" s="31">
        <v>279016.12</v>
      </c>
      <c r="F106" s="31">
        <v>13373.81</v>
      </c>
      <c r="G106" s="31">
        <v>0</v>
      </c>
      <c r="H106" s="31">
        <v>6820.93</v>
      </c>
      <c r="I106" s="31">
        <v>943.07</v>
      </c>
      <c r="J106" s="31">
        <v>5877.86</v>
      </c>
      <c r="K106" s="31">
        <v>54713.69</v>
      </c>
      <c r="L106" s="31">
        <v>36786.97</v>
      </c>
      <c r="M106" s="31">
        <v>17926.72</v>
      </c>
      <c r="N106" s="31">
        <v>588966.85</v>
      </c>
      <c r="O106" s="31">
        <v>34975.449999999997</v>
      </c>
      <c r="P106" s="31">
        <v>34975.449999999997</v>
      </c>
      <c r="Q106" s="31">
        <v>0</v>
      </c>
      <c r="R106" s="31">
        <v>0</v>
      </c>
      <c r="S106" s="31">
        <v>0</v>
      </c>
      <c r="T106" s="31">
        <v>0</v>
      </c>
      <c r="U106" s="31">
        <v>320124.96000000002</v>
      </c>
      <c r="V106" s="31">
        <v>127842.85</v>
      </c>
      <c r="W106" s="31">
        <v>192282.11</v>
      </c>
      <c r="X106" s="31">
        <v>90570.07</v>
      </c>
      <c r="Y106" s="31">
        <v>15916.63</v>
      </c>
      <c r="Z106" s="31">
        <v>74653.45</v>
      </c>
      <c r="AA106" s="31">
        <v>143296.37</v>
      </c>
      <c r="AB106" s="31">
        <v>126634.43</v>
      </c>
      <c r="AC106" s="31">
        <v>16661.95</v>
      </c>
      <c r="AD106" s="31">
        <v>375878.87</v>
      </c>
      <c r="AE106" s="31">
        <v>31382.2</v>
      </c>
      <c r="AF106" s="31">
        <v>8510.85</v>
      </c>
      <c r="AG106" s="31">
        <v>22871.35</v>
      </c>
      <c r="AH106" s="31">
        <v>344496.66</v>
      </c>
      <c r="AI106" s="31">
        <v>0</v>
      </c>
      <c r="AJ106" s="31">
        <v>344496.66</v>
      </c>
      <c r="AK106" s="31">
        <v>0</v>
      </c>
      <c r="AL106" s="31">
        <v>0</v>
      </c>
      <c r="AM106" s="31">
        <v>0</v>
      </c>
      <c r="AN106" s="31">
        <v>303529.73</v>
      </c>
      <c r="AO106" s="31">
        <v>16775.78</v>
      </c>
      <c r="AP106" s="31">
        <v>6708.59</v>
      </c>
      <c r="AQ106" s="31">
        <v>10067.18</v>
      </c>
      <c r="AR106" s="31">
        <v>171921.29</v>
      </c>
      <c r="AS106" s="31">
        <v>0</v>
      </c>
      <c r="AT106" s="31">
        <v>171921.29</v>
      </c>
      <c r="AU106" s="31">
        <v>80289.64</v>
      </c>
      <c r="AV106" s="31">
        <v>199.06</v>
      </c>
      <c r="AW106" s="31">
        <v>80090.58</v>
      </c>
      <c r="AX106" s="31">
        <v>34543.03</v>
      </c>
      <c r="AY106" s="31">
        <v>34543.03</v>
      </c>
      <c r="AZ106" s="31">
        <v>0</v>
      </c>
      <c r="BA106" s="31">
        <v>781791.44</v>
      </c>
      <c r="BB106" s="31">
        <v>9637.99</v>
      </c>
      <c r="BC106" s="31">
        <v>772153.45</v>
      </c>
      <c r="BD106" s="31">
        <v>93379.71</v>
      </c>
      <c r="BE106" s="31">
        <v>44686.05</v>
      </c>
      <c r="BF106" s="31">
        <v>43545.68</v>
      </c>
      <c r="BG106" s="31">
        <v>1140.3699999999999</v>
      </c>
      <c r="BH106" s="31">
        <v>48693.66</v>
      </c>
      <c r="BI106" s="31">
        <v>48693.66</v>
      </c>
      <c r="BJ106" s="31">
        <v>0</v>
      </c>
      <c r="BK106" s="31">
        <v>0</v>
      </c>
      <c r="BL106" s="31">
        <v>0</v>
      </c>
      <c r="BM106" s="31">
        <v>0</v>
      </c>
      <c r="BN106" s="31">
        <v>899815.98</v>
      </c>
      <c r="BO106" s="31">
        <v>347009.63</v>
      </c>
      <c r="BP106" s="31">
        <v>347009.63</v>
      </c>
      <c r="BQ106" s="31">
        <v>0</v>
      </c>
      <c r="BR106" s="31">
        <v>552806.35</v>
      </c>
      <c r="BS106" s="31">
        <v>168475.07</v>
      </c>
      <c r="BT106" s="31">
        <v>384331.28</v>
      </c>
      <c r="BU106" s="31">
        <v>0</v>
      </c>
      <c r="BV106" s="31">
        <v>0</v>
      </c>
      <c r="BW106" s="31">
        <v>0</v>
      </c>
      <c r="BX106" s="31">
        <v>113035.41</v>
      </c>
      <c r="BY106" s="31">
        <v>95895.03</v>
      </c>
      <c r="BZ106" s="31">
        <v>17140.38</v>
      </c>
      <c r="CA106" s="31">
        <v>0</v>
      </c>
      <c r="CB106" s="31">
        <v>3649995.03</v>
      </c>
    </row>
    <row r="107" spans="1:80" ht="12.75" customHeight="1" x14ac:dyDescent="0.25">
      <c r="A107" s="29">
        <v>104</v>
      </c>
      <c r="B107" s="30" t="s">
        <v>182</v>
      </c>
      <c r="C107" s="31">
        <v>192121.52</v>
      </c>
      <c r="D107" s="31">
        <v>97329.33</v>
      </c>
      <c r="E107" s="31">
        <v>86083.29</v>
      </c>
      <c r="F107" s="31">
        <v>5967.28</v>
      </c>
      <c r="G107" s="31">
        <v>2741.61</v>
      </c>
      <c r="H107" s="31">
        <v>62.59</v>
      </c>
      <c r="I107" s="31">
        <v>62.59</v>
      </c>
      <c r="J107" s="31">
        <v>0</v>
      </c>
      <c r="K107" s="31">
        <v>22759.14</v>
      </c>
      <c r="L107" s="31">
        <v>13370.06</v>
      </c>
      <c r="M107" s="31">
        <v>9389.08</v>
      </c>
      <c r="N107" s="31">
        <v>288858.28999999998</v>
      </c>
      <c r="O107" s="31">
        <v>18815.72</v>
      </c>
      <c r="P107" s="31">
        <v>11070.77</v>
      </c>
      <c r="Q107" s="31">
        <v>7744.95</v>
      </c>
      <c r="R107" s="31">
        <v>152111.5</v>
      </c>
      <c r="S107" s="31">
        <v>10891.34</v>
      </c>
      <c r="T107" s="31">
        <v>141220.16</v>
      </c>
      <c r="U107" s="31">
        <v>109005.17</v>
      </c>
      <c r="V107" s="31">
        <v>109005.17</v>
      </c>
      <c r="W107" s="31">
        <v>0</v>
      </c>
      <c r="X107" s="31">
        <v>6071.61</v>
      </c>
      <c r="Y107" s="31">
        <v>6071.61</v>
      </c>
      <c r="Z107" s="31">
        <v>0</v>
      </c>
      <c r="AA107" s="31">
        <v>2854.28</v>
      </c>
      <c r="AB107" s="31">
        <v>2854.28</v>
      </c>
      <c r="AC107" s="31">
        <v>0</v>
      </c>
      <c r="AD107" s="31">
        <v>82607.240000000005</v>
      </c>
      <c r="AE107" s="31">
        <v>21949.59</v>
      </c>
      <c r="AF107" s="31">
        <v>21949.59</v>
      </c>
      <c r="AG107" s="31">
        <v>0</v>
      </c>
      <c r="AH107" s="31">
        <v>60657.65</v>
      </c>
      <c r="AI107" s="31">
        <v>0</v>
      </c>
      <c r="AJ107" s="31">
        <v>60657.65</v>
      </c>
      <c r="AK107" s="31">
        <v>0</v>
      </c>
      <c r="AL107" s="31">
        <v>0</v>
      </c>
      <c r="AM107" s="31">
        <v>0</v>
      </c>
      <c r="AN107" s="31">
        <v>106071.61</v>
      </c>
      <c r="AO107" s="31">
        <v>28288.27</v>
      </c>
      <c r="AP107" s="31">
        <v>28288.27</v>
      </c>
      <c r="AQ107" s="31">
        <v>0</v>
      </c>
      <c r="AR107" s="31">
        <v>50767.82</v>
      </c>
      <c r="AS107" s="31">
        <v>8975.9599999999991</v>
      </c>
      <c r="AT107" s="31">
        <v>41791.85</v>
      </c>
      <c r="AU107" s="31">
        <v>27015.52</v>
      </c>
      <c r="AV107" s="31">
        <v>0</v>
      </c>
      <c r="AW107" s="31">
        <v>27015.52</v>
      </c>
      <c r="AX107" s="31">
        <v>0</v>
      </c>
      <c r="AY107" s="31">
        <v>0</v>
      </c>
      <c r="AZ107" s="31">
        <v>0</v>
      </c>
      <c r="BA107" s="31">
        <v>3325.82</v>
      </c>
      <c r="BB107" s="31">
        <v>2862.63</v>
      </c>
      <c r="BC107" s="31">
        <v>463.19</v>
      </c>
      <c r="BD107" s="31">
        <v>284159.57</v>
      </c>
      <c r="BE107" s="31">
        <v>188061.26</v>
      </c>
      <c r="BF107" s="31">
        <v>12923.55</v>
      </c>
      <c r="BG107" s="31">
        <v>175137.71</v>
      </c>
      <c r="BH107" s="31">
        <v>96098.31</v>
      </c>
      <c r="BI107" s="31">
        <v>84059.42</v>
      </c>
      <c r="BJ107" s="31">
        <v>12038.89</v>
      </c>
      <c r="BK107" s="31">
        <v>0</v>
      </c>
      <c r="BL107" s="31">
        <v>0</v>
      </c>
      <c r="BM107" s="31">
        <v>0</v>
      </c>
      <c r="BN107" s="31">
        <v>346160.91</v>
      </c>
      <c r="BO107" s="31">
        <v>249783.01</v>
      </c>
      <c r="BP107" s="31">
        <v>183016.19</v>
      </c>
      <c r="BQ107" s="31">
        <v>66766.820000000007</v>
      </c>
      <c r="BR107" s="31">
        <v>96377.9</v>
      </c>
      <c r="BS107" s="31">
        <v>93949.26</v>
      </c>
      <c r="BT107" s="31">
        <v>2428.64</v>
      </c>
      <c r="BU107" s="31">
        <v>0</v>
      </c>
      <c r="BV107" s="31">
        <v>0</v>
      </c>
      <c r="BW107" s="31">
        <v>0</v>
      </c>
      <c r="BX107" s="31">
        <v>77082.289999999994</v>
      </c>
      <c r="BY107" s="31">
        <v>77082.289999999994</v>
      </c>
      <c r="BZ107" s="31">
        <v>0</v>
      </c>
      <c r="CA107" s="31">
        <v>0</v>
      </c>
      <c r="CB107" s="31">
        <v>1403208.98</v>
      </c>
    </row>
    <row r="108" spans="1:80" ht="12.75" customHeight="1" x14ac:dyDescent="0.25">
      <c r="A108" s="29">
        <v>105</v>
      </c>
      <c r="B108" s="30" t="s">
        <v>183</v>
      </c>
      <c r="C108" s="31">
        <v>5135449.01</v>
      </c>
      <c r="D108" s="31">
        <v>1987230.85</v>
      </c>
      <c r="E108" s="31">
        <v>2544858.96</v>
      </c>
      <c r="F108" s="31">
        <v>449307.29</v>
      </c>
      <c r="G108" s="31">
        <v>154051.91</v>
      </c>
      <c r="H108" s="31">
        <v>206630.78</v>
      </c>
      <c r="I108" s="31">
        <v>104406.61</v>
      </c>
      <c r="J108" s="31">
        <v>102224.17</v>
      </c>
      <c r="K108" s="31">
        <v>585611.75</v>
      </c>
      <c r="L108" s="31">
        <v>458971.79</v>
      </c>
      <c r="M108" s="31">
        <v>126639.96</v>
      </c>
      <c r="N108" s="31">
        <v>7100863.7999999998</v>
      </c>
      <c r="O108" s="31">
        <v>233295.78</v>
      </c>
      <c r="P108" s="31">
        <v>180975.63</v>
      </c>
      <c r="Q108" s="31">
        <v>52320.15</v>
      </c>
      <c r="R108" s="31">
        <v>0</v>
      </c>
      <c r="S108" s="31">
        <v>0</v>
      </c>
      <c r="T108" s="31">
        <v>0</v>
      </c>
      <c r="U108" s="31">
        <v>201577.37</v>
      </c>
      <c r="V108" s="31">
        <v>184651.98</v>
      </c>
      <c r="W108" s="31">
        <v>16925.39</v>
      </c>
      <c r="X108" s="31">
        <v>857523.79</v>
      </c>
      <c r="Y108" s="31">
        <v>489968.29</v>
      </c>
      <c r="Z108" s="31">
        <v>367555.5</v>
      </c>
      <c r="AA108" s="31">
        <v>5808466.8700000001</v>
      </c>
      <c r="AB108" s="31">
        <v>1750855.45</v>
      </c>
      <c r="AC108" s="31">
        <v>4057611.42</v>
      </c>
      <c r="AD108" s="31">
        <v>218523.62</v>
      </c>
      <c r="AE108" s="31">
        <v>0</v>
      </c>
      <c r="AF108" s="31">
        <v>0</v>
      </c>
      <c r="AG108" s="31">
        <v>0</v>
      </c>
      <c r="AH108" s="31">
        <v>0</v>
      </c>
      <c r="AI108" s="31">
        <v>0</v>
      </c>
      <c r="AJ108" s="31">
        <v>0</v>
      </c>
      <c r="AK108" s="31">
        <v>218523.62</v>
      </c>
      <c r="AL108" s="31">
        <v>95059.26</v>
      </c>
      <c r="AM108" s="31">
        <v>123464.36</v>
      </c>
      <c r="AN108" s="31">
        <v>3659731.26</v>
      </c>
      <c r="AO108" s="31">
        <v>234681.19</v>
      </c>
      <c r="AP108" s="31">
        <v>234681.19</v>
      </c>
      <c r="AQ108" s="31">
        <v>0</v>
      </c>
      <c r="AR108" s="31">
        <v>2348631.2799999998</v>
      </c>
      <c r="AS108" s="31">
        <v>343385.91</v>
      </c>
      <c r="AT108" s="31">
        <v>2005245.37</v>
      </c>
      <c r="AU108" s="31">
        <v>758859.12</v>
      </c>
      <c r="AV108" s="31">
        <v>27820.9</v>
      </c>
      <c r="AW108" s="31">
        <v>731038.22</v>
      </c>
      <c r="AX108" s="31">
        <v>317559.67</v>
      </c>
      <c r="AY108" s="31">
        <v>260215.32</v>
      </c>
      <c r="AZ108" s="31">
        <v>57344.35</v>
      </c>
      <c r="BA108" s="31">
        <v>325079.28999999998</v>
      </c>
      <c r="BB108" s="31">
        <v>257265.06</v>
      </c>
      <c r="BC108" s="31">
        <v>67814.22</v>
      </c>
      <c r="BD108" s="31">
        <v>3457010.52</v>
      </c>
      <c r="BE108" s="31">
        <v>1556693.37</v>
      </c>
      <c r="BF108" s="31">
        <v>1041558.17</v>
      </c>
      <c r="BG108" s="31">
        <v>515135.2</v>
      </c>
      <c r="BH108" s="31">
        <v>1757486.23</v>
      </c>
      <c r="BI108" s="31">
        <v>1498414.29</v>
      </c>
      <c r="BJ108" s="31">
        <v>259071.94</v>
      </c>
      <c r="BK108" s="31">
        <v>142830.91</v>
      </c>
      <c r="BL108" s="31">
        <v>142626.44</v>
      </c>
      <c r="BM108" s="31">
        <v>204.47</v>
      </c>
      <c r="BN108" s="31">
        <v>5230992.32</v>
      </c>
      <c r="BO108" s="31">
        <v>2987673.18</v>
      </c>
      <c r="BP108" s="31">
        <v>2781104.99</v>
      </c>
      <c r="BQ108" s="31">
        <v>206568.19</v>
      </c>
      <c r="BR108" s="31">
        <v>1329586.05</v>
      </c>
      <c r="BS108" s="31">
        <v>863065.43</v>
      </c>
      <c r="BT108" s="31">
        <v>466520.61</v>
      </c>
      <c r="BU108" s="31">
        <v>913733.1</v>
      </c>
      <c r="BV108" s="31">
        <v>540585.88</v>
      </c>
      <c r="BW108" s="31">
        <v>373147.22</v>
      </c>
      <c r="BX108" s="31">
        <v>684217.99</v>
      </c>
      <c r="BY108" s="31">
        <v>672800.87</v>
      </c>
      <c r="BZ108" s="31">
        <v>11417.13</v>
      </c>
      <c r="CA108" s="31">
        <v>0</v>
      </c>
      <c r="CB108" s="31">
        <v>26604110.329999998</v>
      </c>
    </row>
    <row r="109" spans="1:80" ht="12.75" customHeight="1" x14ac:dyDescent="0.25">
      <c r="A109" s="29">
        <v>106</v>
      </c>
      <c r="B109" s="30" t="s">
        <v>184</v>
      </c>
      <c r="C109" s="31">
        <v>4179990.82</v>
      </c>
      <c r="D109" s="31">
        <v>1995964.78</v>
      </c>
      <c r="E109" s="31">
        <v>2001185.11</v>
      </c>
      <c r="F109" s="31">
        <v>182840.93</v>
      </c>
      <c r="G109" s="31">
        <v>0</v>
      </c>
      <c r="H109" s="31">
        <v>46607.41</v>
      </c>
      <c r="I109" s="31">
        <v>46607.41</v>
      </c>
      <c r="J109" s="31">
        <v>0</v>
      </c>
      <c r="K109" s="31">
        <v>765151.89</v>
      </c>
      <c r="L109" s="31">
        <v>765151.89</v>
      </c>
      <c r="M109" s="31">
        <v>0</v>
      </c>
      <c r="N109" s="31">
        <v>4524795.53</v>
      </c>
      <c r="O109" s="31">
        <v>287915.21000000002</v>
      </c>
      <c r="P109" s="31">
        <v>287915.21000000002</v>
      </c>
      <c r="Q109" s="31">
        <v>0</v>
      </c>
      <c r="R109" s="31">
        <v>0</v>
      </c>
      <c r="S109" s="31">
        <v>0</v>
      </c>
      <c r="T109" s="31">
        <v>0</v>
      </c>
      <c r="U109" s="31">
        <v>2339150.39</v>
      </c>
      <c r="V109" s="31">
        <v>2030078.45</v>
      </c>
      <c r="W109" s="31">
        <v>309071.94</v>
      </c>
      <c r="X109" s="31">
        <v>102896.01</v>
      </c>
      <c r="Y109" s="31">
        <v>102896.01</v>
      </c>
      <c r="Z109" s="31">
        <v>0</v>
      </c>
      <c r="AA109" s="31">
        <v>1794833.92</v>
      </c>
      <c r="AB109" s="31">
        <v>1249524.29</v>
      </c>
      <c r="AC109" s="31">
        <v>545309.63</v>
      </c>
      <c r="AD109" s="31">
        <v>1700429.81</v>
      </c>
      <c r="AE109" s="31">
        <v>1118160.57</v>
      </c>
      <c r="AF109" s="31">
        <v>494913.2</v>
      </c>
      <c r="AG109" s="31">
        <v>623247.37</v>
      </c>
      <c r="AH109" s="31">
        <v>485945.59</v>
      </c>
      <c r="AI109" s="31">
        <v>0</v>
      </c>
      <c r="AJ109" s="31">
        <v>485945.59</v>
      </c>
      <c r="AK109" s="31">
        <v>96323.65</v>
      </c>
      <c r="AL109" s="31">
        <v>96323.65</v>
      </c>
      <c r="AM109" s="31">
        <v>0</v>
      </c>
      <c r="AN109" s="31">
        <v>3737685.7</v>
      </c>
      <c r="AO109" s="31">
        <v>102904.36</v>
      </c>
      <c r="AP109" s="31">
        <v>102904.36</v>
      </c>
      <c r="AQ109" s="31">
        <v>0</v>
      </c>
      <c r="AR109" s="31">
        <v>2733950.93</v>
      </c>
      <c r="AS109" s="31">
        <v>624828.91</v>
      </c>
      <c r="AT109" s="31">
        <v>2109122.02</v>
      </c>
      <c r="AU109" s="31">
        <v>467213.32</v>
      </c>
      <c r="AV109" s="31">
        <v>23760.639999999999</v>
      </c>
      <c r="AW109" s="31">
        <v>443452.68</v>
      </c>
      <c r="AX109" s="31">
        <v>433617.09</v>
      </c>
      <c r="AY109" s="31">
        <v>433617.09</v>
      </c>
      <c r="AZ109" s="31">
        <v>0</v>
      </c>
      <c r="BA109" s="31">
        <v>309380.74</v>
      </c>
      <c r="BB109" s="31">
        <v>309380.74</v>
      </c>
      <c r="BC109" s="31">
        <v>0</v>
      </c>
      <c r="BD109" s="31">
        <v>2748698.05</v>
      </c>
      <c r="BE109" s="31">
        <v>981121.68</v>
      </c>
      <c r="BF109" s="31">
        <v>618285.76</v>
      </c>
      <c r="BG109" s="31">
        <v>362835.92</v>
      </c>
      <c r="BH109" s="31">
        <v>1767576.36</v>
      </c>
      <c r="BI109" s="31">
        <v>1547133.2</v>
      </c>
      <c r="BJ109" s="31">
        <v>220443.16</v>
      </c>
      <c r="BK109" s="31">
        <v>0</v>
      </c>
      <c r="BL109" s="31">
        <v>0</v>
      </c>
      <c r="BM109" s="31">
        <v>0</v>
      </c>
      <c r="BN109" s="31">
        <v>6474582.71</v>
      </c>
      <c r="BO109" s="31">
        <v>3886842.76</v>
      </c>
      <c r="BP109" s="31">
        <v>3764221.33</v>
      </c>
      <c r="BQ109" s="31">
        <v>122621.43</v>
      </c>
      <c r="BR109" s="31">
        <v>2526364.5499999998</v>
      </c>
      <c r="BS109" s="31">
        <v>1269829.74</v>
      </c>
      <c r="BT109" s="31">
        <v>1256534.8</v>
      </c>
      <c r="BU109" s="31">
        <v>61375.4</v>
      </c>
      <c r="BV109" s="31">
        <v>61375.4</v>
      </c>
      <c r="BW109" s="31">
        <v>0</v>
      </c>
      <c r="BX109" s="31">
        <v>839976.63</v>
      </c>
      <c r="BY109" s="31">
        <v>839976.63</v>
      </c>
      <c r="BZ109" s="31">
        <v>0</v>
      </c>
      <c r="CA109" s="31">
        <v>0</v>
      </c>
      <c r="CB109" s="31">
        <v>25327299.280000001</v>
      </c>
    </row>
    <row r="110" spans="1:80" ht="12.75" customHeight="1" x14ac:dyDescent="0.25">
      <c r="A110" s="29">
        <v>107</v>
      </c>
      <c r="B110" s="30" t="s">
        <v>185</v>
      </c>
      <c r="C110" s="31">
        <v>122650</v>
      </c>
      <c r="D110" s="31">
        <v>62465.93</v>
      </c>
      <c r="E110" s="31">
        <v>57296.41</v>
      </c>
      <c r="F110" s="31">
        <v>216.99</v>
      </c>
      <c r="G110" s="31">
        <v>2670.67</v>
      </c>
      <c r="H110" s="31">
        <v>0</v>
      </c>
      <c r="I110" s="31">
        <v>0</v>
      </c>
      <c r="J110" s="31">
        <v>0</v>
      </c>
      <c r="K110" s="31">
        <v>6468.04</v>
      </c>
      <c r="L110" s="31">
        <v>6468.04</v>
      </c>
      <c r="M110" s="31">
        <v>0</v>
      </c>
      <c r="N110" s="31">
        <v>93717.3</v>
      </c>
      <c r="O110" s="31">
        <v>18191.66</v>
      </c>
      <c r="P110" s="31">
        <v>18191.66</v>
      </c>
      <c r="Q110" s="31">
        <v>0</v>
      </c>
      <c r="R110" s="31">
        <v>0</v>
      </c>
      <c r="S110" s="31">
        <v>0</v>
      </c>
      <c r="T110" s="31">
        <v>0</v>
      </c>
      <c r="U110" s="31">
        <v>4259.99</v>
      </c>
      <c r="V110" s="31">
        <v>2580.37</v>
      </c>
      <c r="W110" s="31">
        <v>1679.62</v>
      </c>
      <c r="X110" s="31">
        <v>8405.08</v>
      </c>
      <c r="Y110" s="31">
        <v>4440.8</v>
      </c>
      <c r="Z110" s="31">
        <v>3964.28</v>
      </c>
      <c r="AA110" s="31">
        <v>62860.58</v>
      </c>
      <c r="AB110" s="31">
        <v>24732.880000000001</v>
      </c>
      <c r="AC110" s="31">
        <v>38127.699999999997</v>
      </c>
      <c r="AD110" s="31">
        <v>47565.18</v>
      </c>
      <c r="AE110" s="31">
        <v>21805.67</v>
      </c>
      <c r="AF110" s="31">
        <v>4337.95</v>
      </c>
      <c r="AG110" s="31">
        <v>17467.72</v>
      </c>
      <c r="AH110" s="31">
        <v>22244.23</v>
      </c>
      <c r="AI110" s="31">
        <v>20952.580000000002</v>
      </c>
      <c r="AJ110" s="31">
        <v>1291.6500000000001</v>
      </c>
      <c r="AK110" s="31">
        <v>3515.27</v>
      </c>
      <c r="AL110" s="31">
        <v>3515.27</v>
      </c>
      <c r="AM110" s="31">
        <v>0</v>
      </c>
      <c r="AN110" s="31">
        <v>4738.78</v>
      </c>
      <c r="AO110" s="31">
        <v>308.06</v>
      </c>
      <c r="AP110" s="31">
        <v>308.06</v>
      </c>
      <c r="AQ110" s="31">
        <v>0</v>
      </c>
      <c r="AR110" s="31">
        <v>0</v>
      </c>
      <c r="AS110" s="31">
        <v>0</v>
      </c>
      <c r="AT110" s="31">
        <v>0</v>
      </c>
      <c r="AU110" s="31">
        <v>3148.62</v>
      </c>
      <c r="AV110" s="31">
        <v>3148.62</v>
      </c>
      <c r="AW110" s="31">
        <v>0</v>
      </c>
      <c r="AX110" s="31">
        <v>1282.0999999999999</v>
      </c>
      <c r="AY110" s="31">
        <v>1282.0999999999999</v>
      </c>
      <c r="AZ110" s="31">
        <v>0</v>
      </c>
      <c r="BA110" s="31">
        <v>1118.82</v>
      </c>
      <c r="BB110" s="31">
        <v>1118.82</v>
      </c>
      <c r="BC110" s="31">
        <v>0</v>
      </c>
      <c r="BD110" s="31">
        <v>103893.14</v>
      </c>
      <c r="BE110" s="31">
        <v>35430.94</v>
      </c>
      <c r="BF110" s="31">
        <v>14275.28</v>
      </c>
      <c r="BG110" s="31">
        <v>21155.67</v>
      </c>
      <c r="BH110" s="31">
        <v>18017.78</v>
      </c>
      <c r="BI110" s="31">
        <v>1314.47</v>
      </c>
      <c r="BJ110" s="31">
        <v>16703.310000000001</v>
      </c>
      <c r="BK110" s="31">
        <v>50444.42</v>
      </c>
      <c r="BL110" s="31">
        <v>8715.16</v>
      </c>
      <c r="BM110" s="31">
        <v>41729.26</v>
      </c>
      <c r="BN110" s="31">
        <v>829407.08</v>
      </c>
      <c r="BO110" s="31">
        <v>116153.51</v>
      </c>
      <c r="BP110" s="31">
        <v>116153.51</v>
      </c>
      <c r="BQ110" s="31">
        <v>0</v>
      </c>
      <c r="BR110" s="31">
        <v>698010.59</v>
      </c>
      <c r="BS110" s="31">
        <v>42447.61</v>
      </c>
      <c r="BT110" s="31">
        <v>655562.98</v>
      </c>
      <c r="BU110" s="31">
        <v>15242.97</v>
      </c>
      <c r="BV110" s="31">
        <v>14938.1</v>
      </c>
      <c r="BW110" s="31">
        <v>304.87</v>
      </c>
      <c r="BX110" s="31">
        <v>35904.120000000003</v>
      </c>
      <c r="BY110" s="31">
        <v>35904.120000000003</v>
      </c>
      <c r="BZ110" s="31">
        <v>0</v>
      </c>
      <c r="CA110" s="31">
        <v>0</v>
      </c>
      <c r="CB110" s="31">
        <v>1245462.45</v>
      </c>
    </row>
    <row r="111" spans="1:80" ht="12.75" customHeight="1" x14ac:dyDescent="0.25">
      <c r="A111" s="29">
        <v>108</v>
      </c>
      <c r="B111" s="30" t="s">
        <v>186</v>
      </c>
      <c r="C111" s="31">
        <v>290247.87</v>
      </c>
      <c r="D111" s="31">
        <v>158108</v>
      </c>
      <c r="E111" s="31">
        <v>98264.06</v>
      </c>
      <c r="F111" s="31">
        <v>33875.81</v>
      </c>
      <c r="G111" s="31">
        <v>0</v>
      </c>
      <c r="H111" s="31">
        <v>10945.59</v>
      </c>
      <c r="I111" s="31">
        <v>1602.4</v>
      </c>
      <c r="J111" s="31">
        <v>9343.18</v>
      </c>
      <c r="K111" s="31">
        <v>60090.14</v>
      </c>
      <c r="L111" s="31">
        <v>0</v>
      </c>
      <c r="M111" s="31">
        <v>60090.14</v>
      </c>
      <c r="N111" s="31">
        <v>294725.42</v>
      </c>
      <c r="O111" s="31">
        <v>41800.199999999997</v>
      </c>
      <c r="P111" s="31">
        <v>41800.199999999997</v>
      </c>
      <c r="Q111" s="31">
        <v>0</v>
      </c>
      <c r="R111" s="31">
        <v>0</v>
      </c>
      <c r="S111" s="31">
        <v>0</v>
      </c>
      <c r="T111" s="31">
        <v>0</v>
      </c>
      <c r="U111" s="31">
        <v>172508.76</v>
      </c>
      <c r="V111" s="31">
        <v>141962.94</v>
      </c>
      <c r="W111" s="31">
        <v>30545.82</v>
      </c>
      <c r="X111" s="31">
        <v>20889.669999999998</v>
      </c>
      <c r="Y111" s="31">
        <v>20889.669999999998</v>
      </c>
      <c r="Z111" s="31">
        <v>0</v>
      </c>
      <c r="AA111" s="31">
        <v>59526.79</v>
      </c>
      <c r="AB111" s="31">
        <v>59526.79</v>
      </c>
      <c r="AC111" s="31">
        <v>0</v>
      </c>
      <c r="AD111" s="31">
        <v>6989.65</v>
      </c>
      <c r="AE111" s="31">
        <v>6989.65</v>
      </c>
      <c r="AF111" s="31">
        <v>1105.83</v>
      </c>
      <c r="AG111" s="31">
        <v>5883.83</v>
      </c>
      <c r="AH111" s="31">
        <v>0</v>
      </c>
      <c r="AI111" s="31">
        <v>0</v>
      </c>
      <c r="AJ111" s="31">
        <v>0</v>
      </c>
      <c r="AK111" s="31">
        <v>0</v>
      </c>
      <c r="AL111" s="31">
        <v>0</v>
      </c>
      <c r="AM111" s="31">
        <v>0</v>
      </c>
      <c r="AN111" s="31">
        <v>138303.29</v>
      </c>
      <c r="AO111" s="31">
        <v>13812.39</v>
      </c>
      <c r="AP111" s="31">
        <v>13812.39</v>
      </c>
      <c r="AQ111" s="31">
        <v>0</v>
      </c>
      <c r="AR111" s="31">
        <v>0</v>
      </c>
      <c r="AS111" s="31">
        <v>0</v>
      </c>
      <c r="AT111" s="31">
        <v>0</v>
      </c>
      <c r="AU111" s="31">
        <v>63524.45</v>
      </c>
      <c r="AV111" s="31">
        <v>0</v>
      </c>
      <c r="AW111" s="31">
        <v>63524.45</v>
      </c>
      <c r="AX111" s="31">
        <v>60966.45</v>
      </c>
      <c r="AY111" s="31">
        <v>24753.8</v>
      </c>
      <c r="AZ111" s="31">
        <v>36212.65</v>
      </c>
      <c r="BA111" s="31">
        <v>10958.1</v>
      </c>
      <c r="BB111" s="31">
        <v>10958.1</v>
      </c>
      <c r="BC111" s="31">
        <v>0</v>
      </c>
      <c r="BD111" s="31">
        <v>413257.39</v>
      </c>
      <c r="BE111" s="31">
        <v>351343.68</v>
      </c>
      <c r="BF111" s="31">
        <v>54798.86</v>
      </c>
      <c r="BG111" s="31">
        <v>296544.82</v>
      </c>
      <c r="BH111" s="31">
        <v>51589.88</v>
      </c>
      <c r="BI111" s="31">
        <v>42697.38</v>
      </c>
      <c r="BJ111" s="31">
        <v>8892.51</v>
      </c>
      <c r="BK111" s="31">
        <v>10323.82</v>
      </c>
      <c r="BL111" s="31">
        <v>10323.82</v>
      </c>
      <c r="BM111" s="31">
        <v>0</v>
      </c>
      <c r="BN111" s="31">
        <v>379978.3</v>
      </c>
      <c r="BO111" s="31">
        <v>228567.85</v>
      </c>
      <c r="BP111" s="31">
        <v>223193.12</v>
      </c>
      <c r="BQ111" s="31">
        <v>5374.73</v>
      </c>
      <c r="BR111" s="31">
        <v>151410.45000000001</v>
      </c>
      <c r="BS111" s="31">
        <v>147124.85</v>
      </c>
      <c r="BT111" s="31">
        <v>4285.6000000000004</v>
      </c>
      <c r="BU111" s="31">
        <v>0</v>
      </c>
      <c r="BV111" s="31">
        <v>0</v>
      </c>
      <c r="BW111" s="31">
        <v>0</v>
      </c>
      <c r="BX111" s="31">
        <v>107160.74</v>
      </c>
      <c r="BY111" s="31">
        <v>98852.45</v>
      </c>
      <c r="BZ111" s="31">
        <v>0</v>
      </c>
      <c r="CA111" s="31">
        <v>8308.2999999999993</v>
      </c>
      <c r="CB111" s="31">
        <v>1712656.48</v>
      </c>
    </row>
    <row r="112" spans="1:80" s="33" customFormat="1" ht="12.75" customHeight="1" x14ac:dyDescent="0.25">
      <c r="A112" s="29">
        <v>109</v>
      </c>
      <c r="B112" s="32" t="s">
        <v>187</v>
      </c>
      <c r="C112" s="31">
        <v>1629652.81</v>
      </c>
      <c r="D112" s="31">
        <v>527069.77</v>
      </c>
      <c r="E112" s="31">
        <v>659681.18999999994</v>
      </c>
      <c r="F112" s="31">
        <v>52541.31</v>
      </c>
      <c r="G112" s="31">
        <v>390360.54</v>
      </c>
      <c r="H112" s="31">
        <v>12360.21</v>
      </c>
      <c r="I112" s="31">
        <v>12360.21</v>
      </c>
      <c r="J112" s="31">
        <v>0</v>
      </c>
      <c r="K112" s="31">
        <v>103225.67</v>
      </c>
      <c r="L112" s="31">
        <v>64271.41</v>
      </c>
      <c r="M112" s="31">
        <v>38954.26</v>
      </c>
      <c r="N112" s="31">
        <v>1740794.53</v>
      </c>
      <c r="O112" s="31">
        <v>555524.94999999995</v>
      </c>
      <c r="P112" s="31">
        <v>69237.19</v>
      </c>
      <c r="Q112" s="31">
        <v>486287.76</v>
      </c>
      <c r="R112" s="31">
        <v>0</v>
      </c>
      <c r="S112" s="31">
        <v>0</v>
      </c>
      <c r="T112" s="31">
        <v>0</v>
      </c>
      <c r="U112" s="31">
        <v>741053.25</v>
      </c>
      <c r="V112" s="31">
        <v>519654.48</v>
      </c>
      <c r="W112" s="31">
        <v>221398.76</v>
      </c>
      <c r="X112" s="31">
        <v>48272.41</v>
      </c>
      <c r="Y112" s="31">
        <v>34376.559999999998</v>
      </c>
      <c r="Z112" s="31">
        <v>13895.84</v>
      </c>
      <c r="AA112" s="31">
        <v>395943.92</v>
      </c>
      <c r="AB112" s="31">
        <v>332978.63</v>
      </c>
      <c r="AC112" s="31">
        <v>62965.279999999999</v>
      </c>
      <c r="AD112" s="31">
        <v>1422838.42</v>
      </c>
      <c r="AE112" s="31">
        <v>723022.03</v>
      </c>
      <c r="AF112" s="31">
        <v>404356.53</v>
      </c>
      <c r="AG112" s="31">
        <v>318665.5</v>
      </c>
      <c r="AH112" s="31">
        <v>699816.39</v>
      </c>
      <c r="AI112" s="31">
        <v>208141.38</v>
      </c>
      <c r="AJ112" s="31">
        <v>491675.01</v>
      </c>
      <c r="AK112" s="31">
        <v>0</v>
      </c>
      <c r="AL112" s="31">
        <v>0</v>
      </c>
      <c r="AM112" s="31">
        <v>0</v>
      </c>
      <c r="AN112" s="31">
        <v>1725492.41</v>
      </c>
      <c r="AO112" s="31">
        <v>19024.37</v>
      </c>
      <c r="AP112" s="31">
        <v>18027.04</v>
      </c>
      <c r="AQ112" s="31">
        <v>997.33</v>
      </c>
      <c r="AR112" s="31">
        <v>73159.740000000005</v>
      </c>
      <c r="AS112" s="31">
        <v>0</v>
      </c>
      <c r="AT112" s="31">
        <v>73159.740000000005</v>
      </c>
      <c r="AU112" s="31">
        <v>1364338.17</v>
      </c>
      <c r="AV112" s="31">
        <v>664004.34</v>
      </c>
      <c r="AW112" s="31">
        <v>700333.83</v>
      </c>
      <c r="AX112" s="31">
        <v>268970.12</v>
      </c>
      <c r="AY112" s="31">
        <v>103476.05</v>
      </c>
      <c r="AZ112" s="31">
        <v>165494.07</v>
      </c>
      <c r="BA112" s="31">
        <v>225141.88</v>
      </c>
      <c r="BB112" s="31">
        <v>218356.7</v>
      </c>
      <c r="BC112" s="31">
        <v>6785.18</v>
      </c>
      <c r="BD112" s="31">
        <v>802111.5</v>
      </c>
      <c r="BE112" s="31">
        <v>199273.91</v>
      </c>
      <c r="BF112" s="31">
        <v>199273.91</v>
      </c>
      <c r="BG112" s="31">
        <v>0</v>
      </c>
      <c r="BH112" s="31">
        <v>440364.71</v>
      </c>
      <c r="BI112" s="31">
        <v>294354.03000000003</v>
      </c>
      <c r="BJ112" s="31">
        <v>146010.68</v>
      </c>
      <c r="BK112" s="31">
        <v>162472.88</v>
      </c>
      <c r="BL112" s="31">
        <v>144391.59</v>
      </c>
      <c r="BM112" s="31">
        <v>18081.29</v>
      </c>
      <c r="BN112" s="31">
        <v>1408191.45</v>
      </c>
      <c r="BO112" s="31">
        <v>62610.58</v>
      </c>
      <c r="BP112" s="31">
        <v>11033.22</v>
      </c>
      <c r="BQ112" s="31">
        <v>51577.37</v>
      </c>
      <c r="BR112" s="31">
        <v>918235.69</v>
      </c>
      <c r="BS112" s="31">
        <v>374653.65</v>
      </c>
      <c r="BT112" s="31">
        <v>543582.04</v>
      </c>
      <c r="BU112" s="31">
        <v>427345.18</v>
      </c>
      <c r="BV112" s="31">
        <v>407795.03</v>
      </c>
      <c r="BW112" s="31">
        <v>19550.16</v>
      </c>
      <c r="BX112" s="31">
        <v>1867188.28</v>
      </c>
      <c r="BY112" s="31">
        <v>1833062.09</v>
      </c>
      <c r="BZ112" s="31">
        <v>34126.19</v>
      </c>
      <c r="CA112" s="31">
        <v>0</v>
      </c>
      <c r="CB112" s="31">
        <v>10936997.16</v>
      </c>
    </row>
    <row r="113" spans="1:80" ht="12.75" customHeight="1" x14ac:dyDescent="0.25">
      <c r="A113" s="29">
        <v>110</v>
      </c>
      <c r="B113" s="30" t="s">
        <v>188</v>
      </c>
      <c r="C113" s="31">
        <v>128319.93</v>
      </c>
      <c r="D113" s="31">
        <v>70096.81</v>
      </c>
      <c r="E113" s="31">
        <v>52624.77</v>
      </c>
      <c r="F113" s="31">
        <v>5598.35</v>
      </c>
      <c r="G113" s="31">
        <v>0</v>
      </c>
      <c r="H113" s="31">
        <v>0</v>
      </c>
      <c r="I113" s="31">
        <v>0</v>
      </c>
      <c r="J113" s="31">
        <v>0</v>
      </c>
      <c r="K113" s="31">
        <v>771.99</v>
      </c>
      <c r="L113" s="31">
        <v>771.99</v>
      </c>
      <c r="M113" s="31">
        <v>0</v>
      </c>
      <c r="N113" s="31">
        <v>10665.34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1">
        <v>0</v>
      </c>
      <c r="U113" s="31">
        <v>3455.78</v>
      </c>
      <c r="V113" s="31">
        <v>3455.78</v>
      </c>
      <c r="W113" s="31">
        <v>0</v>
      </c>
      <c r="X113" s="31">
        <v>7031.38</v>
      </c>
      <c r="Y113" s="31">
        <v>7031.38</v>
      </c>
      <c r="Z113" s="31">
        <v>0</v>
      </c>
      <c r="AA113" s="31">
        <v>178.18</v>
      </c>
      <c r="AB113" s="31">
        <v>178.18</v>
      </c>
      <c r="AC113" s="31">
        <v>0</v>
      </c>
      <c r="AD113" s="31">
        <v>20588.8</v>
      </c>
      <c r="AE113" s="31">
        <v>16366.22</v>
      </c>
      <c r="AF113" s="31">
        <v>10891.34</v>
      </c>
      <c r="AG113" s="31">
        <v>5474.88</v>
      </c>
      <c r="AH113" s="31">
        <v>4222.59</v>
      </c>
      <c r="AI113" s="31">
        <v>4222.59</v>
      </c>
      <c r="AJ113" s="31">
        <v>0</v>
      </c>
      <c r="AK113" s="31">
        <v>0</v>
      </c>
      <c r="AL113" s="31">
        <v>0</v>
      </c>
      <c r="AM113" s="31">
        <v>0</v>
      </c>
      <c r="AN113" s="31">
        <v>138847.81</v>
      </c>
      <c r="AO113" s="31">
        <v>74829.84</v>
      </c>
      <c r="AP113" s="31">
        <v>0</v>
      </c>
      <c r="AQ113" s="31">
        <v>74829.84</v>
      </c>
      <c r="AR113" s="31">
        <v>26595.17</v>
      </c>
      <c r="AS113" s="31">
        <v>14409.11</v>
      </c>
      <c r="AT113" s="31">
        <v>12186.05</v>
      </c>
      <c r="AU113" s="31">
        <v>11604.91</v>
      </c>
      <c r="AV113" s="31">
        <v>11604.91</v>
      </c>
      <c r="AW113" s="31">
        <v>0</v>
      </c>
      <c r="AX113" s="31">
        <v>25817.89</v>
      </c>
      <c r="AY113" s="31">
        <v>4127.0200000000004</v>
      </c>
      <c r="AZ113" s="31">
        <v>21690.87</v>
      </c>
      <c r="BA113" s="31">
        <v>3648.45</v>
      </c>
      <c r="BB113" s="31">
        <v>3648.45</v>
      </c>
      <c r="BC113" s="31">
        <v>0</v>
      </c>
      <c r="BD113" s="31">
        <v>2941.91</v>
      </c>
      <c r="BE113" s="31">
        <v>0</v>
      </c>
      <c r="BF113" s="31">
        <v>0</v>
      </c>
      <c r="BG113" s="31">
        <v>0</v>
      </c>
      <c r="BH113" s="31">
        <v>2249.21</v>
      </c>
      <c r="BI113" s="31">
        <v>2249.21</v>
      </c>
      <c r="BJ113" s="31">
        <v>0</v>
      </c>
      <c r="BK113" s="31">
        <v>692.71</v>
      </c>
      <c r="BL113" s="31">
        <v>692.71</v>
      </c>
      <c r="BM113" s="31">
        <v>0</v>
      </c>
      <c r="BN113" s="31">
        <v>16894.7</v>
      </c>
      <c r="BO113" s="31">
        <v>614.91</v>
      </c>
      <c r="BP113" s="31">
        <v>614.91</v>
      </c>
      <c r="BQ113" s="31">
        <v>0</v>
      </c>
      <c r="BR113" s="31">
        <v>16279.79</v>
      </c>
      <c r="BS113" s="31">
        <v>16279.79</v>
      </c>
      <c r="BT113" s="31">
        <v>0</v>
      </c>
      <c r="BU113" s="31">
        <v>0</v>
      </c>
      <c r="BV113" s="31">
        <v>0</v>
      </c>
      <c r="BW113" s="31">
        <v>0</v>
      </c>
      <c r="BX113" s="31">
        <v>11942.91</v>
      </c>
      <c r="BY113" s="31">
        <v>11525.62</v>
      </c>
      <c r="BZ113" s="31">
        <v>0</v>
      </c>
      <c r="CA113" s="31">
        <v>417.29</v>
      </c>
      <c r="CB113" s="31">
        <v>334621.84999999998</v>
      </c>
    </row>
    <row r="114" spans="1:80" ht="12.75" customHeight="1" x14ac:dyDescent="0.25">
      <c r="A114" s="26">
        <v>111</v>
      </c>
      <c r="B114" s="27" t="s">
        <v>189</v>
      </c>
      <c r="C114" s="28">
        <v>460978.97</v>
      </c>
      <c r="D114" s="28">
        <v>260181.94</v>
      </c>
      <c r="E114" s="28">
        <v>182052.25</v>
      </c>
      <c r="F114" s="28">
        <v>18744.78</v>
      </c>
      <c r="G114" s="28">
        <v>0</v>
      </c>
      <c r="H114" s="28">
        <v>88799.87</v>
      </c>
      <c r="I114" s="28">
        <v>5341.35</v>
      </c>
      <c r="J114" s="28">
        <v>83458.52</v>
      </c>
      <c r="K114" s="28">
        <v>33195.629999999997</v>
      </c>
      <c r="L114" s="28">
        <v>17860.12</v>
      </c>
      <c r="M114" s="28">
        <v>15335.5</v>
      </c>
      <c r="N114" s="28">
        <v>1167200.8</v>
      </c>
      <c r="O114" s="28">
        <v>70334.67</v>
      </c>
      <c r="P114" s="28">
        <v>70334.67</v>
      </c>
      <c r="Q114" s="28">
        <v>0</v>
      </c>
      <c r="R114" s="28">
        <v>38390.92</v>
      </c>
      <c r="S114" s="28">
        <v>9514.27</v>
      </c>
      <c r="T114" s="28">
        <v>28876.65</v>
      </c>
      <c r="U114" s="28">
        <v>1010853.78</v>
      </c>
      <c r="V114" s="28">
        <v>329986.65000000002</v>
      </c>
      <c r="W114" s="28">
        <v>680867.13</v>
      </c>
      <c r="X114" s="28">
        <v>24945.75</v>
      </c>
      <c r="Y114" s="28">
        <v>24945.75</v>
      </c>
      <c r="Z114" s="28">
        <v>0</v>
      </c>
      <c r="AA114" s="28">
        <v>22675.68</v>
      </c>
      <c r="AB114" s="28">
        <v>22675.68</v>
      </c>
      <c r="AC114" s="28">
        <v>0</v>
      </c>
      <c r="AD114" s="28">
        <v>464000.17</v>
      </c>
      <c r="AE114" s="28">
        <v>124553.5</v>
      </c>
      <c r="AF114" s="28">
        <v>62151.56</v>
      </c>
      <c r="AG114" s="28">
        <v>62401.94</v>
      </c>
      <c r="AH114" s="28">
        <v>339446.67</v>
      </c>
      <c r="AI114" s="28">
        <v>229.51</v>
      </c>
      <c r="AJ114" s="28">
        <v>339217.16</v>
      </c>
      <c r="AK114" s="28">
        <v>0</v>
      </c>
      <c r="AL114" s="28">
        <v>0</v>
      </c>
      <c r="AM114" s="28">
        <v>0</v>
      </c>
      <c r="AN114" s="28">
        <v>625095.98</v>
      </c>
      <c r="AO114" s="28">
        <v>3534.47</v>
      </c>
      <c r="AP114" s="28">
        <v>66.77</v>
      </c>
      <c r="AQ114" s="28">
        <v>3467.7</v>
      </c>
      <c r="AR114" s="28">
        <v>458838.26</v>
      </c>
      <c r="AS114" s="28">
        <v>41616.589999999997</v>
      </c>
      <c r="AT114" s="28">
        <v>417221.67</v>
      </c>
      <c r="AU114" s="28">
        <v>0</v>
      </c>
      <c r="AV114" s="28">
        <v>0</v>
      </c>
      <c r="AW114" s="28">
        <v>0</v>
      </c>
      <c r="AX114" s="28">
        <v>162723.25</v>
      </c>
      <c r="AY114" s="28">
        <v>139300.62</v>
      </c>
      <c r="AZ114" s="28">
        <v>23422.63</v>
      </c>
      <c r="BA114" s="28">
        <v>56255.22</v>
      </c>
      <c r="BB114" s="28">
        <v>6701.72</v>
      </c>
      <c r="BC114" s="28">
        <v>49553.5</v>
      </c>
      <c r="BD114" s="28">
        <v>96252.71</v>
      </c>
      <c r="BE114" s="28">
        <v>19508.43</v>
      </c>
      <c r="BF114" s="28">
        <v>19508.43</v>
      </c>
      <c r="BG114" s="28">
        <v>0</v>
      </c>
      <c r="BH114" s="28">
        <v>64713.74</v>
      </c>
      <c r="BI114" s="28">
        <v>54840.59</v>
      </c>
      <c r="BJ114" s="28">
        <v>9873.14</v>
      </c>
      <c r="BK114" s="28">
        <v>12030.55</v>
      </c>
      <c r="BL114" s="28">
        <v>12030.55</v>
      </c>
      <c r="BM114" s="28">
        <v>0</v>
      </c>
      <c r="BN114" s="28">
        <v>1548084.63</v>
      </c>
      <c r="BO114" s="28">
        <v>1024382.41</v>
      </c>
      <c r="BP114" s="28">
        <v>593477.72</v>
      </c>
      <c r="BQ114" s="28">
        <v>430904.69</v>
      </c>
      <c r="BR114" s="28">
        <v>513278.25</v>
      </c>
      <c r="BS114" s="28">
        <v>237481.22</v>
      </c>
      <c r="BT114" s="28">
        <v>275797.03000000003</v>
      </c>
      <c r="BU114" s="28">
        <v>10423.969999999999</v>
      </c>
      <c r="BV114" s="28">
        <v>10423.969999999999</v>
      </c>
      <c r="BW114" s="28">
        <v>0</v>
      </c>
      <c r="BX114" s="28">
        <v>311325.32</v>
      </c>
      <c r="BY114" s="28">
        <v>302979.46999999997</v>
      </c>
      <c r="BZ114" s="28">
        <v>0</v>
      </c>
      <c r="CA114" s="28">
        <v>8345.85</v>
      </c>
      <c r="CB114" s="28">
        <v>4851189.28</v>
      </c>
    </row>
    <row r="115" spans="1:80" ht="12.75" customHeight="1" x14ac:dyDescent="0.25">
      <c r="A115" s="29">
        <v>112</v>
      </c>
      <c r="B115" s="30" t="s">
        <v>190</v>
      </c>
      <c r="C115" s="31">
        <v>3885294.61</v>
      </c>
      <c r="D115" s="31">
        <v>1495622.6</v>
      </c>
      <c r="E115" s="31">
        <v>1134839.76</v>
      </c>
      <c r="F115" s="31">
        <v>206680.85</v>
      </c>
      <c r="G115" s="31">
        <v>1048151.39</v>
      </c>
      <c r="H115" s="31">
        <v>28079.62</v>
      </c>
      <c r="I115" s="31">
        <v>15231.18</v>
      </c>
      <c r="J115" s="31">
        <v>12848.44</v>
      </c>
      <c r="K115" s="31">
        <v>310311.3</v>
      </c>
      <c r="L115" s="31">
        <v>263453.51</v>
      </c>
      <c r="M115" s="31">
        <v>46857.79</v>
      </c>
      <c r="N115" s="31">
        <v>4435449.01</v>
      </c>
      <c r="O115" s="31">
        <v>59576.87</v>
      </c>
      <c r="P115" s="31">
        <v>15769.49</v>
      </c>
      <c r="Q115" s="31">
        <v>43807.38</v>
      </c>
      <c r="R115" s="31">
        <v>0</v>
      </c>
      <c r="S115" s="31">
        <v>0</v>
      </c>
      <c r="T115" s="31">
        <v>0</v>
      </c>
      <c r="U115" s="31">
        <v>722742.45</v>
      </c>
      <c r="V115" s="31">
        <v>354869.8</v>
      </c>
      <c r="W115" s="31">
        <v>367872.64</v>
      </c>
      <c r="X115" s="31">
        <v>466787.68</v>
      </c>
      <c r="Y115" s="31">
        <v>428914.2</v>
      </c>
      <c r="Z115" s="31">
        <v>37873.480000000003</v>
      </c>
      <c r="AA115" s="31">
        <v>3186342.01</v>
      </c>
      <c r="AB115" s="31">
        <v>1292388.58</v>
      </c>
      <c r="AC115" s="31">
        <v>1893953.43</v>
      </c>
      <c r="AD115" s="31">
        <v>812076.45</v>
      </c>
      <c r="AE115" s="31">
        <v>799557.67</v>
      </c>
      <c r="AF115" s="31">
        <v>53780.67</v>
      </c>
      <c r="AG115" s="31">
        <v>745777</v>
      </c>
      <c r="AH115" s="31">
        <v>0</v>
      </c>
      <c r="AI115" s="31">
        <v>0</v>
      </c>
      <c r="AJ115" s="31">
        <v>0</v>
      </c>
      <c r="AK115" s="31">
        <v>12518.78</v>
      </c>
      <c r="AL115" s="31">
        <v>0</v>
      </c>
      <c r="AM115" s="31">
        <v>12518.78</v>
      </c>
      <c r="AN115" s="31">
        <v>1796298.61</v>
      </c>
      <c r="AO115" s="31">
        <v>0</v>
      </c>
      <c r="AP115" s="31">
        <v>0</v>
      </c>
      <c r="AQ115" s="31">
        <v>0</v>
      </c>
      <c r="AR115" s="31">
        <v>0</v>
      </c>
      <c r="AS115" s="31">
        <v>0</v>
      </c>
      <c r="AT115" s="31">
        <v>0</v>
      </c>
      <c r="AU115" s="31">
        <v>37977.800000000003</v>
      </c>
      <c r="AV115" s="31">
        <v>13887.5</v>
      </c>
      <c r="AW115" s="31">
        <v>24090.3</v>
      </c>
      <c r="AX115" s="31">
        <v>1758320.81</v>
      </c>
      <c r="AY115" s="31">
        <v>1661642.46</v>
      </c>
      <c r="AZ115" s="31">
        <v>96678.35</v>
      </c>
      <c r="BA115" s="31">
        <v>195426.47</v>
      </c>
      <c r="BB115" s="31">
        <v>195426.47</v>
      </c>
      <c r="BC115" s="31">
        <v>0</v>
      </c>
      <c r="BD115" s="31">
        <v>2133608.75</v>
      </c>
      <c r="BE115" s="31">
        <v>458988.48</v>
      </c>
      <c r="BF115" s="31">
        <v>446937.07</v>
      </c>
      <c r="BG115" s="31">
        <v>12051.41</v>
      </c>
      <c r="BH115" s="31">
        <v>1418056.25</v>
      </c>
      <c r="BI115" s="31">
        <v>1011734.27</v>
      </c>
      <c r="BJ115" s="31">
        <v>406321.98</v>
      </c>
      <c r="BK115" s="31">
        <v>256564.01</v>
      </c>
      <c r="BL115" s="31">
        <v>237623.1</v>
      </c>
      <c r="BM115" s="31">
        <v>18940.91</v>
      </c>
      <c r="BN115" s="31">
        <v>2741382.91</v>
      </c>
      <c r="BO115" s="31">
        <v>2150955.6</v>
      </c>
      <c r="BP115" s="31">
        <v>2137472.88</v>
      </c>
      <c r="BQ115" s="31">
        <v>13482.72</v>
      </c>
      <c r="BR115" s="31">
        <v>566291.1</v>
      </c>
      <c r="BS115" s="31">
        <v>490101.82</v>
      </c>
      <c r="BT115" s="31">
        <v>76189.279999999999</v>
      </c>
      <c r="BU115" s="31">
        <v>24136.2</v>
      </c>
      <c r="BV115" s="31">
        <v>21215.16</v>
      </c>
      <c r="BW115" s="31">
        <v>2921.05</v>
      </c>
      <c r="BX115" s="31">
        <v>861567.35</v>
      </c>
      <c r="BY115" s="31">
        <v>637397.76000000001</v>
      </c>
      <c r="BZ115" s="31">
        <v>140711.07</v>
      </c>
      <c r="CA115" s="31">
        <v>83458.52</v>
      </c>
      <c r="CB115" s="31">
        <v>17199495.079999998</v>
      </c>
    </row>
    <row r="116" spans="1:80" ht="12.75" customHeight="1" x14ac:dyDescent="0.25">
      <c r="A116" s="29">
        <v>113</v>
      </c>
      <c r="B116" s="30" t="s">
        <v>191</v>
      </c>
      <c r="C116" s="31">
        <v>815631.44</v>
      </c>
      <c r="D116" s="31">
        <v>286518.59999999998</v>
      </c>
      <c r="E116" s="31">
        <v>468360.87</v>
      </c>
      <c r="F116" s="31">
        <v>42670.68</v>
      </c>
      <c r="G116" s="31">
        <v>18081.29</v>
      </c>
      <c r="H116" s="31">
        <v>1464.25</v>
      </c>
      <c r="I116" s="31">
        <v>1464.25</v>
      </c>
      <c r="J116" s="31">
        <v>0</v>
      </c>
      <c r="K116" s="31">
        <v>76122.080000000002</v>
      </c>
      <c r="L116" s="31">
        <v>55257.45</v>
      </c>
      <c r="M116" s="31">
        <v>20864.63</v>
      </c>
      <c r="N116" s="31">
        <v>854529.28</v>
      </c>
      <c r="O116" s="31">
        <v>62942.78</v>
      </c>
      <c r="P116" s="31">
        <v>62942.78</v>
      </c>
      <c r="Q116" s="31">
        <v>0</v>
      </c>
      <c r="R116" s="31">
        <v>0</v>
      </c>
      <c r="S116" s="31">
        <v>0</v>
      </c>
      <c r="T116" s="31">
        <v>0</v>
      </c>
      <c r="U116" s="31">
        <v>229592.95</v>
      </c>
      <c r="V116" s="31">
        <v>155675.35</v>
      </c>
      <c r="W116" s="31">
        <v>73917.61</v>
      </c>
      <c r="X116" s="31">
        <v>20289.689999999999</v>
      </c>
      <c r="Y116" s="31">
        <v>20289.689999999999</v>
      </c>
      <c r="Z116" s="31">
        <v>0</v>
      </c>
      <c r="AA116" s="31">
        <v>541703.86</v>
      </c>
      <c r="AB116" s="31">
        <v>239140.34</v>
      </c>
      <c r="AC116" s="31">
        <v>302563.53000000003</v>
      </c>
      <c r="AD116" s="31">
        <v>131435.16</v>
      </c>
      <c r="AE116" s="31">
        <v>92576.66</v>
      </c>
      <c r="AF116" s="31">
        <v>14027.95</v>
      </c>
      <c r="AG116" s="31">
        <v>78548.710000000006</v>
      </c>
      <c r="AH116" s="31">
        <v>38858.5</v>
      </c>
      <c r="AI116" s="31">
        <v>8172.58</v>
      </c>
      <c r="AJ116" s="31">
        <v>30685.93</v>
      </c>
      <c r="AK116" s="31">
        <v>0</v>
      </c>
      <c r="AL116" s="31">
        <v>0</v>
      </c>
      <c r="AM116" s="31">
        <v>0</v>
      </c>
      <c r="AN116" s="31">
        <v>667991.27</v>
      </c>
      <c r="AO116" s="31">
        <v>423525.91</v>
      </c>
      <c r="AP116" s="31">
        <v>64006.55</v>
      </c>
      <c r="AQ116" s="31">
        <v>359519.35</v>
      </c>
      <c r="AR116" s="31">
        <v>42812.02</v>
      </c>
      <c r="AS116" s="31">
        <v>6094.35</v>
      </c>
      <c r="AT116" s="31">
        <v>36717.67</v>
      </c>
      <c r="AU116" s="31">
        <v>117164.37</v>
      </c>
      <c r="AV116" s="31">
        <v>0</v>
      </c>
      <c r="AW116" s="31">
        <v>117164.37</v>
      </c>
      <c r="AX116" s="31">
        <v>84488.97</v>
      </c>
      <c r="AY116" s="31">
        <v>84488.97</v>
      </c>
      <c r="AZ116" s="31">
        <v>0</v>
      </c>
      <c r="BA116" s="31">
        <v>45859.23</v>
      </c>
      <c r="BB116" s="31">
        <v>43497.36</v>
      </c>
      <c r="BC116" s="31">
        <v>2361.88</v>
      </c>
      <c r="BD116" s="31">
        <v>372882.19</v>
      </c>
      <c r="BE116" s="31">
        <v>164656.64000000001</v>
      </c>
      <c r="BF116" s="31">
        <v>46246.45</v>
      </c>
      <c r="BG116" s="31">
        <v>118410.19</v>
      </c>
      <c r="BH116" s="31">
        <v>170256.54</v>
      </c>
      <c r="BI116" s="31">
        <v>125097.86</v>
      </c>
      <c r="BJ116" s="31">
        <v>45158.68</v>
      </c>
      <c r="BK116" s="31">
        <v>37969.01</v>
      </c>
      <c r="BL116" s="31">
        <v>37969.01</v>
      </c>
      <c r="BM116" s="31">
        <v>0</v>
      </c>
      <c r="BN116" s="31">
        <v>544415.15</v>
      </c>
      <c r="BO116" s="31">
        <v>182051.64</v>
      </c>
      <c r="BP116" s="31">
        <v>95989.05</v>
      </c>
      <c r="BQ116" s="31">
        <v>86062.59</v>
      </c>
      <c r="BR116" s="31">
        <v>362363.5</v>
      </c>
      <c r="BS116" s="31">
        <v>272819.33</v>
      </c>
      <c r="BT116" s="31">
        <v>89544.18</v>
      </c>
      <c r="BU116" s="31">
        <v>0</v>
      </c>
      <c r="BV116" s="31">
        <v>0</v>
      </c>
      <c r="BW116" s="31">
        <v>0</v>
      </c>
      <c r="BX116" s="31">
        <v>455629.8</v>
      </c>
      <c r="BY116" s="31">
        <v>453960.63</v>
      </c>
      <c r="BZ116" s="31">
        <v>1669.17</v>
      </c>
      <c r="CA116" s="31">
        <v>0</v>
      </c>
      <c r="CB116" s="31">
        <v>3965959.86</v>
      </c>
    </row>
    <row r="117" spans="1:80" ht="12.75" customHeight="1" x14ac:dyDescent="0.25">
      <c r="A117" s="29">
        <v>114</v>
      </c>
      <c r="B117" s="30" t="s">
        <v>192</v>
      </c>
      <c r="C117" s="31">
        <v>372371.06</v>
      </c>
      <c r="D117" s="31">
        <v>114421.63</v>
      </c>
      <c r="E117" s="31">
        <v>149799.70000000001</v>
      </c>
      <c r="F117" s="31">
        <v>97717.41</v>
      </c>
      <c r="G117" s="31">
        <v>10432.32</v>
      </c>
      <c r="H117" s="31">
        <v>2720.75</v>
      </c>
      <c r="I117" s="31">
        <v>2720.75</v>
      </c>
      <c r="J117" s="31">
        <v>0</v>
      </c>
      <c r="K117" s="31">
        <v>74933.23</v>
      </c>
      <c r="L117" s="31">
        <v>29031.05</v>
      </c>
      <c r="M117" s="31">
        <v>45902.19</v>
      </c>
      <c r="N117" s="31">
        <v>544103.66</v>
      </c>
      <c r="O117" s="31">
        <v>21140.04</v>
      </c>
      <c r="P117" s="31">
        <v>21140.04</v>
      </c>
      <c r="Q117" s="31">
        <v>0</v>
      </c>
      <c r="R117" s="31">
        <v>0</v>
      </c>
      <c r="S117" s="31">
        <v>0</v>
      </c>
      <c r="T117" s="31">
        <v>0</v>
      </c>
      <c r="U117" s="31">
        <v>180174.43</v>
      </c>
      <c r="V117" s="31">
        <v>83667.17</v>
      </c>
      <c r="W117" s="31">
        <v>96507.26</v>
      </c>
      <c r="X117" s="31">
        <v>179410.78</v>
      </c>
      <c r="Y117" s="31">
        <v>179410.78</v>
      </c>
      <c r="Z117" s="31">
        <v>0</v>
      </c>
      <c r="AA117" s="31">
        <v>163378.4</v>
      </c>
      <c r="AB117" s="31">
        <v>40410.620000000003</v>
      </c>
      <c r="AC117" s="31">
        <v>122967.79</v>
      </c>
      <c r="AD117" s="31">
        <v>173439.33</v>
      </c>
      <c r="AE117" s="31">
        <v>31593.22</v>
      </c>
      <c r="AF117" s="31">
        <v>0</v>
      </c>
      <c r="AG117" s="31">
        <v>31593.22</v>
      </c>
      <c r="AH117" s="31">
        <v>121519.78</v>
      </c>
      <c r="AI117" s="31">
        <v>0</v>
      </c>
      <c r="AJ117" s="31">
        <v>121519.78</v>
      </c>
      <c r="AK117" s="31">
        <v>20326.32</v>
      </c>
      <c r="AL117" s="31">
        <v>0</v>
      </c>
      <c r="AM117" s="31">
        <v>20326.32</v>
      </c>
      <c r="AN117" s="31">
        <v>54656.99</v>
      </c>
      <c r="AO117" s="31">
        <v>9727.09</v>
      </c>
      <c r="AP117" s="31">
        <v>9727.09</v>
      </c>
      <c r="AQ117" s="31">
        <v>0</v>
      </c>
      <c r="AR117" s="31">
        <v>44929.89</v>
      </c>
      <c r="AS117" s="31">
        <v>8975.9599999999991</v>
      </c>
      <c r="AT117" s="31">
        <v>35953.93</v>
      </c>
      <c r="AU117" s="31">
        <v>0</v>
      </c>
      <c r="AV117" s="31">
        <v>0</v>
      </c>
      <c r="AW117" s="31">
        <v>0</v>
      </c>
      <c r="AX117" s="31">
        <v>0</v>
      </c>
      <c r="AY117" s="31">
        <v>0</v>
      </c>
      <c r="AZ117" s="31">
        <v>0</v>
      </c>
      <c r="BA117" s="31">
        <v>22992.82</v>
      </c>
      <c r="BB117" s="31">
        <v>21256.89</v>
      </c>
      <c r="BC117" s="31">
        <v>1735.94</v>
      </c>
      <c r="BD117" s="31">
        <v>129197.96</v>
      </c>
      <c r="BE117" s="31">
        <v>32648.97</v>
      </c>
      <c r="BF117" s="31">
        <v>29798.86</v>
      </c>
      <c r="BG117" s="31">
        <v>2850.11</v>
      </c>
      <c r="BH117" s="31">
        <v>86834.42</v>
      </c>
      <c r="BI117" s="31">
        <v>32986.980000000003</v>
      </c>
      <c r="BJ117" s="31">
        <v>53847.44</v>
      </c>
      <c r="BK117" s="31">
        <v>9714.57</v>
      </c>
      <c r="BL117" s="31">
        <v>9714.57</v>
      </c>
      <c r="BM117" s="31">
        <v>0</v>
      </c>
      <c r="BN117" s="31">
        <v>584393.26</v>
      </c>
      <c r="BO117" s="31">
        <v>273923.39</v>
      </c>
      <c r="BP117" s="31">
        <v>251193.46</v>
      </c>
      <c r="BQ117" s="31">
        <v>22729.93</v>
      </c>
      <c r="BR117" s="31">
        <v>310469.87</v>
      </c>
      <c r="BS117" s="31">
        <v>191846.1</v>
      </c>
      <c r="BT117" s="31">
        <v>118623.77</v>
      </c>
      <c r="BU117" s="31">
        <v>0</v>
      </c>
      <c r="BV117" s="31">
        <v>0</v>
      </c>
      <c r="BW117" s="31">
        <v>0</v>
      </c>
      <c r="BX117" s="31">
        <v>142121.51999999999</v>
      </c>
      <c r="BY117" s="31">
        <v>142121.51999999999</v>
      </c>
      <c r="BZ117" s="31">
        <v>0</v>
      </c>
      <c r="CA117" s="31">
        <v>0</v>
      </c>
      <c r="CB117" s="31">
        <v>2100930.5600000001</v>
      </c>
    </row>
    <row r="118" spans="1:80" ht="12.75" customHeight="1" x14ac:dyDescent="0.25">
      <c r="A118" s="29">
        <v>115</v>
      </c>
      <c r="B118" s="32" t="s">
        <v>193</v>
      </c>
      <c r="C118" s="31">
        <v>493294.11</v>
      </c>
      <c r="D118" s="31">
        <v>116787.68</v>
      </c>
      <c r="E118" s="31">
        <v>354419.13</v>
      </c>
      <c r="F118" s="31">
        <v>22087.3</v>
      </c>
      <c r="G118" s="31">
        <v>0</v>
      </c>
      <c r="H118" s="31">
        <v>8667.17</v>
      </c>
      <c r="I118" s="31">
        <v>8667.17</v>
      </c>
      <c r="J118" s="31">
        <v>0</v>
      </c>
      <c r="K118" s="31">
        <v>1635.79</v>
      </c>
      <c r="L118" s="31">
        <v>1493.91</v>
      </c>
      <c r="M118" s="31">
        <v>141.88</v>
      </c>
      <c r="N118" s="31">
        <v>544287.26</v>
      </c>
      <c r="O118" s="31">
        <v>10557.5</v>
      </c>
      <c r="P118" s="31">
        <v>10557.5</v>
      </c>
      <c r="Q118" s="31">
        <v>0</v>
      </c>
      <c r="R118" s="31">
        <v>0</v>
      </c>
      <c r="S118" s="31">
        <v>0</v>
      </c>
      <c r="T118" s="31">
        <v>0</v>
      </c>
      <c r="U118" s="31">
        <v>524949.92000000004</v>
      </c>
      <c r="V118" s="31">
        <v>99056.92</v>
      </c>
      <c r="W118" s="31">
        <v>425893.01</v>
      </c>
      <c r="X118" s="31">
        <v>0</v>
      </c>
      <c r="Y118" s="31">
        <v>0</v>
      </c>
      <c r="Z118" s="31">
        <v>0</v>
      </c>
      <c r="AA118" s="31">
        <v>8779.84</v>
      </c>
      <c r="AB118" s="31">
        <v>8779.84</v>
      </c>
      <c r="AC118" s="31">
        <v>0</v>
      </c>
      <c r="AD118" s="31">
        <v>5391.42</v>
      </c>
      <c r="AE118" s="31">
        <v>438.16</v>
      </c>
      <c r="AF118" s="31">
        <v>438.16</v>
      </c>
      <c r="AG118" s="31">
        <v>0</v>
      </c>
      <c r="AH118" s="31">
        <v>2925.22</v>
      </c>
      <c r="AI118" s="31">
        <v>0</v>
      </c>
      <c r="AJ118" s="31">
        <v>2925.22</v>
      </c>
      <c r="AK118" s="31">
        <v>2028.04</v>
      </c>
      <c r="AL118" s="31">
        <v>2028.04</v>
      </c>
      <c r="AM118" s="31">
        <v>0</v>
      </c>
      <c r="AN118" s="31">
        <v>100801.2</v>
      </c>
      <c r="AO118" s="31">
        <v>0</v>
      </c>
      <c r="AP118" s="31">
        <v>0</v>
      </c>
      <c r="AQ118" s="31">
        <v>0</v>
      </c>
      <c r="AR118" s="31">
        <v>21657.49</v>
      </c>
      <c r="AS118" s="31">
        <v>21657.49</v>
      </c>
      <c r="AT118" s="31">
        <v>0</v>
      </c>
      <c r="AU118" s="31">
        <v>79143.72</v>
      </c>
      <c r="AV118" s="31">
        <v>0</v>
      </c>
      <c r="AW118" s="31">
        <v>79143.72</v>
      </c>
      <c r="AX118" s="31">
        <v>0</v>
      </c>
      <c r="AY118" s="31">
        <v>0</v>
      </c>
      <c r="AZ118" s="31">
        <v>0</v>
      </c>
      <c r="BA118" s="31">
        <v>55633.45</v>
      </c>
      <c r="BB118" s="31">
        <v>826.24</v>
      </c>
      <c r="BC118" s="31">
        <v>54807.21</v>
      </c>
      <c r="BD118" s="31">
        <v>30595.89</v>
      </c>
      <c r="BE118" s="31">
        <v>13286.6</v>
      </c>
      <c r="BF118" s="31">
        <v>12886</v>
      </c>
      <c r="BG118" s="31">
        <v>400.6</v>
      </c>
      <c r="BH118" s="31">
        <v>16733.43</v>
      </c>
      <c r="BI118" s="31">
        <v>16733.43</v>
      </c>
      <c r="BJ118" s="31">
        <v>0</v>
      </c>
      <c r="BK118" s="31">
        <v>575.86</v>
      </c>
      <c r="BL118" s="31">
        <v>575.86</v>
      </c>
      <c r="BM118" s="31">
        <v>0</v>
      </c>
      <c r="BN118" s="31">
        <v>235469.87</v>
      </c>
      <c r="BO118" s="31">
        <v>45100.98</v>
      </c>
      <c r="BP118" s="31">
        <v>45100.98</v>
      </c>
      <c r="BQ118" s="31">
        <v>0</v>
      </c>
      <c r="BR118" s="31">
        <v>190368.89</v>
      </c>
      <c r="BS118" s="31">
        <v>150976.46</v>
      </c>
      <c r="BT118" s="31">
        <v>39392.42</v>
      </c>
      <c r="BU118" s="31">
        <v>0</v>
      </c>
      <c r="BV118" s="31">
        <v>0</v>
      </c>
      <c r="BW118" s="31">
        <v>0</v>
      </c>
      <c r="BX118" s="31">
        <v>109543.48</v>
      </c>
      <c r="BY118" s="31">
        <v>109543.48</v>
      </c>
      <c r="BZ118" s="31">
        <v>0</v>
      </c>
      <c r="CA118" s="31">
        <v>0</v>
      </c>
      <c r="CB118" s="31">
        <v>1585319.65</v>
      </c>
    </row>
    <row r="119" spans="1:80" ht="12.75" customHeight="1" x14ac:dyDescent="0.25">
      <c r="A119" s="29">
        <v>116</v>
      </c>
      <c r="B119" s="30" t="s">
        <v>194</v>
      </c>
      <c r="C119" s="31">
        <v>195351.36</v>
      </c>
      <c r="D119" s="31">
        <v>85899.68</v>
      </c>
      <c r="E119" s="31">
        <v>102357.7</v>
      </c>
      <c r="F119" s="31">
        <v>2921.05</v>
      </c>
      <c r="G119" s="31">
        <v>4172.93</v>
      </c>
      <c r="H119" s="31">
        <v>7415.29</v>
      </c>
      <c r="I119" s="31">
        <v>1414.62</v>
      </c>
      <c r="J119" s="31">
        <v>6000.67</v>
      </c>
      <c r="K119" s="31">
        <v>20322.150000000001</v>
      </c>
      <c r="L119" s="31">
        <v>14062.76</v>
      </c>
      <c r="M119" s="31">
        <v>6259.39</v>
      </c>
      <c r="N119" s="31">
        <v>601560.67000000004</v>
      </c>
      <c r="O119" s="31">
        <v>49641.13</v>
      </c>
      <c r="P119" s="31">
        <v>49641.13</v>
      </c>
      <c r="Q119" s="31">
        <v>0</v>
      </c>
      <c r="R119" s="31">
        <v>0</v>
      </c>
      <c r="S119" s="31">
        <v>0</v>
      </c>
      <c r="T119" s="31">
        <v>0</v>
      </c>
      <c r="U119" s="31">
        <v>517960.27</v>
      </c>
      <c r="V119" s="31">
        <v>217154.9</v>
      </c>
      <c r="W119" s="31">
        <v>300805.37</v>
      </c>
      <c r="X119" s="31">
        <v>12305.96</v>
      </c>
      <c r="Y119" s="31">
        <v>12305.96</v>
      </c>
      <c r="Z119" s="31">
        <v>0</v>
      </c>
      <c r="AA119" s="31">
        <v>21653.31</v>
      </c>
      <c r="AB119" s="31">
        <v>21653.31</v>
      </c>
      <c r="AC119" s="31">
        <v>0</v>
      </c>
      <c r="AD119" s="31">
        <v>80441.5</v>
      </c>
      <c r="AE119" s="31">
        <v>31630.78</v>
      </c>
      <c r="AF119" s="31">
        <v>6255.22</v>
      </c>
      <c r="AG119" s="31">
        <v>25375.56</v>
      </c>
      <c r="AH119" s="31">
        <v>48810.720000000001</v>
      </c>
      <c r="AI119" s="31">
        <v>4786.3500000000004</v>
      </c>
      <c r="AJ119" s="31">
        <v>44024.37</v>
      </c>
      <c r="AK119" s="31">
        <v>0</v>
      </c>
      <c r="AL119" s="31">
        <v>0</v>
      </c>
      <c r="AM119" s="31">
        <v>0</v>
      </c>
      <c r="AN119" s="31">
        <v>458316.64</v>
      </c>
      <c r="AO119" s="31">
        <v>251936.24</v>
      </c>
      <c r="AP119" s="31">
        <v>9781.34</v>
      </c>
      <c r="AQ119" s="31">
        <v>242154.9</v>
      </c>
      <c r="AR119" s="31">
        <v>45151.06</v>
      </c>
      <c r="AS119" s="31">
        <v>5737.77</v>
      </c>
      <c r="AT119" s="31">
        <v>39413.29</v>
      </c>
      <c r="AU119" s="31">
        <v>48092.97</v>
      </c>
      <c r="AV119" s="31">
        <v>0</v>
      </c>
      <c r="AW119" s="31">
        <v>48092.97</v>
      </c>
      <c r="AX119" s="31">
        <v>113136.37</v>
      </c>
      <c r="AY119" s="31">
        <v>18014.52</v>
      </c>
      <c r="AZ119" s="31">
        <v>95121.85</v>
      </c>
      <c r="BA119" s="31">
        <v>4298.1099999999997</v>
      </c>
      <c r="BB119" s="31">
        <v>3409.28</v>
      </c>
      <c r="BC119" s="31">
        <v>888.83</v>
      </c>
      <c r="BD119" s="31">
        <v>70731.100000000006</v>
      </c>
      <c r="BE119" s="31">
        <v>13157.24</v>
      </c>
      <c r="BF119" s="31">
        <v>10903.86</v>
      </c>
      <c r="BG119" s="31">
        <v>2253.38</v>
      </c>
      <c r="BH119" s="31">
        <v>31259.39</v>
      </c>
      <c r="BI119" s="31">
        <v>22479.55</v>
      </c>
      <c r="BJ119" s="31">
        <v>8779.84</v>
      </c>
      <c r="BK119" s="31">
        <v>26314.47</v>
      </c>
      <c r="BL119" s="31">
        <v>26314.47</v>
      </c>
      <c r="BM119" s="31">
        <v>0</v>
      </c>
      <c r="BN119" s="31">
        <v>314421.63</v>
      </c>
      <c r="BO119" s="31">
        <v>148355.87</v>
      </c>
      <c r="BP119" s="31">
        <v>141866.97</v>
      </c>
      <c r="BQ119" s="31">
        <v>6488.9</v>
      </c>
      <c r="BR119" s="31">
        <v>163499.42000000001</v>
      </c>
      <c r="BS119" s="31">
        <v>122462.86</v>
      </c>
      <c r="BT119" s="31">
        <v>41036.550000000003</v>
      </c>
      <c r="BU119" s="31">
        <v>2566.35</v>
      </c>
      <c r="BV119" s="31">
        <v>2566.35</v>
      </c>
      <c r="BW119" s="31">
        <v>0</v>
      </c>
      <c r="BX119" s="31">
        <v>109330.66</v>
      </c>
      <c r="BY119" s="31">
        <v>101402.1</v>
      </c>
      <c r="BZ119" s="31">
        <v>0</v>
      </c>
      <c r="CA119" s="31">
        <v>7928.56</v>
      </c>
      <c r="CB119" s="31">
        <v>1862189.12</v>
      </c>
    </row>
    <row r="120" spans="1:80" ht="12.75" customHeight="1" x14ac:dyDescent="0.25">
      <c r="A120" s="29">
        <v>117</v>
      </c>
      <c r="B120" s="30" t="s">
        <v>195</v>
      </c>
      <c r="C120" s="31">
        <v>309130.36</v>
      </c>
      <c r="D120" s="31">
        <v>187197.46</v>
      </c>
      <c r="E120" s="31">
        <v>97141.55</v>
      </c>
      <c r="F120" s="31">
        <v>19120.349999999999</v>
      </c>
      <c r="G120" s="31">
        <v>5671.01</v>
      </c>
      <c r="H120" s="31">
        <v>5650.14</v>
      </c>
      <c r="I120" s="31">
        <v>646.79999999999995</v>
      </c>
      <c r="J120" s="31">
        <v>5003.34</v>
      </c>
      <c r="K120" s="31">
        <v>30512.44</v>
      </c>
      <c r="L120" s="31">
        <v>21803.54</v>
      </c>
      <c r="M120" s="31">
        <v>8708.9</v>
      </c>
      <c r="N120" s="31">
        <v>362431.15</v>
      </c>
      <c r="O120" s="31">
        <v>25993.16</v>
      </c>
      <c r="P120" s="31">
        <v>25993.16</v>
      </c>
      <c r="Q120" s="31">
        <v>0</v>
      </c>
      <c r="R120" s="31">
        <v>1735.94</v>
      </c>
      <c r="S120" s="31">
        <v>1735.94</v>
      </c>
      <c r="T120" s="31">
        <v>0</v>
      </c>
      <c r="U120" s="31">
        <v>213737.27</v>
      </c>
      <c r="V120" s="31">
        <v>159631.10999999999</v>
      </c>
      <c r="W120" s="31">
        <v>54106.16</v>
      </c>
      <c r="X120" s="31">
        <v>10820.4</v>
      </c>
      <c r="Y120" s="31">
        <v>8733.93</v>
      </c>
      <c r="Z120" s="31">
        <v>2086.46</v>
      </c>
      <c r="AA120" s="31">
        <v>110144.38</v>
      </c>
      <c r="AB120" s="31">
        <v>51940.41</v>
      </c>
      <c r="AC120" s="31">
        <v>58203.97</v>
      </c>
      <c r="AD120" s="31">
        <v>231251.04</v>
      </c>
      <c r="AE120" s="31">
        <v>26143.38</v>
      </c>
      <c r="AF120" s="31">
        <v>5533.3</v>
      </c>
      <c r="AG120" s="31">
        <v>20610.080000000002</v>
      </c>
      <c r="AH120" s="31">
        <v>205107.66</v>
      </c>
      <c r="AI120" s="31">
        <v>1539.81</v>
      </c>
      <c r="AJ120" s="31">
        <v>203567.85</v>
      </c>
      <c r="AK120" s="31">
        <v>0</v>
      </c>
      <c r="AL120" s="31">
        <v>0</v>
      </c>
      <c r="AM120" s="31">
        <v>0</v>
      </c>
      <c r="AN120" s="31">
        <v>169612.75</v>
      </c>
      <c r="AO120" s="31">
        <v>12547.99</v>
      </c>
      <c r="AP120" s="31">
        <v>12547.99</v>
      </c>
      <c r="AQ120" s="31">
        <v>0</v>
      </c>
      <c r="AR120" s="31">
        <v>39254.720000000001</v>
      </c>
      <c r="AS120" s="31">
        <v>0</v>
      </c>
      <c r="AT120" s="31">
        <v>39254.720000000001</v>
      </c>
      <c r="AU120" s="31">
        <v>104732.1</v>
      </c>
      <c r="AV120" s="31">
        <v>2428.64</v>
      </c>
      <c r="AW120" s="31">
        <v>102303.46</v>
      </c>
      <c r="AX120" s="31">
        <v>13077.95</v>
      </c>
      <c r="AY120" s="31">
        <v>8742.2800000000007</v>
      </c>
      <c r="AZ120" s="31">
        <v>4335.67</v>
      </c>
      <c r="BA120" s="31">
        <v>3893.34</v>
      </c>
      <c r="BB120" s="31">
        <v>3893.34</v>
      </c>
      <c r="BC120" s="31">
        <v>0</v>
      </c>
      <c r="BD120" s="31">
        <v>145005.01</v>
      </c>
      <c r="BE120" s="31">
        <v>39250.54</v>
      </c>
      <c r="BF120" s="31">
        <v>39250.54</v>
      </c>
      <c r="BG120" s="31">
        <v>0</v>
      </c>
      <c r="BH120" s="31">
        <v>86667.5</v>
      </c>
      <c r="BI120" s="31">
        <v>67426.14</v>
      </c>
      <c r="BJ120" s="31">
        <v>19241.36</v>
      </c>
      <c r="BK120" s="31">
        <v>19086.96</v>
      </c>
      <c r="BL120" s="31">
        <v>19086.96</v>
      </c>
      <c r="BM120" s="31">
        <v>0</v>
      </c>
      <c r="BN120" s="31">
        <v>1539288.1</v>
      </c>
      <c r="BO120" s="31">
        <v>468703.05</v>
      </c>
      <c r="BP120" s="31">
        <v>460774.5</v>
      </c>
      <c r="BQ120" s="31">
        <v>7928.56</v>
      </c>
      <c r="BR120" s="31">
        <v>1068982.6399999999</v>
      </c>
      <c r="BS120" s="31">
        <v>228659.66</v>
      </c>
      <c r="BT120" s="31">
        <v>840322.98</v>
      </c>
      <c r="BU120" s="31">
        <v>1602.4</v>
      </c>
      <c r="BV120" s="31">
        <v>1602.4</v>
      </c>
      <c r="BW120" s="31">
        <v>0</v>
      </c>
      <c r="BX120" s="31">
        <v>103467.7</v>
      </c>
      <c r="BY120" s="31">
        <v>95121.85</v>
      </c>
      <c r="BZ120" s="31">
        <v>0</v>
      </c>
      <c r="CA120" s="31">
        <v>8345.85</v>
      </c>
      <c r="CB120" s="31">
        <v>2900242.03</v>
      </c>
    </row>
    <row r="121" spans="1:80" ht="12.75" customHeight="1" x14ac:dyDescent="0.25">
      <c r="A121" s="29">
        <v>118</v>
      </c>
      <c r="B121" s="30" t="s">
        <v>196</v>
      </c>
      <c r="C121" s="31">
        <v>1457327.66</v>
      </c>
      <c r="D121" s="31">
        <v>634313.97</v>
      </c>
      <c r="E121" s="31">
        <v>723184.78</v>
      </c>
      <c r="F121" s="31">
        <v>99828.91</v>
      </c>
      <c r="G121" s="31">
        <v>0</v>
      </c>
      <c r="H121" s="31">
        <v>44245.53</v>
      </c>
      <c r="I121" s="31">
        <v>10353.030000000001</v>
      </c>
      <c r="J121" s="31">
        <v>33892.51</v>
      </c>
      <c r="K121" s="31">
        <v>186959.61</v>
      </c>
      <c r="L121" s="31">
        <v>186959.61</v>
      </c>
      <c r="M121" s="31">
        <v>0</v>
      </c>
      <c r="N121" s="31">
        <v>1446194.29</v>
      </c>
      <c r="O121" s="31">
        <v>69967.45</v>
      </c>
      <c r="P121" s="31">
        <v>69967.45</v>
      </c>
      <c r="Q121" s="31">
        <v>0</v>
      </c>
      <c r="R121" s="31">
        <v>0</v>
      </c>
      <c r="S121" s="31">
        <v>0</v>
      </c>
      <c r="T121" s="31">
        <v>0</v>
      </c>
      <c r="U121" s="31">
        <v>565139.38</v>
      </c>
      <c r="V121" s="31">
        <v>329803.03999999998</v>
      </c>
      <c r="W121" s="31">
        <v>235336.34</v>
      </c>
      <c r="X121" s="31">
        <v>39029.379999999997</v>
      </c>
      <c r="Y121" s="31">
        <v>39029.379999999997</v>
      </c>
      <c r="Z121" s="31">
        <v>0</v>
      </c>
      <c r="AA121" s="31">
        <v>772058.09</v>
      </c>
      <c r="AB121" s="31">
        <v>685169.42</v>
      </c>
      <c r="AC121" s="31">
        <v>86888.67</v>
      </c>
      <c r="AD121" s="31">
        <v>678693.04</v>
      </c>
      <c r="AE121" s="31">
        <v>140427.31</v>
      </c>
      <c r="AF121" s="31">
        <v>9902.35</v>
      </c>
      <c r="AG121" s="31">
        <v>130524.95</v>
      </c>
      <c r="AH121" s="31">
        <v>529656.99</v>
      </c>
      <c r="AI121" s="31">
        <v>13395.09</v>
      </c>
      <c r="AJ121" s="31">
        <v>516261.89</v>
      </c>
      <c r="AK121" s="31">
        <v>8608.75</v>
      </c>
      <c r="AL121" s="31">
        <v>8608.75</v>
      </c>
      <c r="AM121" s="31">
        <v>0</v>
      </c>
      <c r="AN121" s="31">
        <v>679327.32</v>
      </c>
      <c r="AO121" s="31">
        <v>0</v>
      </c>
      <c r="AP121" s="31">
        <v>0</v>
      </c>
      <c r="AQ121" s="31">
        <v>0</v>
      </c>
      <c r="AR121" s="31">
        <v>672917.71</v>
      </c>
      <c r="AS121" s="31">
        <v>30287.1</v>
      </c>
      <c r="AT121" s="31">
        <v>642630.61</v>
      </c>
      <c r="AU121" s="31">
        <v>6409.61</v>
      </c>
      <c r="AV121" s="31">
        <v>5032.55</v>
      </c>
      <c r="AW121" s="31">
        <v>1377.07</v>
      </c>
      <c r="AX121" s="31">
        <v>0</v>
      </c>
      <c r="AY121" s="31">
        <v>0</v>
      </c>
      <c r="AZ121" s="31">
        <v>0</v>
      </c>
      <c r="BA121" s="31">
        <v>57757.47</v>
      </c>
      <c r="BB121" s="31">
        <v>18990.990000000002</v>
      </c>
      <c r="BC121" s="31">
        <v>38766.480000000003</v>
      </c>
      <c r="BD121" s="31">
        <v>932903.52</v>
      </c>
      <c r="BE121" s="31">
        <v>323610.42</v>
      </c>
      <c r="BF121" s="31">
        <v>224036.05</v>
      </c>
      <c r="BG121" s="31">
        <v>99574.36</v>
      </c>
      <c r="BH121" s="31">
        <v>475738.61</v>
      </c>
      <c r="BI121" s="31">
        <v>353492.74</v>
      </c>
      <c r="BJ121" s="31">
        <v>122245.87</v>
      </c>
      <c r="BK121" s="31">
        <v>133554.5</v>
      </c>
      <c r="BL121" s="31">
        <v>103847.44</v>
      </c>
      <c r="BM121" s="31">
        <v>29707.06</v>
      </c>
      <c r="BN121" s="31">
        <v>1961947.09</v>
      </c>
      <c r="BO121" s="31">
        <v>955053.41</v>
      </c>
      <c r="BP121" s="31">
        <v>952779.17</v>
      </c>
      <c r="BQ121" s="31">
        <v>2274.2399999999998</v>
      </c>
      <c r="BR121" s="31">
        <v>775350.53</v>
      </c>
      <c r="BS121" s="31">
        <v>481856.12</v>
      </c>
      <c r="BT121" s="31">
        <v>293494.40999999997</v>
      </c>
      <c r="BU121" s="31">
        <v>231543.15</v>
      </c>
      <c r="BV121" s="31">
        <v>92138.21</v>
      </c>
      <c r="BW121" s="31">
        <v>139404.94</v>
      </c>
      <c r="BX121" s="31">
        <v>513728.93</v>
      </c>
      <c r="BY121" s="31">
        <v>466324.49</v>
      </c>
      <c r="BZ121" s="31">
        <v>44600.23</v>
      </c>
      <c r="CA121" s="31">
        <v>2804.21</v>
      </c>
      <c r="CB121" s="31">
        <v>7959084.46</v>
      </c>
    </row>
    <row r="122" spans="1:80" ht="12.75" customHeight="1" x14ac:dyDescent="0.25">
      <c r="A122" s="29">
        <v>119</v>
      </c>
      <c r="B122" s="30" t="s">
        <v>197</v>
      </c>
      <c r="C122" s="31">
        <v>326518.95</v>
      </c>
      <c r="D122" s="31">
        <v>123456.02</v>
      </c>
      <c r="E122" s="31">
        <v>165940.57999999999</v>
      </c>
      <c r="F122" s="31">
        <v>29598.560000000001</v>
      </c>
      <c r="G122" s="31">
        <v>7523.79</v>
      </c>
      <c r="H122" s="31">
        <v>1760.97</v>
      </c>
      <c r="I122" s="31">
        <v>1760.97</v>
      </c>
      <c r="J122" s="31">
        <v>0</v>
      </c>
      <c r="K122" s="31">
        <v>39738.769999999997</v>
      </c>
      <c r="L122" s="31">
        <v>27220</v>
      </c>
      <c r="M122" s="31">
        <v>12518.78</v>
      </c>
      <c r="N122" s="31">
        <v>540402.27</v>
      </c>
      <c r="O122" s="31">
        <v>70359.710000000006</v>
      </c>
      <c r="P122" s="31">
        <v>52712.4</v>
      </c>
      <c r="Q122" s="31">
        <v>17647.3</v>
      </c>
      <c r="R122" s="31">
        <v>0</v>
      </c>
      <c r="S122" s="31">
        <v>0</v>
      </c>
      <c r="T122" s="31">
        <v>0</v>
      </c>
      <c r="U122" s="31">
        <v>379819.73</v>
      </c>
      <c r="V122" s="31">
        <v>123551.99</v>
      </c>
      <c r="W122" s="31">
        <v>256267.73</v>
      </c>
      <c r="X122" s="31">
        <v>82315.14</v>
      </c>
      <c r="Y122" s="31">
        <v>78743.11</v>
      </c>
      <c r="Z122" s="31">
        <v>3572.02</v>
      </c>
      <c r="AA122" s="31">
        <v>7907.69</v>
      </c>
      <c r="AB122" s="31">
        <v>7907.69</v>
      </c>
      <c r="AC122" s="31">
        <v>0</v>
      </c>
      <c r="AD122" s="31">
        <v>547108.16</v>
      </c>
      <c r="AE122" s="31">
        <v>38282.42</v>
      </c>
      <c r="AF122" s="31">
        <v>17793.36</v>
      </c>
      <c r="AG122" s="31">
        <v>20489.07</v>
      </c>
      <c r="AH122" s="31">
        <v>508825.74</v>
      </c>
      <c r="AI122" s="31">
        <v>24757.97</v>
      </c>
      <c r="AJ122" s="31">
        <v>484067.77</v>
      </c>
      <c r="AK122" s="31">
        <v>0</v>
      </c>
      <c r="AL122" s="31">
        <v>0</v>
      </c>
      <c r="AM122" s="31">
        <v>0</v>
      </c>
      <c r="AN122" s="31">
        <v>202612.25</v>
      </c>
      <c r="AO122" s="31">
        <v>34626.94</v>
      </c>
      <c r="AP122" s="31">
        <v>28768.15</v>
      </c>
      <c r="AQ122" s="31">
        <v>5858.79</v>
      </c>
      <c r="AR122" s="31">
        <v>81004.84</v>
      </c>
      <c r="AS122" s="31">
        <v>0</v>
      </c>
      <c r="AT122" s="31">
        <v>81004.84</v>
      </c>
      <c r="AU122" s="31">
        <v>46503.09</v>
      </c>
      <c r="AV122" s="31">
        <v>0</v>
      </c>
      <c r="AW122" s="31">
        <v>46503.09</v>
      </c>
      <c r="AX122" s="31">
        <v>40477.379999999997</v>
      </c>
      <c r="AY122" s="31">
        <v>23764.81</v>
      </c>
      <c r="AZ122" s="31">
        <v>16712.57</v>
      </c>
      <c r="BA122" s="31">
        <v>2762.48</v>
      </c>
      <c r="BB122" s="31">
        <v>2762.48</v>
      </c>
      <c r="BC122" s="31">
        <v>0</v>
      </c>
      <c r="BD122" s="31">
        <v>160156.9</v>
      </c>
      <c r="BE122" s="31">
        <v>35878.82</v>
      </c>
      <c r="BF122" s="31">
        <v>26318.639999999999</v>
      </c>
      <c r="BG122" s="31">
        <v>9560.17</v>
      </c>
      <c r="BH122" s="31">
        <v>77215.820000000007</v>
      </c>
      <c r="BI122" s="31">
        <v>67280.09</v>
      </c>
      <c r="BJ122" s="31">
        <v>9935.74</v>
      </c>
      <c r="BK122" s="31">
        <v>47062.26</v>
      </c>
      <c r="BL122" s="31">
        <v>47062.26</v>
      </c>
      <c r="BM122" s="31">
        <v>0</v>
      </c>
      <c r="BN122" s="31">
        <v>709251.38</v>
      </c>
      <c r="BO122" s="31">
        <v>392146.55</v>
      </c>
      <c r="BP122" s="31">
        <v>374937.41</v>
      </c>
      <c r="BQ122" s="31">
        <v>17209.150000000001</v>
      </c>
      <c r="BR122" s="31">
        <v>316541.48</v>
      </c>
      <c r="BS122" s="31">
        <v>165197.79999999999</v>
      </c>
      <c r="BT122" s="31">
        <v>151343.67999999999</v>
      </c>
      <c r="BU122" s="31">
        <v>563.35</v>
      </c>
      <c r="BV122" s="31">
        <v>563.35</v>
      </c>
      <c r="BW122" s="31">
        <v>0</v>
      </c>
      <c r="BX122" s="31">
        <v>134485.06</v>
      </c>
      <c r="BY122" s="31">
        <v>127616.42</v>
      </c>
      <c r="BZ122" s="31">
        <v>0</v>
      </c>
      <c r="CA122" s="31">
        <v>6868.64</v>
      </c>
      <c r="CB122" s="31">
        <v>2664797.2000000002</v>
      </c>
    </row>
    <row r="123" spans="1:80" ht="12.75" customHeight="1" x14ac:dyDescent="0.25">
      <c r="A123" s="29">
        <v>120</v>
      </c>
      <c r="B123" s="30" t="s">
        <v>198</v>
      </c>
      <c r="C123" s="31">
        <v>750529.96</v>
      </c>
      <c r="D123" s="31">
        <v>89375.73</v>
      </c>
      <c r="E123" s="31">
        <v>199620.26</v>
      </c>
      <c r="F123" s="31">
        <v>455508.26</v>
      </c>
      <c r="G123" s="31">
        <v>6025.71</v>
      </c>
      <c r="H123" s="31">
        <v>2641.46</v>
      </c>
      <c r="I123" s="31">
        <v>2641.46</v>
      </c>
      <c r="J123" s="31">
        <v>0</v>
      </c>
      <c r="K123" s="31">
        <v>38770.660000000003</v>
      </c>
      <c r="L123" s="31">
        <v>25500.75</v>
      </c>
      <c r="M123" s="31">
        <v>13269.9</v>
      </c>
      <c r="N123" s="31">
        <v>140489.9</v>
      </c>
      <c r="O123" s="31">
        <v>14229.68</v>
      </c>
      <c r="P123" s="31">
        <v>14229.68</v>
      </c>
      <c r="Q123" s="31">
        <v>0</v>
      </c>
      <c r="R123" s="31">
        <v>0</v>
      </c>
      <c r="S123" s="31">
        <v>0</v>
      </c>
      <c r="T123" s="31">
        <v>0</v>
      </c>
      <c r="U123" s="31">
        <v>108637.96</v>
      </c>
      <c r="V123" s="31">
        <v>97070.61</v>
      </c>
      <c r="W123" s="31">
        <v>11567.35</v>
      </c>
      <c r="X123" s="31">
        <v>6468.04</v>
      </c>
      <c r="Y123" s="31">
        <v>5045.07</v>
      </c>
      <c r="Z123" s="31">
        <v>1422.97</v>
      </c>
      <c r="AA123" s="31">
        <v>11154.23</v>
      </c>
      <c r="AB123" s="31">
        <v>10582.54</v>
      </c>
      <c r="AC123" s="31">
        <v>571.69000000000005</v>
      </c>
      <c r="AD123" s="31">
        <v>28133.87</v>
      </c>
      <c r="AE123" s="31">
        <v>11942.91</v>
      </c>
      <c r="AF123" s="31">
        <v>1502.25</v>
      </c>
      <c r="AG123" s="31">
        <v>10440.66</v>
      </c>
      <c r="AH123" s="31">
        <v>16190.95</v>
      </c>
      <c r="AI123" s="31">
        <v>2086.46</v>
      </c>
      <c r="AJ123" s="31">
        <v>14104.49</v>
      </c>
      <c r="AK123" s="31">
        <v>0</v>
      </c>
      <c r="AL123" s="31">
        <v>0</v>
      </c>
      <c r="AM123" s="31">
        <v>0</v>
      </c>
      <c r="AN123" s="31">
        <v>67876.820000000007</v>
      </c>
      <c r="AO123" s="31">
        <v>11367.05</v>
      </c>
      <c r="AP123" s="31">
        <v>1786.01</v>
      </c>
      <c r="AQ123" s="31">
        <v>9581.0400000000009</v>
      </c>
      <c r="AR123" s="31">
        <v>37072.28</v>
      </c>
      <c r="AS123" s="31">
        <v>0</v>
      </c>
      <c r="AT123" s="31">
        <v>37072.28</v>
      </c>
      <c r="AU123" s="31">
        <v>0</v>
      </c>
      <c r="AV123" s="31">
        <v>0</v>
      </c>
      <c r="AW123" s="31">
        <v>0</v>
      </c>
      <c r="AX123" s="31">
        <v>19437.490000000002</v>
      </c>
      <c r="AY123" s="31">
        <v>19437.490000000002</v>
      </c>
      <c r="AZ123" s="31">
        <v>0</v>
      </c>
      <c r="BA123" s="31">
        <v>5412.29</v>
      </c>
      <c r="BB123" s="31">
        <v>5412.29</v>
      </c>
      <c r="BC123" s="31">
        <v>0</v>
      </c>
      <c r="BD123" s="31">
        <v>48188.95</v>
      </c>
      <c r="BE123" s="31">
        <v>22946.92</v>
      </c>
      <c r="BF123" s="31">
        <v>22946.92</v>
      </c>
      <c r="BG123" s="31">
        <v>0</v>
      </c>
      <c r="BH123" s="31">
        <v>25242.03</v>
      </c>
      <c r="BI123" s="31">
        <v>25242.03</v>
      </c>
      <c r="BJ123" s="31">
        <v>0</v>
      </c>
      <c r="BK123" s="31">
        <v>0</v>
      </c>
      <c r="BL123" s="31">
        <v>0</v>
      </c>
      <c r="BM123" s="31">
        <v>0</v>
      </c>
      <c r="BN123" s="31">
        <v>1055616.76</v>
      </c>
      <c r="BO123" s="31">
        <v>215869.64</v>
      </c>
      <c r="BP123" s="31">
        <v>206902.02</v>
      </c>
      <c r="BQ123" s="31">
        <v>8967.6200000000008</v>
      </c>
      <c r="BR123" s="31">
        <v>836692.54</v>
      </c>
      <c r="BS123" s="31">
        <v>132365.21</v>
      </c>
      <c r="BT123" s="31">
        <v>704327.32</v>
      </c>
      <c r="BU123" s="31">
        <v>3054.58</v>
      </c>
      <c r="BV123" s="31">
        <v>3054.58</v>
      </c>
      <c r="BW123" s="31">
        <v>0</v>
      </c>
      <c r="BX123" s="31">
        <v>58733.93</v>
      </c>
      <c r="BY123" s="31">
        <v>58733.93</v>
      </c>
      <c r="BZ123" s="31">
        <v>0</v>
      </c>
      <c r="CA123" s="31">
        <v>0</v>
      </c>
      <c r="CB123" s="31">
        <v>2196394.59</v>
      </c>
    </row>
    <row r="124" spans="1:80" ht="12.75" customHeight="1" x14ac:dyDescent="0.25">
      <c r="A124" s="29">
        <v>121</v>
      </c>
      <c r="B124" s="30" t="s">
        <v>199</v>
      </c>
      <c r="C124" s="31">
        <v>592138.21</v>
      </c>
      <c r="D124" s="31">
        <v>328651.31</v>
      </c>
      <c r="E124" s="31">
        <v>252983.64</v>
      </c>
      <c r="F124" s="31">
        <v>10503.25</v>
      </c>
      <c r="G124" s="31">
        <v>0</v>
      </c>
      <c r="H124" s="31">
        <v>1685.86</v>
      </c>
      <c r="I124" s="31">
        <v>1510.6</v>
      </c>
      <c r="J124" s="31">
        <v>175.26</v>
      </c>
      <c r="K124" s="31">
        <v>23723.08</v>
      </c>
      <c r="L124" s="31">
        <v>17643.13</v>
      </c>
      <c r="M124" s="31">
        <v>6079.95</v>
      </c>
      <c r="N124" s="31">
        <v>647279.25</v>
      </c>
      <c r="O124" s="31">
        <v>85148.56</v>
      </c>
      <c r="P124" s="31">
        <v>85148.56</v>
      </c>
      <c r="Q124" s="31">
        <v>0</v>
      </c>
      <c r="R124" s="31">
        <v>6422.13</v>
      </c>
      <c r="S124" s="31">
        <v>6422.13</v>
      </c>
      <c r="T124" s="31">
        <v>0</v>
      </c>
      <c r="U124" s="31">
        <v>491975.46</v>
      </c>
      <c r="V124" s="31">
        <v>236442.16</v>
      </c>
      <c r="W124" s="31">
        <v>255533.3</v>
      </c>
      <c r="X124" s="31">
        <v>43385.91</v>
      </c>
      <c r="Y124" s="31">
        <v>43385.91</v>
      </c>
      <c r="Z124" s="31">
        <v>0</v>
      </c>
      <c r="AA124" s="31">
        <v>20347.189999999999</v>
      </c>
      <c r="AB124" s="31">
        <v>20347.189999999999</v>
      </c>
      <c r="AC124" s="31">
        <v>0</v>
      </c>
      <c r="AD124" s="31">
        <v>607686.53</v>
      </c>
      <c r="AE124" s="31">
        <v>460636.79</v>
      </c>
      <c r="AF124" s="31">
        <v>25617.59</v>
      </c>
      <c r="AG124" s="31">
        <v>435019.2</v>
      </c>
      <c r="AH124" s="31">
        <v>142893.51</v>
      </c>
      <c r="AI124" s="31">
        <v>0</v>
      </c>
      <c r="AJ124" s="31">
        <v>142893.51</v>
      </c>
      <c r="AK124" s="31">
        <v>4156.2299999999996</v>
      </c>
      <c r="AL124" s="31">
        <v>4156.2299999999996</v>
      </c>
      <c r="AM124" s="31">
        <v>0</v>
      </c>
      <c r="AN124" s="31">
        <v>517605.58</v>
      </c>
      <c r="AO124" s="31">
        <v>284259.71999999997</v>
      </c>
      <c r="AP124" s="31">
        <v>91921.22</v>
      </c>
      <c r="AQ124" s="31">
        <v>192338.51</v>
      </c>
      <c r="AR124" s="31">
        <v>18569.52</v>
      </c>
      <c r="AS124" s="31">
        <v>550.83000000000004</v>
      </c>
      <c r="AT124" s="31">
        <v>18018.689999999999</v>
      </c>
      <c r="AU124" s="31">
        <v>133788.18</v>
      </c>
      <c r="AV124" s="31">
        <v>4736.2700000000004</v>
      </c>
      <c r="AW124" s="31">
        <v>129051.91</v>
      </c>
      <c r="AX124" s="31">
        <v>80988.149999999994</v>
      </c>
      <c r="AY124" s="31">
        <v>42401.1</v>
      </c>
      <c r="AZ124" s="31">
        <v>38587.050000000003</v>
      </c>
      <c r="BA124" s="31">
        <v>274703.71999999997</v>
      </c>
      <c r="BB124" s="31">
        <v>2366.0500000000002</v>
      </c>
      <c r="BC124" s="31">
        <v>272337.67</v>
      </c>
      <c r="BD124" s="31">
        <v>264455.02</v>
      </c>
      <c r="BE124" s="31">
        <v>84305.63</v>
      </c>
      <c r="BF124" s="31">
        <v>55095.14</v>
      </c>
      <c r="BG124" s="31">
        <v>29210.48</v>
      </c>
      <c r="BH124" s="31">
        <v>164425.81</v>
      </c>
      <c r="BI124" s="31">
        <v>132882.66</v>
      </c>
      <c r="BJ124" s="31">
        <v>31543.15</v>
      </c>
      <c r="BK124" s="31">
        <v>15723.59</v>
      </c>
      <c r="BL124" s="31">
        <v>15723.59</v>
      </c>
      <c r="BM124" s="31">
        <v>0</v>
      </c>
      <c r="BN124" s="31">
        <v>1115777.83</v>
      </c>
      <c r="BO124" s="31">
        <v>487785.85</v>
      </c>
      <c r="BP124" s="31">
        <v>487785.85</v>
      </c>
      <c r="BQ124" s="31">
        <v>0</v>
      </c>
      <c r="BR124" s="31">
        <v>457256.72</v>
      </c>
      <c r="BS124" s="31">
        <v>228964.28</v>
      </c>
      <c r="BT124" s="31">
        <v>228292.44</v>
      </c>
      <c r="BU124" s="31">
        <v>170735.27</v>
      </c>
      <c r="BV124" s="31">
        <v>170735.27</v>
      </c>
      <c r="BW124" s="31">
        <v>0</v>
      </c>
      <c r="BX124" s="31">
        <v>193102.15</v>
      </c>
      <c r="BY124" s="31">
        <v>172237.52</v>
      </c>
      <c r="BZ124" s="31">
        <v>0</v>
      </c>
      <c r="CA124" s="31">
        <v>20864.63</v>
      </c>
      <c r="CB124" s="31">
        <v>4238157.24</v>
      </c>
    </row>
    <row r="125" spans="1:80" ht="12.75" customHeight="1" x14ac:dyDescent="0.25">
      <c r="A125" s="29">
        <v>122</v>
      </c>
      <c r="B125" s="30" t="s">
        <v>200</v>
      </c>
      <c r="C125" s="31">
        <v>3324169.59</v>
      </c>
      <c r="D125" s="31">
        <v>1454510.93</v>
      </c>
      <c r="E125" s="31">
        <v>1271874.48</v>
      </c>
      <c r="F125" s="31">
        <v>597784.18000000005</v>
      </c>
      <c r="G125" s="31">
        <v>0</v>
      </c>
      <c r="H125" s="31">
        <v>44629.440000000002</v>
      </c>
      <c r="I125" s="31">
        <v>32440.33</v>
      </c>
      <c r="J125" s="31">
        <v>12189.12</v>
      </c>
      <c r="K125" s="31">
        <v>212669</v>
      </c>
      <c r="L125" s="31">
        <v>187631.45</v>
      </c>
      <c r="M125" s="31">
        <v>25037.56</v>
      </c>
      <c r="N125" s="31">
        <v>2214976.63</v>
      </c>
      <c r="O125" s="31">
        <v>60298.78</v>
      </c>
      <c r="P125" s="31">
        <v>60298.78</v>
      </c>
      <c r="Q125" s="31">
        <v>0</v>
      </c>
      <c r="R125" s="31">
        <v>100308.8</v>
      </c>
      <c r="S125" s="31">
        <v>0</v>
      </c>
      <c r="T125" s="31">
        <v>100308.8</v>
      </c>
      <c r="U125" s="31">
        <v>817538.81</v>
      </c>
      <c r="V125" s="31">
        <v>309969.12</v>
      </c>
      <c r="W125" s="31">
        <v>507569.69</v>
      </c>
      <c r="X125" s="31">
        <v>163357.54</v>
      </c>
      <c r="Y125" s="31">
        <v>163357.54</v>
      </c>
      <c r="Z125" s="31">
        <v>0</v>
      </c>
      <c r="AA125" s="31">
        <v>1073472.71</v>
      </c>
      <c r="AB125" s="31">
        <v>1073472.71</v>
      </c>
      <c r="AC125" s="31">
        <v>0</v>
      </c>
      <c r="AD125" s="31">
        <v>3889989.15</v>
      </c>
      <c r="AE125" s="31">
        <v>2581705.89</v>
      </c>
      <c r="AF125" s="31">
        <v>2581705.89</v>
      </c>
      <c r="AG125" s="31">
        <v>0</v>
      </c>
      <c r="AH125" s="31">
        <v>1024912.37</v>
      </c>
      <c r="AI125" s="31">
        <v>1610.75</v>
      </c>
      <c r="AJ125" s="31">
        <v>1023301.62</v>
      </c>
      <c r="AK125" s="31">
        <v>283370.89</v>
      </c>
      <c r="AL125" s="31">
        <v>1251.8800000000001</v>
      </c>
      <c r="AM125" s="31">
        <v>282119.01</v>
      </c>
      <c r="AN125" s="31">
        <v>1234789.68</v>
      </c>
      <c r="AO125" s="31">
        <v>923080.45</v>
      </c>
      <c r="AP125" s="31">
        <v>46252.71</v>
      </c>
      <c r="AQ125" s="31">
        <v>876827.74</v>
      </c>
      <c r="AR125" s="31">
        <v>92734.94</v>
      </c>
      <c r="AS125" s="31">
        <v>29018.53</v>
      </c>
      <c r="AT125" s="31">
        <v>63716.41</v>
      </c>
      <c r="AU125" s="31">
        <v>813.72</v>
      </c>
      <c r="AV125" s="31">
        <v>813.72</v>
      </c>
      <c r="AW125" s="31">
        <v>0</v>
      </c>
      <c r="AX125" s="31">
        <v>218160.57</v>
      </c>
      <c r="AY125" s="31">
        <v>0</v>
      </c>
      <c r="AZ125" s="31">
        <v>218160.57</v>
      </c>
      <c r="BA125" s="31">
        <v>65272.91</v>
      </c>
      <c r="BB125" s="31">
        <v>42739.11</v>
      </c>
      <c r="BC125" s="31">
        <v>22533.8</v>
      </c>
      <c r="BD125" s="31">
        <v>2003025.37</v>
      </c>
      <c r="BE125" s="31">
        <v>669458.35</v>
      </c>
      <c r="BF125" s="31">
        <v>472667.33</v>
      </c>
      <c r="BG125" s="31">
        <v>196791.02</v>
      </c>
      <c r="BH125" s="31">
        <v>981092.47</v>
      </c>
      <c r="BI125" s="31">
        <v>791165.92</v>
      </c>
      <c r="BJ125" s="31">
        <v>189926.56</v>
      </c>
      <c r="BK125" s="31">
        <v>352474.55</v>
      </c>
      <c r="BL125" s="31">
        <v>352474.55</v>
      </c>
      <c r="BM125" s="31">
        <v>0</v>
      </c>
      <c r="BN125" s="31">
        <v>4222633.95</v>
      </c>
      <c r="BO125" s="31">
        <v>1985232.01</v>
      </c>
      <c r="BP125" s="31">
        <v>1899687.03</v>
      </c>
      <c r="BQ125" s="31">
        <v>85544.98</v>
      </c>
      <c r="BR125" s="31">
        <v>1952399.43</v>
      </c>
      <c r="BS125" s="31">
        <v>661179.27</v>
      </c>
      <c r="BT125" s="31">
        <v>1291220.1599999999</v>
      </c>
      <c r="BU125" s="31">
        <v>285002.5</v>
      </c>
      <c r="BV125" s="31">
        <v>282152.40000000002</v>
      </c>
      <c r="BW125" s="31">
        <v>2850.11</v>
      </c>
      <c r="BX125" s="31">
        <v>979181.27</v>
      </c>
      <c r="BY125" s="31">
        <v>976560.67</v>
      </c>
      <c r="BZ125" s="31">
        <v>2620.6</v>
      </c>
      <c r="CA125" s="31">
        <v>0</v>
      </c>
      <c r="CB125" s="31">
        <v>18191337.010000002</v>
      </c>
    </row>
    <row r="126" spans="1:80" ht="12.75" customHeight="1" x14ac:dyDescent="0.25">
      <c r="A126" s="29">
        <v>123</v>
      </c>
      <c r="B126" s="30" t="s">
        <v>201</v>
      </c>
      <c r="C126" s="31">
        <v>686810.78</v>
      </c>
      <c r="D126" s="31">
        <v>261279.6</v>
      </c>
      <c r="E126" s="31">
        <v>296956.07</v>
      </c>
      <c r="F126" s="31">
        <v>128575.1</v>
      </c>
      <c r="G126" s="31">
        <v>0</v>
      </c>
      <c r="H126" s="31">
        <v>2519.04</v>
      </c>
      <c r="I126" s="31">
        <v>174.43</v>
      </c>
      <c r="J126" s="31">
        <v>2344.61</v>
      </c>
      <c r="K126" s="31">
        <v>78211.899999999994</v>
      </c>
      <c r="L126" s="31">
        <v>71535.210000000006</v>
      </c>
      <c r="M126" s="31">
        <v>6676.68</v>
      </c>
      <c r="N126" s="31">
        <v>1102992.3999999999</v>
      </c>
      <c r="O126" s="31">
        <v>438639.22</v>
      </c>
      <c r="P126" s="31">
        <v>170525.68</v>
      </c>
      <c r="Q126" s="31">
        <v>268113.53999999998</v>
      </c>
      <c r="R126" s="31">
        <v>0</v>
      </c>
      <c r="S126" s="31">
        <v>0</v>
      </c>
      <c r="T126" s="31">
        <v>0</v>
      </c>
      <c r="U126" s="31">
        <v>493550.33</v>
      </c>
      <c r="V126" s="31">
        <v>408276.97</v>
      </c>
      <c r="W126" s="31">
        <v>85273.36</v>
      </c>
      <c r="X126" s="31">
        <v>65396.639999999999</v>
      </c>
      <c r="Y126" s="31">
        <v>65396.639999999999</v>
      </c>
      <c r="Z126" s="31">
        <v>0</v>
      </c>
      <c r="AA126" s="31">
        <v>105406.21</v>
      </c>
      <c r="AB126" s="31">
        <v>58854.13</v>
      </c>
      <c r="AC126" s="31">
        <v>46552.07</v>
      </c>
      <c r="AD126" s="31">
        <v>790490.04</v>
      </c>
      <c r="AE126" s="31">
        <v>762697.08</v>
      </c>
      <c r="AF126" s="31">
        <v>762357.75</v>
      </c>
      <c r="AG126" s="31">
        <v>339.34</v>
      </c>
      <c r="AH126" s="31">
        <v>27792.959999999999</v>
      </c>
      <c r="AI126" s="31">
        <v>7346.13</v>
      </c>
      <c r="AJ126" s="31">
        <v>20446.830000000002</v>
      </c>
      <c r="AK126" s="31">
        <v>0</v>
      </c>
      <c r="AL126" s="31">
        <v>0</v>
      </c>
      <c r="AM126" s="31">
        <v>0</v>
      </c>
      <c r="AN126" s="31">
        <v>885540.58</v>
      </c>
      <c r="AO126" s="31">
        <v>44150.77</v>
      </c>
      <c r="AP126" s="31">
        <v>5810.68</v>
      </c>
      <c r="AQ126" s="31">
        <v>38340.089999999997</v>
      </c>
      <c r="AR126" s="31">
        <v>24367.37</v>
      </c>
      <c r="AS126" s="31">
        <v>0</v>
      </c>
      <c r="AT126" s="31">
        <v>24367.37</v>
      </c>
      <c r="AU126" s="31">
        <v>817022.44</v>
      </c>
      <c r="AV126" s="31">
        <v>28047.16</v>
      </c>
      <c r="AW126" s="31">
        <v>788975.29</v>
      </c>
      <c r="AX126" s="31">
        <v>0</v>
      </c>
      <c r="AY126" s="31">
        <v>0</v>
      </c>
      <c r="AZ126" s="31">
        <v>0</v>
      </c>
      <c r="BA126" s="31">
        <v>211326.76</v>
      </c>
      <c r="BB126" s="31">
        <v>119224.42</v>
      </c>
      <c r="BC126" s="31">
        <v>92102.34</v>
      </c>
      <c r="BD126" s="31">
        <v>188993.68</v>
      </c>
      <c r="BE126" s="31">
        <v>79778.62</v>
      </c>
      <c r="BF126" s="31">
        <v>73986.240000000005</v>
      </c>
      <c r="BG126" s="31">
        <v>5792.38</v>
      </c>
      <c r="BH126" s="31">
        <v>62558.81</v>
      </c>
      <c r="BI126" s="31">
        <v>51234.63</v>
      </c>
      <c r="BJ126" s="31">
        <v>11324.18</v>
      </c>
      <c r="BK126" s="31">
        <v>46656.25</v>
      </c>
      <c r="BL126" s="31">
        <v>43317.91</v>
      </c>
      <c r="BM126" s="31">
        <v>3338.34</v>
      </c>
      <c r="BN126" s="31">
        <v>812826.91</v>
      </c>
      <c r="BO126" s="31">
        <v>466359.64</v>
      </c>
      <c r="BP126" s="31">
        <v>437306.86</v>
      </c>
      <c r="BQ126" s="31">
        <v>29052.78</v>
      </c>
      <c r="BR126" s="31">
        <v>341809.03</v>
      </c>
      <c r="BS126" s="31">
        <v>269444.65000000002</v>
      </c>
      <c r="BT126" s="31">
        <v>72364.38</v>
      </c>
      <c r="BU126" s="31">
        <v>4658.25</v>
      </c>
      <c r="BV126" s="31">
        <v>4658.25</v>
      </c>
      <c r="BW126" s="31">
        <v>0</v>
      </c>
      <c r="BX126" s="31">
        <v>193270.26</v>
      </c>
      <c r="BY126" s="31">
        <v>176578.56</v>
      </c>
      <c r="BZ126" s="31">
        <v>0</v>
      </c>
      <c r="CA126" s="31">
        <v>16691.7</v>
      </c>
      <c r="CB126" s="31">
        <v>4952982.34</v>
      </c>
    </row>
    <row r="127" spans="1:80" ht="12.75" customHeight="1" x14ac:dyDescent="0.25">
      <c r="A127" s="29">
        <v>124</v>
      </c>
      <c r="B127" s="30" t="s">
        <v>202</v>
      </c>
      <c r="C127" s="31">
        <v>475137.71</v>
      </c>
      <c r="D127" s="31">
        <v>255345.52</v>
      </c>
      <c r="E127" s="31">
        <v>196699.22</v>
      </c>
      <c r="F127" s="31">
        <v>23092.97</v>
      </c>
      <c r="G127" s="31">
        <v>0</v>
      </c>
      <c r="H127" s="31">
        <v>2065.6</v>
      </c>
      <c r="I127" s="31">
        <v>2065.6</v>
      </c>
      <c r="J127" s="31">
        <v>0</v>
      </c>
      <c r="K127" s="31">
        <v>75926.39</v>
      </c>
      <c r="L127" s="31">
        <v>44629.440000000002</v>
      </c>
      <c r="M127" s="31">
        <v>31296.95</v>
      </c>
      <c r="N127" s="31">
        <v>657114.84</v>
      </c>
      <c r="O127" s="31">
        <v>78880.820000000007</v>
      </c>
      <c r="P127" s="31">
        <v>78880.820000000007</v>
      </c>
      <c r="Q127" s="31">
        <v>0</v>
      </c>
      <c r="R127" s="31">
        <v>0</v>
      </c>
      <c r="S127" s="31">
        <v>0</v>
      </c>
      <c r="T127" s="31">
        <v>0</v>
      </c>
      <c r="U127" s="31">
        <v>521707.56</v>
      </c>
      <c r="V127" s="31">
        <v>215018.36</v>
      </c>
      <c r="W127" s="31">
        <v>306689.2</v>
      </c>
      <c r="X127" s="31">
        <v>18089.63</v>
      </c>
      <c r="Y127" s="31">
        <v>18089.63</v>
      </c>
      <c r="Z127" s="31">
        <v>0</v>
      </c>
      <c r="AA127" s="31">
        <v>38436.82</v>
      </c>
      <c r="AB127" s="31">
        <v>15973.96</v>
      </c>
      <c r="AC127" s="31">
        <v>22462.86</v>
      </c>
      <c r="AD127" s="31">
        <v>492534.64</v>
      </c>
      <c r="AE127" s="31">
        <v>128029.54</v>
      </c>
      <c r="AF127" s="31">
        <v>109464.2</v>
      </c>
      <c r="AG127" s="31">
        <v>18565.349999999999</v>
      </c>
      <c r="AH127" s="31">
        <v>360031.71</v>
      </c>
      <c r="AI127" s="31">
        <v>51214.32</v>
      </c>
      <c r="AJ127" s="31">
        <v>308817.39</v>
      </c>
      <c r="AK127" s="31">
        <v>4473.38</v>
      </c>
      <c r="AL127" s="31">
        <v>4473.38</v>
      </c>
      <c r="AM127" s="31">
        <v>0</v>
      </c>
      <c r="AN127" s="31">
        <v>260878.82</v>
      </c>
      <c r="AO127" s="31">
        <v>9685.36</v>
      </c>
      <c r="AP127" s="31">
        <v>9685.36</v>
      </c>
      <c r="AQ127" s="31">
        <v>0</v>
      </c>
      <c r="AR127" s="31">
        <v>65051.74</v>
      </c>
      <c r="AS127" s="31">
        <v>9601.9</v>
      </c>
      <c r="AT127" s="31">
        <v>55449.84</v>
      </c>
      <c r="AU127" s="31">
        <v>116704.22</v>
      </c>
      <c r="AV127" s="31">
        <v>43381.74</v>
      </c>
      <c r="AW127" s="31">
        <v>73322.48</v>
      </c>
      <c r="AX127" s="31">
        <v>69437.490000000005</v>
      </c>
      <c r="AY127" s="31">
        <v>69437.490000000005</v>
      </c>
      <c r="AZ127" s="31">
        <v>0</v>
      </c>
      <c r="BA127" s="31">
        <v>29552.66</v>
      </c>
      <c r="BB127" s="31">
        <v>12919.38</v>
      </c>
      <c r="BC127" s="31">
        <v>16633.28</v>
      </c>
      <c r="BD127" s="31">
        <v>165473.21</v>
      </c>
      <c r="BE127" s="31">
        <v>53442.66</v>
      </c>
      <c r="BF127" s="31">
        <v>36125.019999999997</v>
      </c>
      <c r="BG127" s="31">
        <v>17317.64</v>
      </c>
      <c r="BH127" s="31">
        <v>90160.24</v>
      </c>
      <c r="BI127" s="31">
        <v>44003.51</v>
      </c>
      <c r="BJ127" s="31">
        <v>46156.74</v>
      </c>
      <c r="BK127" s="31">
        <v>21870.31</v>
      </c>
      <c r="BL127" s="31">
        <v>21870.31</v>
      </c>
      <c r="BM127" s="31">
        <v>0</v>
      </c>
      <c r="BN127" s="31">
        <v>804172.93</v>
      </c>
      <c r="BO127" s="31">
        <v>449661.99</v>
      </c>
      <c r="BP127" s="31">
        <v>409159.57</v>
      </c>
      <c r="BQ127" s="31">
        <v>40502.42</v>
      </c>
      <c r="BR127" s="31">
        <v>276026.53999999998</v>
      </c>
      <c r="BS127" s="31">
        <v>138399.26999999999</v>
      </c>
      <c r="BT127" s="31">
        <v>137627.26999999999</v>
      </c>
      <c r="BU127" s="31">
        <v>78484.39</v>
      </c>
      <c r="BV127" s="31">
        <v>78484.39</v>
      </c>
      <c r="BW127" s="31">
        <v>0</v>
      </c>
      <c r="BX127" s="31">
        <v>248301.62</v>
      </c>
      <c r="BY127" s="31">
        <v>248301.62</v>
      </c>
      <c r="BZ127" s="31">
        <v>0</v>
      </c>
      <c r="CA127" s="31">
        <v>0</v>
      </c>
      <c r="CB127" s="31">
        <v>3211158.4</v>
      </c>
    </row>
    <row r="128" spans="1:80" ht="12.75" customHeight="1" x14ac:dyDescent="0.25">
      <c r="A128" s="29">
        <v>125</v>
      </c>
      <c r="B128" s="30" t="s">
        <v>203</v>
      </c>
      <c r="C128" s="31">
        <v>396578.2</v>
      </c>
      <c r="D128" s="31">
        <v>232966.12</v>
      </c>
      <c r="E128" s="31">
        <v>157736.6</v>
      </c>
      <c r="F128" s="31">
        <v>5383.07</v>
      </c>
      <c r="G128" s="31">
        <v>492.41</v>
      </c>
      <c r="H128" s="31">
        <v>2361.88</v>
      </c>
      <c r="I128" s="31">
        <v>2361.88</v>
      </c>
      <c r="J128" s="31">
        <v>0</v>
      </c>
      <c r="K128" s="31">
        <v>63683.02</v>
      </c>
      <c r="L128" s="31">
        <v>26535.64</v>
      </c>
      <c r="M128" s="31">
        <v>37147.39</v>
      </c>
      <c r="N128" s="31">
        <v>551535.64</v>
      </c>
      <c r="O128" s="31">
        <v>35983.14</v>
      </c>
      <c r="P128" s="31">
        <v>2174.09</v>
      </c>
      <c r="Q128" s="31">
        <v>33809.050000000003</v>
      </c>
      <c r="R128" s="31">
        <v>0</v>
      </c>
      <c r="S128" s="31">
        <v>0</v>
      </c>
      <c r="T128" s="31">
        <v>0</v>
      </c>
      <c r="U128" s="31">
        <v>363662.16</v>
      </c>
      <c r="V128" s="31">
        <v>136066.6</v>
      </c>
      <c r="W128" s="31">
        <v>227595.56</v>
      </c>
      <c r="X128" s="31">
        <v>0</v>
      </c>
      <c r="Y128" s="31">
        <v>0</v>
      </c>
      <c r="Z128" s="31">
        <v>0</v>
      </c>
      <c r="AA128" s="31">
        <v>151890.34</v>
      </c>
      <c r="AB128" s="31">
        <v>151890.34</v>
      </c>
      <c r="AC128" s="31">
        <v>0</v>
      </c>
      <c r="AD128" s="31">
        <v>149783.01</v>
      </c>
      <c r="AE128" s="31">
        <v>33471.040000000001</v>
      </c>
      <c r="AF128" s="31">
        <v>33471.040000000001</v>
      </c>
      <c r="AG128" s="31">
        <v>0</v>
      </c>
      <c r="AH128" s="31">
        <v>116311.97</v>
      </c>
      <c r="AI128" s="31">
        <v>0</v>
      </c>
      <c r="AJ128" s="31">
        <v>116311.97</v>
      </c>
      <c r="AK128" s="31">
        <v>0</v>
      </c>
      <c r="AL128" s="31">
        <v>0</v>
      </c>
      <c r="AM128" s="31">
        <v>0</v>
      </c>
      <c r="AN128" s="31">
        <v>94149.56</v>
      </c>
      <c r="AO128" s="31">
        <v>66499.75</v>
      </c>
      <c r="AP128" s="31">
        <v>66499.75</v>
      </c>
      <c r="AQ128" s="31">
        <v>0</v>
      </c>
      <c r="AR128" s="31">
        <v>4360.71</v>
      </c>
      <c r="AS128" s="31">
        <v>0</v>
      </c>
      <c r="AT128" s="31">
        <v>4360.71</v>
      </c>
      <c r="AU128" s="31">
        <v>23289.1</v>
      </c>
      <c r="AV128" s="31">
        <v>0</v>
      </c>
      <c r="AW128" s="31">
        <v>23289.1</v>
      </c>
      <c r="AX128" s="31">
        <v>0</v>
      </c>
      <c r="AY128" s="31">
        <v>0</v>
      </c>
      <c r="AZ128" s="31">
        <v>0</v>
      </c>
      <c r="BA128" s="31">
        <v>54978.3</v>
      </c>
      <c r="BB128" s="31">
        <v>54978.3</v>
      </c>
      <c r="BC128" s="31">
        <v>0</v>
      </c>
      <c r="BD128" s="31">
        <v>289317.31</v>
      </c>
      <c r="BE128" s="31">
        <v>131634.95000000001</v>
      </c>
      <c r="BF128" s="31">
        <v>104744.62</v>
      </c>
      <c r="BG128" s="31">
        <v>26890.34</v>
      </c>
      <c r="BH128" s="31">
        <v>157682.35999999999</v>
      </c>
      <c r="BI128" s="31">
        <v>118565.35</v>
      </c>
      <c r="BJ128" s="31">
        <v>39117.01</v>
      </c>
      <c r="BK128" s="31">
        <v>0</v>
      </c>
      <c r="BL128" s="31">
        <v>0</v>
      </c>
      <c r="BM128" s="31">
        <v>0</v>
      </c>
      <c r="BN128" s="31">
        <v>529752.96</v>
      </c>
      <c r="BO128" s="31">
        <v>278451.01</v>
      </c>
      <c r="BP128" s="31">
        <v>278451.01</v>
      </c>
      <c r="BQ128" s="31">
        <v>0</v>
      </c>
      <c r="BR128" s="31">
        <v>202762.48</v>
      </c>
      <c r="BS128" s="31">
        <v>202762.48</v>
      </c>
      <c r="BT128" s="31">
        <v>0</v>
      </c>
      <c r="BU128" s="31">
        <v>48539.48</v>
      </c>
      <c r="BV128" s="31">
        <v>12322.65</v>
      </c>
      <c r="BW128" s="31">
        <v>36216.83</v>
      </c>
      <c r="BX128" s="31">
        <v>98501.92</v>
      </c>
      <c r="BY128" s="31">
        <v>98501.92</v>
      </c>
      <c r="BZ128" s="31">
        <v>0</v>
      </c>
      <c r="CA128" s="31">
        <v>0</v>
      </c>
      <c r="CB128" s="31">
        <v>2230641.7999999998</v>
      </c>
    </row>
    <row r="129" spans="1:80" ht="12.75" customHeight="1" x14ac:dyDescent="0.25">
      <c r="A129" s="29">
        <v>126</v>
      </c>
      <c r="B129" s="30" t="s">
        <v>204</v>
      </c>
      <c r="C129" s="31">
        <v>315355.5</v>
      </c>
      <c r="D129" s="31">
        <v>154014.79</v>
      </c>
      <c r="E129" s="31">
        <v>160204.51</v>
      </c>
      <c r="F129" s="31">
        <v>1136.2</v>
      </c>
      <c r="G129" s="31">
        <v>0</v>
      </c>
      <c r="H129" s="31">
        <v>1820.31</v>
      </c>
      <c r="I129" s="31">
        <v>456.51</v>
      </c>
      <c r="J129" s="31">
        <v>1363.81</v>
      </c>
      <c r="K129" s="31">
        <v>48768.68</v>
      </c>
      <c r="L129" s="31">
        <v>40422.83</v>
      </c>
      <c r="M129" s="31">
        <v>8345.85</v>
      </c>
      <c r="N129" s="31">
        <v>337037.88</v>
      </c>
      <c r="O129" s="31">
        <v>32340.46</v>
      </c>
      <c r="P129" s="31">
        <v>32340.46</v>
      </c>
      <c r="Q129" s="31">
        <v>0</v>
      </c>
      <c r="R129" s="31">
        <v>0</v>
      </c>
      <c r="S129" s="31">
        <v>0</v>
      </c>
      <c r="T129" s="31">
        <v>0</v>
      </c>
      <c r="U129" s="31">
        <v>126795.7</v>
      </c>
      <c r="V129" s="31">
        <v>110969.61</v>
      </c>
      <c r="W129" s="31">
        <v>15826.09</v>
      </c>
      <c r="X129" s="31">
        <v>60517.2</v>
      </c>
      <c r="Y129" s="31">
        <v>39652.57</v>
      </c>
      <c r="Z129" s="31">
        <v>20864.63</v>
      </c>
      <c r="AA129" s="31">
        <v>117384.51</v>
      </c>
      <c r="AB129" s="31">
        <v>103117.86</v>
      </c>
      <c r="AC129" s="31">
        <v>14266.65</v>
      </c>
      <c r="AD129" s="31">
        <v>200291.41</v>
      </c>
      <c r="AE129" s="31">
        <v>81069.58</v>
      </c>
      <c r="AF129" s="31">
        <v>2777.52</v>
      </c>
      <c r="AG129" s="31">
        <v>78292.06</v>
      </c>
      <c r="AH129" s="31">
        <v>9072.27</v>
      </c>
      <c r="AI129" s="31">
        <v>8957.7000000000007</v>
      </c>
      <c r="AJ129" s="31">
        <v>114.57</v>
      </c>
      <c r="AK129" s="31">
        <v>110149.56</v>
      </c>
      <c r="AL129" s="31">
        <v>110083.46</v>
      </c>
      <c r="AM129" s="31">
        <v>66.099999999999994</v>
      </c>
      <c r="AN129" s="31">
        <v>141236.59</v>
      </c>
      <c r="AO129" s="31">
        <v>17013.919999999998</v>
      </c>
      <c r="AP129" s="31">
        <v>17013.919999999998</v>
      </c>
      <c r="AQ129" s="31">
        <v>0</v>
      </c>
      <c r="AR129" s="31">
        <v>27912.28</v>
      </c>
      <c r="AS129" s="31">
        <v>0</v>
      </c>
      <c r="AT129" s="31">
        <v>27912.28</v>
      </c>
      <c r="AU129" s="31">
        <v>38359.65</v>
      </c>
      <c r="AV129" s="31">
        <v>5441.43</v>
      </c>
      <c r="AW129" s="31">
        <v>32918.22</v>
      </c>
      <c r="AX129" s="31">
        <v>57950.74</v>
      </c>
      <c r="AY129" s="31">
        <v>51460.61</v>
      </c>
      <c r="AZ129" s="31">
        <v>6490.12</v>
      </c>
      <c r="BA129" s="31">
        <v>54384.160000000003</v>
      </c>
      <c r="BB129" s="31">
        <v>54384.160000000003</v>
      </c>
      <c r="BC129" s="31">
        <v>0</v>
      </c>
      <c r="BD129" s="31">
        <v>189206.13</v>
      </c>
      <c r="BE129" s="31">
        <v>53866.17</v>
      </c>
      <c r="BF129" s="31">
        <v>43874.81</v>
      </c>
      <c r="BG129" s="31">
        <v>9991.3700000000008</v>
      </c>
      <c r="BH129" s="31">
        <v>96241.89</v>
      </c>
      <c r="BI129" s="31">
        <v>67849.45</v>
      </c>
      <c r="BJ129" s="31">
        <v>28392.44</v>
      </c>
      <c r="BK129" s="31">
        <v>39098.06</v>
      </c>
      <c r="BL129" s="31">
        <v>38013.1</v>
      </c>
      <c r="BM129" s="31">
        <v>1084.96</v>
      </c>
      <c r="BN129" s="31">
        <v>887075.27</v>
      </c>
      <c r="BO129" s="31">
        <v>649055.71</v>
      </c>
      <c r="BP129" s="31">
        <v>582595.83999999997</v>
      </c>
      <c r="BQ129" s="31">
        <v>66459.87</v>
      </c>
      <c r="BR129" s="31">
        <v>208165.24</v>
      </c>
      <c r="BS129" s="31">
        <v>178274.47</v>
      </c>
      <c r="BT129" s="31">
        <v>29890.77</v>
      </c>
      <c r="BU129" s="31">
        <v>29854.33</v>
      </c>
      <c r="BV129" s="31">
        <v>29019.74</v>
      </c>
      <c r="BW129" s="31">
        <v>834.59</v>
      </c>
      <c r="BX129" s="31">
        <v>65785.100000000006</v>
      </c>
      <c r="BY129" s="31">
        <v>56894.9</v>
      </c>
      <c r="BZ129" s="31">
        <v>8890.2000000000007</v>
      </c>
      <c r="CA129" s="31">
        <v>0</v>
      </c>
      <c r="CB129" s="31">
        <v>2240961.0299999998</v>
      </c>
    </row>
    <row r="130" spans="1:80" ht="12.75" customHeight="1" x14ac:dyDescent="0.25">
      <c r="A130" s="29">
        <v>127</v>
      </c>
      <c r="B130" s="30" t="s">
        <v>205</v>
      </c>
      <c r="C130" s="31">
        <v>497905.19</v>
      </c>
      <c r="D130" s="31">
        <v>243097.98</v>
      </c>
      <c r="E130" s="31">
        <v>224591.05</v>
      </c>
      <c r="F130" s="31">
        <v>29590.22</v>
      </c>
      <c r="G130" s="31">
        <v>625.94000000000005</v>
      </c>
      <c r="H130" s="31">
        <v>8262.39</v>
      </c>
      <c r="I130" s="31">
        <v>2457.85</v>
      </c>
      <c r="J130" s="31">
        <v>5804.54</v>
      </c>
      <c r="K130" s="31">
        <v>37936.07</v>
      </c>
      <c r="L130" s="31">
        <v>33763.14</v>
      </c>
      <c r="M130" s="31">
        <v>4172.93</v>
      </c>
      <c r="N130" s="31">
        <v>715448.17</v>
      </c>
      <c r="O130" s="31">
        <v>142751.63</v>
      </c>
      <c r="P130" s="31">
        <v>142751.63</v>
      </c>
      <c r="Q130" s="31">
        <v>0</v>
      </c>
      <c r="R130" s="31">
        <v>0</v>
      </c>
      <c r="S130" s="31">
        <v>0</v>
      </c>
      <c r="T130" s="31">
        <v>0</v>
      </c>
      <c r="U130" s="31">
        <v>351414.62</v>
      </c>
      <c r="V130" s="31">
        <v>137785.85</v>
      </c>
      <c r="W130" s="31">
        <v>213628.78</v>
      </c>
      <c r="X130" s="31">
        <v>21540.639999999999</v>
      </c>
      <c r="Y130" s="31">
        <v>21540.639999999999</v>
      </c>
      <c r="Z130" s="31">
        <v>0</v>
      </c>
      <c r="AA130" s="31">
        <v>199741.28</v>
      </c>
      <c r="AB130" s="31">
        <v>196820.23</v>
      </c>
      <c r="AC130" s="31">
        <v>2921.05</v>
      </c>
      <c r="AD130" s="31">
        <v>191412.12</v>
      </c>
      <c r="AE130" s="31">
        <v>65231.18</v>
      </c>
      <c r="AF130" s="31">
        <v>12222.5</v>
      </c>
      <c r="AG130" s="31">
        <v>53008.68</v>
      </c>
      <c r="AH130" s="31">
        <v>126180.94</v>
      </c>
      <c r="AI130" s="31">
        <v>6067.43</v>
      </c>
      <c r="AJ130" s="31">
        <v>120113.5</v>
      </c>
      <c r="AK130" s="31">
        <v>0</v>
      </c>
      <c r="AL130" s="31">
        <v>0</v>
      </c>
      <c r="AM130" s="31">
        <v>0</v>
      </c>
      <c r="AN130" s="31">
        <v>172850.94</v>
      </c>
      <c r="AO130" s="31">
        <v>58600.4</v>
      </c>
      <c r="AP130" s="31">
        <v>20864.63</v>
      </c>
      <c r="AQ130" s="31">
        <v>37735.769999999997</v>
      </c>
      <c r="AR130" s="31">
        <v>18210.650000000001</v>
      </c>
      <c r="AS130" s="31">
        <v>4218.83</v>
      </c>
      <c r="AT130" s="31">
        <v>13991.82</v>
      </c>
      <c r="AU130" s="31">
        <v>96039.89</v>
      </c>
      <c r="AV130" s="31">
        <v>4502.59</v>
      </c>
      <c r="AW130" s="31">
        <v>91537.31</v>
      </c>
      <c r="AX130" s="31">
        <v>0</v>
      </c>
      <c r="AY130" s="31">
        <v>0</v>
      </c>
      <c r="AZ130" s="31">
        <v>0</v>
      </c>
      <c r="BA130" s="31">
        <v>14104.49</v>
      </c>
      <c r="BB130" s="31">
        <v>7845.1</v>
      </c>
      <c r="BC130" s="31">
        <v>6259.39</v>
      </c>
      <c r="BD130" s="31">
        <v>403496.91</v>
      </c>
      <c r="BE130" s="31">
        <v>63395.09</v>
      </c>
      <c r="BF130" s="31">
        <v>63395.09</v>
      </c>
      <c r="BG130" s="31">
        <v>0</v>
      </c>
      <c r="BH130" s="31">
        <v>250417.29</v>
      </c>
      <c r="BI130" s="31">
        <v>165919.71</v>
      </c>
      <c r="BJ130" s="31">
        <v>84497.58</v>
      </c>
      <c r="BK130" s="31">
        <v>89684.53</v>
      </c>
      <c r="BL130" s="31">
        <v>80128.53</v>
      </c>
      <c r="BM130" s="31">
        <v>9556</v>
      </c>
      <c r="BN130" s="31">
        <v>1055587.55</v>
      </c>
      <c r="BO130" s="31">
        <v>540389.75</v>
      </c>
      <c r="BP130" s="31">
        <v>532043.9</v>
      </c>
      <c r="BQ130" s="31">
        <v>8345.85</v>
      </c>
      <c r="BR130" s="31">
        <v>471006.51</v>
      </c>
      <c r="BS130" s="31">
        <v>289576.03000000003</v>
      </c>
      <c r="BT130" s="31">
        <v>181430.48</v>
      </c>
      <c r="BU130" s="31">
        <v>44191.29</v>
      </c>
      <c r="BV130" s="31">
        <v>44191.29</v>
      </c>
      <c r="BW130" s="31">
        <v>0</v>
      </c>
      <c r="BX130" s="31">
        <v>206271.91</v>
      </c>
      <c r="BY130" s="31">
        <v>189363.21</v>
      </c>
      <c r="BZ130" s="31">
        <v>0</v>
      </c>
      <c r="CA130" s="31">
        <v>16908.7</v>
      </c>
      <c r="CB130" s="31">
        <v>3303275.75</v>
      </c>
    </row>
    <row r="131" spans="1:80" ht="12.75" customHeight="1" x14ac:dyDescent="0.25">
      <c r="A131" s="29">
        <v>128</v>
      </c>
      <c r="B131" s="30" t="s">
        <v>206</v>
      </c>
      <c r="C131" s="31">
        <v>1325863.8</v>
      </c>
      <c r="D131" s="31">
        <v>725175.26</v>
      </c>
      <c r="E131" s="31">
        <v>568895.01</v>
      </c>
      <c r="F131" s="31">
        <v>31793.52</v>
      </c>
      <c r="G131" s="31">
        <v>0</v>
      </c>
      <c r="H131" s="31">
        <v>28446.84</v>
      </c>
      <c r="I131" s="31">
        <v>6025.71</v>
      </c>
      <c r="J131" s="31">
        <v>22421.13</v>
      </c>
      <c r="K131" s="31">
        <v>195960.61</v>
      </c>
      <c r="L131" s="31">
        <v>68269.070000000007</v>
      </c>
      <c r="M131" s="31">
        <v>127691.54</v>
      </c>
      <c r="N131" s="31">
        <v>1978893.34</v>
      </c>
      <c r="O131" s="31">
        <v>69600.23</v>
      </c>
      <c r="P131" s="31">
        <v>67981.14</v>
      </c>
      <c r="Q131" s="31">
        <v>1619.1</v>
      </c>
      <c r="R131" s="31">
        <v>0</v>
      </c>
      <c r="S131" s="31">
        <v>0</v>
      </c>
      <c r="T131" s="31">
        <v>0</v>
      </c>
      <c r="U131" s="31">
        <v>1215882.1599999999</v>
      </c>
      <c r="V131" s="31">
        <v>415936.4</v>
      </c>
      <c r="W131" s="31">
        <v>799945.75</v>
      </c>
      <c r="X131" s="31">
        <v>148239.03</v>
      </c>
      <c r="Y131" s="31">
        <v>112343.52</v>
      </c>
      <c r="Z131" s="31">
        <v>35895.51</v>
      </c>
      <c r="AA131" s="31">
        <v>545171.92000000004</v>
      </c>
      <c r="AB131" s="31">
        <v>126610.75</v>
      </c>
      <c r="AC131" s="31">
        <v>418561.18</v>
      </c>
      <c r="AD131" s="31">
        <v>2084288.93</v>
      </c>
      <c r="AE131" s="31">
        <v>344103.66</v>
      </c>
      <c r="AF131" s="31">
        <v>20643.47</v>
      </c>
      <c r="AG131" s="31">
        <v>323460.19</v>
      </c>
      <c r="AH131" s="31">
        <v>1733942.58</v>
      </c>
      <c r="AI131" s="31">
        <v>34234.69</v>
      </c>
      <c r="AJ131" s="31">
        <v>1699707.9</v>
      </c>
      <c r="AK131" s="31">
        <v>6242.7</v>
      </c>
      <c r="AL131" s="31">
        <v>6242.7</v>
      </c>
      <c r="AM131" s="31">
        <v>0</v>
      </c>
      <c r="AN131" s="31">
        <v>1001502.25</v>
      </c>
      <c r="AO131" s="31">
        <v>428684.69</v>
      </c>
      <c r="AP131" s="31">
        <v>211504.76</v>
      </c>
      <c r="AQ131" s="31">
        <v>217179.94</v>
      </c>
      <c r="AR131" s="31">
        <v>90085.13</v>
      </c>
      <c r="AS131" s="31">
        <v>90085.13</v>
      </c>
      <c r="AT131" s="31">
        <v>0</v>
      </c>
      <c r="AU131" s="31">
        <v>305136.87</v>
      </c>
      <c r="AV131" s="31">
        <v>33633.78</v>
      </c>
      <c r="AW131" s="31">
        <v>271503.09000000003</v>
      </c>
      <c r="AX131" s="31">
        <v>177595.56</v>
      </c>
      <c r="AY131" s="31">
        <v>64801.37</v>
      </c>
      <c r="AZ131" s="31">
        <v>112794.19</v>
      </c>
      <c r="BA131" s="31">
        <v>56288.6</v>
      </c>
      <c r="BB131" s="31">
        <v>56288.6</v>
      </c>
      <c r="BC131" s="31">
        <v>0</v>
      </c>
      <c r="BD131" s="31">
        <v>1266641.6299999999</v>
      </c>
      <c r="BE131" s="31">
        <v>440469.04</v>
      </c>
      <c r="BF131" s="31">
        <v>319128.69</v>
      </c>
      <c r="BG131" s="31">
        <v>121340.34</v>
      </c>
      <c r="BH131" s="31">
        <v>729260.56</v>
      </c>
      <c r="BI131" s="31">
        <v>540890.5</v>
      </c>
      <c r="BJ131" s="31">
        <v>188370.06</v>
      </c>
      <c r="BK131" s="31">
        <v>96912.03</v>
      </c>
      <c r="BL131" s="31">
        <v>96912.03</v>
      </c>
      <c r="BM131" s="31">
        <v>0</v>
      </c>
      <c r="BN131" s="31">
        <v>2750504.92</v>
      </c>
      <c r="BO131" s="31">
        <v>1577169.9199999999</v>
      </c>
      <c r="BP131" s="31">
        <v>1398368.39</v>
      </c>
      <c r="BQ131" s="31">
        <v>178801.54</v>
      </c>
      <c r="BR131" s="31">
        <v>1173335</v>
      </c>
      <c r="BS131" s="31">
        <v>732290.1</v>
      </c>
      <c r="BT131" s="31">
        <v>441044.9</v>
      </c>
      <c r="BU131" s="31">
        <v>0</v>
      </c>
      <c r="BV131" s="31">
        <v>0</v>
      </c>
      <c r="BW131" s="31">
        <v>0</v>
      </c>
      <c r="BX131" s="31">
        <v>368732.27</v>
      </c>
      <c r="BY131" s="31">
        <v>343027.04</v>
      </c>
      <c r="BZ131" s="31">
        <v>2850.11</v>
      </c>
      <c r="CA131" s="31">
        <v>22855.119999999999</v>
      </c>
      <c r="CB131" s="31">
        <v>11057123.18</v>
      </c>
    </row>
    <row r="132" spans="1:80" ht="12.75" customHeight="1" x14ac:dyDescent="0.25">
      <c r="A132" s="29">
        <v>129</v>
      </c>
      <c r="B132" s="30" t="s">
        <v>207</v>
      </c>
      <c r="C132" s="31">
        <v>1046302.79</v>
      </c>
      <c r="D132" s="31">
        <v>555270.41</v>
      </c>
      <c r="E132" s="31">
        <v>450095.98</v>
      </c>
      <c r="F132" s="31">
        <v>32995.33</v>
      </c>
      <c r="G132" s="31">
        <v>7941.08</v>
      </c>
      <c r="H132" s="31">
        <v>12214.15</v>
      </c>
      <c r="I132" s="31">
        <v>9130.36</v>
      </c>
      <c r="J132" s="31">
        <v>3083.79</v>
      </c>
      <c r="K132" s="31">
        <v>128371.72</v>
      </c>
      <c r="L132" s="31">
        <v>83170.59</v>
      </c>
      <c r="M132" s="31">
        <v>45201.14</v>
      </c>
      <c r="N132" s="31">
        <v>1432323.49</v>
      </c>
      <c r="O132" s="31">
        <v>83416.789999999994</v>
      </c>
      <c r="P132" s="31">
        <v>83416.789999999994</v>
      </c>
      <c r="Q132" s="31">
        <v>0</v>
      </c>
      <c r="R132" s="31">
        <v>20885.490000000002</v>
      </c>
      <c r="S132" s="31">
        <v>0</v>
      </c>
      <c r="T132" s="31">
        <v>20885.490000000002</v>
      </c>
      <c r="U132" s="31">
        <v>874670.34</v>
      </c>
      <c r="V132" s="31">
        <v>367759.97</v>
      </c>
      <c r="W132" s="31">
        <v>506910.37</v>
      </c>
      <c r="X132" s="31">
        <v>26819.4</v>
      </c>
      <c r="Y132" s="31">
        <v>26819.4</v>
      </c>
      <c r="Z132" s="31">
        <v>0</v>
      </c>
      <c r="AA132" s="31">
        <v>426531.46</v>
      </c>
      <c r="AB132" s="31">
        <v>146932.9</v>
      </c>
      <c r="AC132" s="31">
        <v>279598.56</v>
      </c>
      <c r="AD132" s="31">
        <v>415239.53</v>
      </c>
      <c r="AE132" s="31">
        <v>133704.72</v>
      </c>
      <c r="AF132" s="31">
        <v>2382.7399999999998</v>
      </c>
      <c r="AG132" s="31">
        <v>131321.98000000001</v>
      </c>
      <c r="AH132" s="31">
        <v>264843.09999999998</v>
      </c>
      <c r="AI132" s="31">
        <v>0</v>
      </c>
      <c r="AJ132" s="31">
        <v>264843.09999999998</v>
      </c>
      <c r="AK132" s="31">
        <v>16691.7</v>
      </c>
      <c r="AL132" s="31">
        <v>0</v>
      </c>
      <c r="AM132" s="31">
        <v>16691.7</v>
      </c>
      <c r="AN132" s="31">
        <v>380428.98</v>
      </c>
      <c r="AO132" s="31">
        <v>287877.65000000002</v>
      </c>
      <c r="AP132" s="31">
        <v>228584.54</v>
      </c>
      <c r="AQ132" s="31">
        <v>59293.11</v>
      </c>
      <c r="AR132" s="31">
        <v>60031.71</v>
      </c>
      <c r="AS132" s="31">
        <v>0</v>
      </c>
      <c r="AT132" s="31">
        <v>60031.71</v>
      </c>
      <c r="AU132" s="31">
        <v>0</v>
      </c>
      <c r="AV132" s="31">
        <v>0</v>
      </c>
      <c r="AW132" s="31">
        <v>0</v>
      </c>
      <c r="AX132" s="31">
        <v>32519.61</v>
      </c>
      <c r="AY132" s="31">
        <v>32519.61</v>
      </c>
      <c r="AZ132" s="31">
        <v>0</v>
      </c>
      <c r="BA132" s="31">
        <v>61254.38</v>
      </c>
      <c r="BB132" s="31">
        <v>4360.71</v>
      </c>
      <c r="BC132" s="31">
        <v>56893.67</v>
      </c>
      <c r="BD132" s="31">
        <v>1897742.45</v>
      </c>
      <c r="BE132" s="31">
        <v>636876.15</v>
      </c>
      <c r="BF132" s="31">
        <v>175267.07</v>
      </c>
      <c r="BG132" s="31">
        <v>461609.08</v>
      </c>
      <c r="BH132" s="31">
        <v>1248556.17</v>
      </c>
      <c r="BI132" s="31">
        <v>348522.78</v>
      </c>
      <c r="BJ132" s="31">
        <v>900033.38</v>
      </c>
      <c r="BK132" s="31">
        <v>12310.13</v>
      </c>
      <c r="BL132" s="31">
        <v>12310.13</v>
      </c>
      <c r="BM132" s="31">
        <v>0</v>
      </c>
      <c r="BN132" s="31">
        <v>1482511.27</v>
      </c>
      <c r="BO132" s="31">
        <v>910002.5</v>
      </c>
      <c r="BP132" s="31">
        <v>910002.5</v>
      </c>
      <c r="BQ132" s="31">
        <v>0</v>
      </c>
      <c r="BR132" s="31">
        <v>572508.76</v>
      </c>
      <c r="BS132" s="31">
        <v>526226.84</v>
      </c>
      <c r="BT132" s="31">
        <v>46281.919999999998</v>
      </c>
      <c r="BU132" s="31">
        <v>0</v>
      </c>
      <c r="BV132" s="31">
        <v>0</v>
      </c>
      <c r="BW132" s="31">
        <v>0</v>
      </c>
      <c r="BX132" s="31">
        <v>389751.29</v>
      </c>
      <c r="BY132" s="31">
        <v>316370.39</v>
      </c>
      <c r="BZ132" s="31">
        <v>44508.43</v>
      </c>
      <c r="CA132" s="31">
        <v>28872.48</v>
      </c>
      <c r="CB132" s="31">
        <v>7246140.04</v>
      </c>
    </row>
    <row r="133" spans="1:80" ht="12.75" customHeight="1" x14ac:dyDescent="0.25">
      <c r="A133" s="29">
        <v>130</v>
      </c>
      <c r="B133" s="30" t="s">
        <v>208</v>
      </c>
      <c r="C133" s="31">
        <v>138972.85</v>
      </c>
      <c r="D133" s="31">
        <v>66134.429999999993</v>
      </c>
      <c r="E133" s="31">
        <v>72838.42</v>
      </c>
      <c r="F133" s="31">
        <v>0</v>
      </c>
      <c r="G133" s="31">
        <v>0</v>
      </c>
      <c r="H133" s="31">
        <v>1332.49</v>
      </c>
      <c r="I133" s="31">
        <v>1332.49</v>
      </c>
      <c r="J133" s="31">
        <v>0</v>
      </c>
      <c r="K133" s="31">
        <v>6453.51</v>
      </c>
      <c r="L133" s="31">
        <v>4367.05</v>
      </c>
      <c r="M133" s="31">
        <v>2086.46</v>
      </c>
      <c r="N133" s="31">
        <v>200675.51</v>
      </c>
      <c r="O133" s="31">
        <v>8567.5499999999993</v>
      </c>
      <c r="P133" s="31">
        <v>8567.5499999999993</v>
      </c>
      <c r="Q133" s="31">
        <v>0</v>
      </c>
      <c r="R133" s="31">
        <v>0</v>
      </c>
      <c r="S133" s="31">
        <v>0</v>
      </c>
      <c r="T133" s="31">
        <v>0</v>
      </c>
      <c r="U133" s="31">
        <v>152139.03</v>
      </c>
      <c r="V133" s="31">
        <v>40665</v>
      </c>
      <c r="W133" s="31">
        <v>111474.03</v>
      </c>
      <c r="X133" s="31">
        <v>32419.56</v>
      </c>
      <c r="Y133" s="31">
        <v>3075.41</v>
      </c>
      <c r="Z133" s="31">
        <v>29344.15</v>
      </c>
      <c r="AA133" s="31">
        <v>7549.37</v>
      </c>
      <c r="AB133" s="31">
        <v>0</v>
      </c>
      <c r="AC133" s="31">
        <v>7549.37</v>
      </c>
      <c r="AD133" s="31">
        <v>36410.6</v>
      </c>
      <c r="AE133" s="31">
        <v>24951.14</v>
      </c>
      <c r="AF133" s="31">
        <v>24951.14</v>
      </c>
      <c r="AG133" s="31">
        <v>0</v>
      </c>
      <c r="AH133" s="31">
        <v>11459.46</v>
      </c>
      <c r="AI133" s="31">
        <v>5943.6</v>
      </c>
      <c r="AJ133" s="31">
        <v>5515.86</v>
      </c>
      <c r="AK133" s="31">
        <v>0</v>
      </c>
      <c r="AL133" s="31">
        <v>0</v>
      </c>
      <c r="AM133" s="31">
        <v>0</v>
      </c>
      <c r="AN133" s="31">
        <v>30978.73</v>
      </c>
      <c r="AO133" s="31">
        <v>4423.38</v>
      </c>
      <c r="AP133" s="31">
        <v>428.73</v>
      </c>
      <c r="AQ133" s="31">
        <v>3994.64</v>
      </c>
      <c r="AR133" s="31">
        <v>0</v>
      </c>
      <c r="AS133" s="31">
        <v>0</v>
      </c>
      <c r="AT133" s="31">
        <v>0</v>
      </c>
      <c r="AU133" s="31">
        <v>22699.57</v>
      </c>
      <c r="AV133" s="31">
        <v>0</v>
      </c>
      <c r="AW133" s="31">
        <v>22699.57</v>
      </c>
      <c r="AX133" s="31">
        <v>3855.78</v>
      </c>
      <c r="AY133" s="31">
        <v>0</v>
      </c>
      <c r="AZ133" s="31">
        <v>3855.78</v>
      </c>
      <c r="BA133" s="31">
        <v>33499.949999999997</v>
      </c>
      <c r="BB133" s="31">
        <v>252.88</v>
      </c>
      <c r="BC133" s="31">
        <v>33247.07</v>
      </c>
      <c r="BD133" s="31">
        <v>88952.56</v>
      </c>
      <c r="BE133" s="31">
        <v>7604.22</v>
      </c>
      <c r="BF133" s="31">
        <v>7604.22</v>
      </c>
      <c r="BG133" s="31">
        <v>0</v>
      </c>
      <c r="BH133" s="31">
        <v>36956.81</v>
      </c>
      <c r="BI133" s="31">
        <v>10811.9</v>
      </c>
      <c r="BJ133" s="31">
        <v>26144.91</v>
      </c>
      <c r="BK133" s="31">
        <v>44391.53</v>
      </c>
      <c r="BL133" s="31">
        <v>43139.65</v>
      </c>
      <c r="BM133" s="31">
        <v>1251.8800000000001</v>
      </c>
      <c r="BN133" s="31">
        <v>120075.6</v>
      </c>
      <c r="BO133" s="31">
        <v>63273.73</v>
      </c>
      <c r="BP133" s="31">
        <v>61187.27</v>
      </c>
      <c r="BQ133" s="31">
        <v>2086.46</v>
      </c>
      <c r="BR133" s="31">
        <v>56801.87</v>
      </c>
      <c r="BS133" s="31">
        <v>42196.63</v>
      </c>
      <c r="BT133" s="31">
        <v>14605.24</v>
      </c>
      <c r="BU133" s="31">
        <v>0</v>
      </c>
      <c r="BV133" s="31">
        <v>0</v>
      </c>
      <c r="BW133" s="31">
        <v>0</v>
      </c>
      <c r="BX133" s="31">
        <v>36715.5</v>
      </c>
      <c r="BY133" s="31">
        <v>36715.5</v>
      </c>
      <c r="BZ133" s="31">
        <v>0</v>
      </c>
      <c r="CA133" s="31">
        <v>0</v>
      </c>
      <c r="CB133" s="31">
        <v>694067.3</v>
      </c>
    </row>
    <row r="134" spans="1:80" ht="12.75" customHeight="1" x14ac:dyDescent="0.25">
      <c r="A134" s="29">
        <v>131</v>
      </c>
      <c r="B134" s="30" t="s">
        <v>209</v>
      </c>
      <c r="C134" s="31">
        <v>863954.26</v>
      </c>
      <c r="D134" s="31">
        <v>395163.58</v>
      </c>
      <c r="E134" s="31">
        <v>420209.48</v>
      </c>
      <c r="F134" s="31">
        <v>36392.089999999997</v>
      </c>
      <c r="G134" s="31">
        <v>12189.12</v>
      </c>
      <c r="H134" s="31">
        <v>2274.2399999999998</v>
      </c>
      <c r="I134" s="31">
        <v>2274.2399999999998</v>
      </c>
      <c r="J134" s="31">
        <v>0</v>
      </c>
      <c r="K134" s="31">
        <v>71582.37</v>
      </c>
      <c r="L134" s="31">
        <v>38303.29</v>
      </c>
      <c r="M134" s="31">
        <v>33279.089999999997</v>
      </c>
      <c r="N134" s="31">
        <v>899424.14</v>
      </c>
      <c r="O134" s="31">
        <v>128972.63</v>
      </c>
      <c r="P134" s="31">
        <v>24407.439999999999</v>
      </c>
      <c r="Q134" s="31">
        <v>104565.18</v>
      </c>
      <c r="R134" s="31">
        <v>0</v>
      </c>
      <c r="S134" s="31">
        <v>0</v>
      </c>
      <c r="T134" s="31">
        <v>0</v>
      </c>
      <c r="U134" s="31">
        <v>618448.51</v>
      </c>
      <c r="V134" s="31">
        <v>302850.11</v>
      </c>
      <c r="W134" s="31">
        <v>315598.40000000002</v>
      </c>
      <c r="X134" s="31">
        <v>37389.42</v>
      </c>
      <c r="Y134" s="31">
        <v>37389.42</v>
      </c>
      <c r="Z134" s="31">
        <v>0</v>
      </c>
      <c r="AA134" s="31">
        <v>114613.59</v>
      </c>
      <c r="AB134" s="31">
        <v>88937.57</v>
      </c>
      <c r="AC134" s="31">
        <v>25676.01</v>
      </c>
      <c r="AD134" s="31">
        <v>34130.36</v>
      </c>
      <c r="AE134" s="31">
        <v>31071.61</v>
      </c>
      <c r="AF134" s="31">
        <v>2875.15</v>
      </c>
      <c r="AG134" s="31">
        <v>28196.46</v>
      </c>
      <c r="AH134" s="31">
        <v>3058.75</v>
      </c>
      <c r="AI134" s="31">
        <v>0</v>
      </c>
      <c r="AJ134" s="31">
        <v>3058.75</v>
      </c>
      <c r="AK134" s="31">
        <v>0</v>
      </c>
      <c r="AL134" s="31">
        <v>0</v>
      </c>
      <c r="AM134" s="31">
        <v>0</v>
      </c>
      <c r="AN134" s="31">
        <v>392263.4</v>
      </c>
      <c r="AO134" s="31">
        <v>75250.38</v>
      </c>
      <c r="AP134" s="31">
        <v>32290.1</v>
      </c>
      <c r="AQ134" s="31">
        <v>42960.27</v>
      </c>
      <c r="AR134" s="31">
        <v>20326.32</v>
      </c>
      <c r="AS134" s="31">
        <v>20326.32</v>
      </c>
      <c r="AT134" s="31">
        <v>0</v>
      </c>
      <c r="AU134" s="31">
        <v>211867.8</v>
      </c>
      <c r="AV134" s="31">
        <v>751.13</v>
      </c>
      <c r="AW134" s="31">
        <v>211116.68</v>
      </c>
      <c r="AX134" s="31">
        <v>84818.9</v>
      </c>
      <c r="AY134" s="31">
        <v>69216.320000000007</v>
      </c>
      <c r="AZ134" s="31">
        <v>15602.57</v>
      </c>
      <c r="BA134" s="31">
        <v>15452.35</v>
      </c>
      <c r="BB134" s="31">
        <v>15452.35</v>
      </c>
      <c r="BC134" s="31">
        <v>0</v>
      </c>
      <c r="BD134" s="31">
        <v>3840656.82</v>
      </c>
      <c r="BE134" s="31">
        <v>3288637.12</v>
      </c>
      <c r="BF134" s="31">
        <v>141933.73000000001</v>
      </c>
      <c r="BG134" s="31">
        <v>3146703.39</v>
      </c>
      <c r="BH134" s="31">
        <v>530262.06000000006</v>
      </c>
      <c r="BI134" s="31">
        <v>303592.89</v>
      </c>
      <c r="BJ134" s="31">
        <v>226669.17</v>
      </c>
      <c r="BK134" s="31">
        <v>21757.64</v>
      </c>
      <c r="BL134" s="31">
        <v>21757.64</v>
      </c>
      <c r="BM134" s="31">
        <v>0</v>
      </c>
      <c r="BN134" s="31">
        <v>1216654.1499999999</v>
      </c>
      <c r="BO134" s="31">
        <v>761763.48</v>
      </c>
      <c r="BP134" s="31">
        <v>748030.38</v>
      </c>
      <c r="BQ134" s="31">
        <v>13733.1</v>
      </c>
      <c r="BR134" s="31">
        <v>454890.67</v>
      </c>
      <c r="BS134" s="31">
        <v>330787.84999999998</v>
      </c>
      <c r="BT134" s="31">
        <v>124102.82</v>
      </c>
      <c r="BU134" s="31">
        <v>0</v>
      </c>
      <c r="BV134" s="31">
        <v>0</v>
      </c>
      <c r="BW134" s="31">
        <v>0</v>
      </c>
      <c r="BX134" s="31">
        <v>233483.56</v>
      </c>
      <c r="BY134" s="31">
        <v>233483.56</v>
      </c>
      <c r="BZ134" s="31">
        <v>0</v>
      </c>
      <c r="CA134" s="31">
        <v>0</v>
      </c>
      <c r="CB134" s="31">
        <v>7569875.6500000004</v>
      </c>
    </row>
    <row r="135" spans="1:80" ht="12.75" customHeight="1" x14ac:dyDescent="0.25">
      <c r="A135" s="29">
        <v>132</v>
      </c>
      <c r="B135" s="30" t="s">
        <v>210</v>
      </c>
      <c r="C135" s="31">
        <v>109894.01</v>
      </c>
      <c r="D135" s="31">
        <v>45860.46</v>
      </c>
      <c r="E135" s="31">
        <v>59948.26</v>
      </c>
      <c r="F135" s="31">
        <v>0</v>
      </c>
      <c r="G135" s="31">
        <v>4085.29</v>
      </c>
      <c r="H135" s="31">
        <v>133.53</v>
      </c>
      <c r="I135" s="31">
        <v>133.53</v>
      </c>
      <c r="J135" s="31">
        <v>0</v>
      </c>
      <c r="K135" s="31">
        <v>14488.4</v>
      </c>
      <c r="L135" s="31">
        <v>14488.4</v>
      </c>
      <c r="M135" s="31">
        <v>0</v>
      </c>
      <c r="N135" s="31">
        <v>172462.86</v>
      </c>
      <c r="O135" s="31">
        <v>11454.68</v>
      </c>
      <c r="P135" s="31">
        <v>11454.68</v>
      </c>
      <c r="Q135" s="31">
        <v>0</v>
      </c>
      <c r="R135" s="31">
        <v>0</v>
      </c>
      <c r="S135" s="31">
        <v>0</v>
      </c>
      <c r="T135" s="31">
        <v>0</v>
      </c>
      <c r="U135" s="31">
        <v>0</v>
      </c>
      <c r="V135" s="31">
        <v>0</v>
      </c>
      <c r="W135" s="31">
        <v>0</v>
      </c>
      <c r="X135" s="31">
        <v>5157.74</v>
      </c>
      <c r="Y135" s="31">
        <v>5157.74</v>
      </c>
      <c r="Z135" s="31">
        <v>0</v>
      </c>
      <c r="AA135" s="31">
        <v>155850.44</v>
      </c>
      <c r="AB135" s="31">
        <v>101852.78</v>
      </c>
      <c r="AC135" s="31">
        <v>53997.66</v>
      </c>
      <c r="AD135" s="31">
        <v>32461.19</v>
      </c>
      <c r="AE135" s="31">
        <v>32461.19</v>
      </c>
      <c r="AF135" s="31">
        <v>15865.46</v>
      </c>
      <c r="AG135" s="31">
        <v>16595.73</v>
      </c>
      <c r="AH135" s="31">
        <v>0</v>
      </c>
      <c r="AI135" s="31">
        <v>0</v>
      </c>
      <c r="AJ135" s="31">
        <v>0</v>
      </c>
      <c r="AK135" s="31">
        <v>0</v>
      </c>
      <c r="AL135" s="31">
        <v>0</v>
      </c>
      <c r="AM135" s="31">
        <v>0</v>
      </c>
      <c r="AN135" s="31">
        <v>140585.88</v>
      </c>
      <c r="AO135" s="31">
        <v>25701.05</v>
      </c>
      <c r="AP135" s="31">
        <v>12944.42</v>
      </c>
      <c r="AQ135" s="31">
        <v>12756.63</v>
      </c>
      <c r="AR135" s="31">
        <v>9339.01</v>
      </c>
      <c r="AS135" s="31">
        <v>9339.01</v>
      </c>
      <c r="AT135" s="31">
        <v>0</v>
      </c>
      <c r="AU135" s="31">
        <v>69141.210000000006</v>
      </c>
      <c r="AV135" s="31">
        <v>1598.23</v>
      </c>
      <c r="AW135" s="31">
        <v>67542.98</v>
      </c>
      <c r="AX135" s="31">
        <v>36404.61</v>
      </c>
      <c r="AY135" s="31">
        <v>5529.13</v>
      </c>
      <c r="AZ135" s="31">
        <v>30875.48</v>
      </c>
      <c r="BA135" s="31">
        <v>50646.8</v>
      </c>
      <c r="BB135" s="31">
        <v>19854.78</v>
      </c>
      <c r="BC135" s="31">
        <v>30792.02</v>
      </c>
      <c r="BD135" s="31">
        <v>57632.28</v>
      </c>
      <c r="BE135" s="31">
        <v>18456.849999999999</v>
      </c>
      <c r="BF135" s="31">
        <v>8441.83</v>
      </c>
      <c r="BG135" s="31">
        <v>10015.02</v>
      </c>
      <c r="BH135" s="31">
        <v>33788.18</v>
      </c>
      <c r="BI135" s="31">
        <v>31367.89</v>
      </c>
      <c r="BJ135" s="31">
        <v>2420.3000000000002</v>
      </c>
      <c r="BK135" s="31">
        <v>5387.25</v>
      </c>
      <c r="BL135" s="31">
        <v>5387.25</v>
      </c>
      <c r="BM135" s="31">
        <v>0</v>
      </c>
      <c r="BN135" s="31">
        <v>148080.45000000001</v>
      </c>
      <c r="BO135" s="31">
        <v>63804.04</v>
      </c>
      <c r="BP135" s="31">
        <v>63804.04</v>
      </c>
      <c r="BQ135" s="31">
        <v>0</v>
      </c>
      <c r="BR135" s="31">
        <v>84276.41</v>
      </c>
      <c r="BS135" s="31">
        <v>63620.43</v>
      </c>
      <c r="BT135" s="31">
        <v>20655.98</v>
      </c>
      <c r="BU135" s="31">
        <v>0</v>
      </c>
      <c r="BV135" s="31">
        <v>0</v>
      </c>
      <c r="BW135" s="31">
        <v>0</v>
      </c>
      <c r="BX135" s="31">
        <v>30524.95</v>
      </c>
      <c r="BY135" s="31">
        <v>26656.65</v>
      </c>
      <c r="BZ135" s="31">
        <v>0</v>
      </c>
      <c r="CA135" s="31">
        <v>3868.3</v>
      </c>
      <c r="CB135" s="31">
        <v>756910.37</v>
      </c>
    </row>
    <row r="136" spans="1:80" ht="12.75" customHeight="1" x14ac:dyDescent="0.25">
      <c r="A136" s="29">
        <v>133</v>
      </c>
      <c r="B136" s="30" t="s">
        <v>211</v>
      </c>
      <c r="C136" s="31">
        <v>712414.46</v>
      </c>
      <c r="D136" s="31">
        <v>384180.44</v>
      </c>
      <c r="E136" s="31">
        <v>305783.67999999999</v>
      </c>
      <c r="F136" s="31">
        <v>12335.17</v>
      </c>
      <c r="G136" s="31">
        <v>10115.17</v>
      </c>
      <c r="H136" s="31">
        <v>15894.68</v>
      </c>
      <c r="I136" s="31">
        <v>7870.14</v>
      </c>
      <c r="J136" s="31">
        <v>8024.54</v>
      </c>
      <c r="K136" s="31">
        <v>73230.679999999993</v>
      </c>
      <c r="L136" s="31">
        <v>32527.96</v>
      </c>
      <c r="M136" s="31">
        <v>40702.720000000001</v>
      </c>
      <c r="N136" s="31">
        <v>1054957.44</v>
      </c>
      <c r="O136" s="31">
        <v>19971.62</v>
      </c>
      <c r="P136" s="31">
        <v>19971.62</v>
      </c>
      <c r="Q136" s="31">
        <v>0</v>
      </c>
      <c r="R136" s="31">
        <v>0</v>
      </c>
      <c r="S136" s="31">
        <v>0</v>
      </c>
      <c r="T136" s="31">
        <v>0</v>
      </c>
      <c r="U136" s="31">
        <v>562076.44999999995</v>
      </c>
      <c r="V136" s="31">
        <v>131034.05</v>
      </c>
      <c r="W136" s="31">
        <v>431042.4</v>
      </c>
      <c r="X136" s="31">
        <v>421073.28</v>
      </c>
      <c r="Y136" s="31">
        <v>96891.17</v>
      </c>
      <c r="Z136" s="31">
        <v>324182.11</v>
      </c>
      <c r="AA136" s="31">
        <v>51836.09</v>
      </c>
      <c r="AB136" s="31">
        <v>23564.51</v>
      </c>
      <c r="AC136" s="31">
        <v>28271.57</v>
      </c>
      <c r="AD136" s="31">
        <v>506605.74</v>
      </c>
      <c r="AE136" s="31">
        <v>78079.62</v>
      </c>
      <c r="AF136" s="31">
        <v>0</v>
      </c>
      <c r="AG136" s="31">
        <v>78079.62</v>
      </c>
      <c r="AH136" s="31">
        <v>428526.12</v>
      </c>
      <c r="AI136" s="31">
        <v>0</v>
      </c>
      <c r="AJ136" s="31">
        <v>428526.12</v>
      </c>
      <c r="AK136" s="31">
        <v>0</v>
      </c>
      <c r="AL136" s="31">
        <v>0</v>
      </c>
      <c r="AM136" s="31">
        <v>0</v>
      </c>
      <c r="AN136" s="31">
        <v>248965.11</v>
      </c>
      <c r="AO136" s="31">
        <v>95881.32</v>
      </c>
      <c r="AP136" s="31">
        <v>28175.599999999999</v>
      </c>
      <c r="AQ136" s="31">
        <v>67705.73</v>
      </c>
      <c r="AR136" s="31">
        <v>105295.44</v>
      </c>
      <c r="AS136" s="31">
        <v>8345.85</v>
      </c>
      <c r="AT136" s="31">
        <v>96949.59</v>
      </c>
      <c r="AU136" s="31">
        <v>6163.41</v>
      </c>
      <c r="AV136" s="31">
        <v>0</v>
      </c>
      <c r="AW136" s="31">
        <v>6163.41</v>
      </c>
      <c r="AX136" s="31">
        <v>41624.94</v>
      </c>
      <c r="AY136" s="31">
        <v>41624.94</v>
      </c>
      <c r="AZ136" s="31">
        <v>0</v>
      </c>
      <c r="BA136" s="31">
        <v>47959.44</v>
      </c>
      <c r="BB136" s="31">
        <v>38854.11</v>
      </c>
      <c r="BC136" s="31">
        <v>9105.32</v>
      </c>
      <c r="BD136" s="31">
        <v>342067.27</v>
      </c>
      <c r="BE136" s="31">
        <v>99528.46</v>
      </c>
      <c r="BF136" s="31">
        <v>89388.25</v>
      </c>
      <c r="BG136" s="31">
        <v>10140.209999999999</v>
      </c>
      <c r="BH136" s="31">
        <v>221515.61</v>
      </c>
      <c r="BI136" s="31">
        <v>203017.03</v>
      </c>
      <c r="BJ136" s="31">
        <v>18498.580000000002</v>
      </c>
      <c r="BK136" s="31">
        <v>21023.200000000001</v>
      </c>
      <c r="BL136" s="31">
        <v>21023.200000000001</v>
      </c>
      <c r="BM136" s="31">
        <v>0</v>
      </c>
      <c r="BN136" s="31">
        <v>1786834.42</v>
      </c>
      <c r="BO136" s="31">
        <v>1260962.28</v>
      </c>
      <c r="BP136" s="31">
        <v>1193419.3</v>
      </c>
      <c r="BQ136" s="31">
        <v>67542.98</v>
      </c>
      <c r="BR136" s="31">
        <v>504761.31</v>
      </c>
      <c r="BS136" s="31">
        <v>358859.12</v>
      </c>
      <c r="BT136" s="31">
        <v>145902.19</v>
      </c>
      <c r="BU136" s="31">
        <v>21110.83</v>
      </c>
      <c r="BV136" s="31">
        <v>21110.83</v>
      </c>
      <c r="BW136" s="31">
        <v>0</v>
      </c>
      <c r="BX136" s="31">
        <v>414751.29</v>
      </c>
      <c r="BY136" s="31">
        <v>296607.40999999997</v>
      </c>
      <c r="BZ136" s="31">
        <v>88207.31</v>
      </c>
      <c r="CA136" s="31">
        <v>29936.57</v>
      </c>
      <c r="CB136" s="31">
        <v>5203680.5199999996</v>
      </c>
    </row>
    <row r="137" spans="1:80" ht="12.75" customHeight="1" x14ac:dyDescent="0.25">
      <c r="A137" s="29">
        <v>134</v>
      </c>
      <c r="B137" s="30" t="s">
        <v>212</v>
      </c>
      <c r="C137" s="31">
        <v>192810.9</v>
      </c>
      <c r="D137" s="31">
        <v>78426.820000000007</v>
      </c>
      <c r="E137" s="31">
        <v>98685.53</v>
      </c>
      <c r="F137" s="31">
        <v>15698.55</v>
      </c>
      <c r="G137" s="31">
        <v>0</v>
      </c>
      <c r="H137" s="31">
        <v>0</v>
      </c>
      <c r="I137" s="31">
        <v>0</v>
      </c>
      <c r="J137" s="31">
        <v>0</v>
      </c>
      <c r="K137" s="31">
        <v>21170.41</v>
      </c>
      <c r="L137" s="31">
        <v>16997.490000000002</v>
      </c>
      <c r="M137" s="31">
        <v>4172.93</v>
      </c>
      <c r="N137" s="31">
        <v>135792.13</v>
      </c>
      <c r="O137" s="31">
        <v>23535.1</v>
      </c>
      <c r="P137" s="31">
        <v>23535.1</v>
      </c>
      <c r="Q137" s="31">
        <v>0</v>
      </c>
      <c r="R137" s="31">
        <v>0</v>
      </c>
      <c r="S137" s="31">
        <v>0</v>
      </c>
      <c r="T137" s="31">
        <v>0</v>
      </c>
      <c r="U137" s="31">
        <v>81313.539999999994</v>
      </c>
      <c r="V137" s="31">
        <v>64033.55</v>
      </c>
      <c r="W137" s="31">
        <v>17279.98</v>
      </c>
      <c r="X137" s="31">
        <v>1286.51</v>
      </c>
      <c r="Y137" s="31">
        <v>1286.51</v>
      </c>
      <c r="Z137" s="31">
        <v>0</v>
      </c>
      <c r="AA137" s="31">
        <v>29656.99</v>
      </c>
      <c r="AB137" s="31">
        <v>27299.279999999999</v>
      </c>
      <c r="AC137" s="31">
        <v>2357.6999999999998</v>
      </c>
      <c r="AD137" s="31">
        <v>34296.21</v>
      </c>
      <c r="AE137" s="31">
        <v>34296.21</v>
      </c>
      <c r="AF137" s="31">
        <v>21102.49</v>
      </c>
      <c r="AG137" s="31">
        <v>13193.72</v>
      </c>
      <c r="AH137" s="31">
        <v>0</v>
      </c>
      <c r="AI137" s="31">
        <v>0</v>
      </c>
      <c r="AJ137" s="31">
        <v>0</v>
      </c>
      <c r="AK137" s="31">
        <v>0</v>
      </c>
      <c r="AL137" s="31">
        <v>0</v>
      </c>
      <c r="AM137" s="31">
        <v>0</v>
      </c>
      <c r="AN137" s="31">
        <v>114845.56</v>
      </c>
      <c r="AO137" s="31">
        <v>1519.3</v>
      </c>
      <c r="AP137" s="31">
        <v>1519.3</v>
      </c>
      <c r="AQ137" s="31">
        <v>0</v>
      </c>
      <c r="AR137" s="31">
        <v>6718.2</v>
      </c>
      <c r="AS137" s="31">
        <v>6718.2</v>
      </c>
      <c r="AT137" s="31">
        <v>0</v>
      </c>
      <c r="AU137" s="31">
        <v>98971.6</v>
      </c>
      <c r="AV137" s="31">
        <v>44412.55</v>
      </c>
      <c r="AW137" s="31">
        <v>54559.05</v>
      </c>
      <c r="AX137" s="31">
        <v>7636.45</v>
      </c>
      <c r="AY137" s="31">
        <v>7636.45</v>
      </c>
      <c r="AZ137" s="31">
        <v>0</v>
      </c>
      <c r="BA137" s="31">
        <v>2262.61</v>
      </c>
      <c r="BB137" s="31">
        <v>2262.61</v>
      </c>
      <c r="BC137" s="31">
        <v>0</v>
      </c>
      <c r="BD137" s="31">
        <v>37648.14</v>
      </c>
      <c r="BE137" s="31">
        <v>10536.64</v>
      </c>
      <c r="BF137" s="31">
        <v>10536.64</v>
      </c>
      <c r="BG137" s="31">
        <v>0</v>
      </c>
      <c r="BH137" s="31">
        <v>20380.57</v>
      </c>
      <c r="BI137" s="31">
        <v>20380.57</v>
      </c>
      <c r="BJ137" s="31">
        <v>0</v>
      </c>
      <c r="BK137" s="31">
        <v>6730.93</v>
      </c>
      <c r="BL137" s="31">
        <v>6730.93</v>
      </c>
      <c r="BM137" s="31">
        <v>0</v>
      </c>
      <c r="BN137" s="31">
        <v>605761.93000000005</v>
      </c>
      <c r="BO137" s="31">
        <v>154808.37</v>
      </c>
      <c r="BP137" s="31">
        <v>154808.37</v>
      </c>
      <c r="BQ137" s="31">
        <v>0</v>
      </c>
      <c r="BR137" s="31">
        <v>450703.19</v>
      </c>
      <c r="BS137" s="31">
        <v>92483.09</v>
      </c>
      <c r="BT137" s="31">
        <v>358220.09</v>
      </c>
      <c r="BU137" s="31">
        <v>250.38</v>
      </c>
      <c r="BV137" s="31">
        <v>250.38</v>
      </c>
      <c r="BW137" s="31">
        <v>0</v>
      </c>
      <c r="BX137" s="31">
        <v>236838.3</v>
      </c>
      <c r="BY137" s="31">
        <v>236838.3</v>
      </c>
      <c r="BZ137" s="31">
        <v>0</v>
      </c>
      <c r="CA137" s="31">
        <v>0</v>
      </c>
      <c r="CB137" s="31">
        <v>1381426.2</v>
      </c>
    </row>
    <row r="138" spans="1:80" ht="12.75" customHeight="1" x14ac:dyDescent="0.25">
      <c r="A138" s="29">
        <v>135</v>
      </c>
      <c r="B138" s="30" t="s">
        <v>213</v>
      </c>
      <c r="C138" s="31">
        <v>284397.43</v>
      </c>
      <c r="D138" s="31">
        <v>160682.69</v>
      </c>
      <c r="E138" s="31">
        <v>117956.1</v>
      </c>
      <c r="F138" s="31">
        <v>3672.17</v>
      </c>
      <c r="G138" s="31">
        <v>2086.46</v>
      </c>
      <c r="H138" s="31">
        <v>4381.57</v>
      </c>
      <c r="I138" s="31">
        <v>4381.57</v>
      </c>
      <c r="J138" s="31">
        <v>0</v>
      </c>
      <c r="K138" s="31">
        <v>58683.86</v>
      </c>
      <c r="L138" s="31">
        <v>19963.28</v>
      </c>
      <c r="M138" s="31">
        <v>38720.58</v>
      </c>
      <c r="N138" s="31">
        <v>965640.13</v>
      </c>
      <c r="O138" s="31">
        <v>38804.04</v>
      </c>
      <c r="P138" s="31">
        <v>38804.04</v>
      </c>
      <c r="Q138" s="31">
        <v>0</v>
      </c>
      <c r="R138" s="31">
        <v>0</v>
      </c>
      <c r="S138" s="31">
        <v>0</v>
      </c>
      <c r="T138" s="31">
        <v>0</v>
      </c>
      <c r="U138" s="31">
        <v>509222.17</v>
      </c>
      <c r="V138" s="31">
        <v>43486.06</v>
      </c>
      <c r="W138" s="31">
        <v>465736.1</v>
      </c>
      <c r="X138" s="31">
        <v>54022.7</v>
      </c>
      <c r="Y138" s="31">
        <v>49849.77</v>
      </c>
      <c r="Z138" s="31">
        <v>4172.93</v>
      </c>
      <c r="AA138" s="31">
        <v>363591.22</v>
      </c>
      <c r="AB138" s="31">
        <v>49745.45</v>
      </c>
      <c r="AC138" s="31">
        <v>313845.77</v>
      </c>
      <c r="AD138" s="31">
        <v>65748.62</v>
      </c>
      <c r="AE138" s="31">
        <v>16942.080000000002</v>
      </c>
      <c r="AF138" s="31">
        <v>705.22</v>
      </c>
      <c r="AG138" s="31">
        <v>16236.86</v>
      </c>
      <c r="AH138" s="31">
        <v>48806.54</v>
      </c>
      <c r="AI138" s="31">
        <v>0</v>
      </c>
      <c r="AJ138" s="31">
        <v>48806.54</v>
      </c>
      <c r="AK138" s="31">
        <v>0</v>
      </c>
      <c r="AL138" s="31">
        <v>0</v>
      </c>
      <c r="AM138" s="31">
        <v>0</v>
      </c>
      <c r="AN138" s="31">
        <v>108683.86</v>
      </c>
      <c r="AO138" s="31">
        <v>46740.94</v>
      </c>
      <c r="AP138" s="31">
        <v>46740.94</v>
      </c>
      <c r="AQ138" s="31">
        <v>0</v>
      </c>
      <c r="AR138" s="31">
        <v>30045.07</v>
      </c>
      <c r="AS138" s="31">
        <v>9443.33</v>
      </c>
      <c r="AT138" s="31">
        <v>20601.740000000002</v>
      </c>
      <c r="AU138" s="31">
        <v>21144.22</v>
      </c>
      <c r="AV138" s="31">
        <v>371.39</v>
      </c>
      <c r="AW138" s="31">
        <v>20772.830000000002</v>
      </c>
      <c r="AX138" s="31">
        <v>10753.63</v>
      </c>
      <c r="AY138" s="31">
        <v>10753.63</v>
      </c>
      <c r="AZ138" s="31">
        <v>0</v>
      </c>
      <c r="BA138" s="31">
        <v>19445.84</v>
      </c>
      <c r="BB138" s="31">
        <v>19445.84</v>
      </c>
      <c r="BC138" s="31">
        <v>0</v>
      </c>
      <c r="BD138" s="31">
        <v>351347.86</v>
      </c>
      <c r="BE138" s="31">
        <v>49979.14</v>
      </c>
      <c r="BF138" s="31">
        <v>37502.089999999997</v>
      </c>
      <c r="BG138" s="31">
        <v>12477.05</v>
      </c>
      <c r="BH138" s="31">
        <v>282006.34000000003</v>
      </c>
      <c r="BI138" s="31">
        <v>97366.88</v>
      </c>
      <c r="BJ138" s="31">
        <v>184639.46</v>
      </c>
      <c r="BK138" s="31">
        <v>19362.38</v>
      </c>
      <c r="BL138" s="31">
        <v>19362.38</v>
      </c>
      <c r="BM138" s="31">
        <v>0</v>
      </c>
      <c r="BN138" s="31">
        <v>450166.92</v>
      </c>
      <c r="BO138" s="31">
        <v>302745.78999999998</v>
      </c>
      <c r="BP138" s="31">
        <v>297563.01</v>
      </c>
      <c r="BQ138" s="31">
        <v>5182.7700000000004</v>
      </c>
      <c r="BR138" s="31">
        <v>135449.01</v>
      </c>
      <c r="BS138" s="31">
        <v>123284.93</v>
      </c>
      <c r="BT138" s="31">
        <v>12164.08</v>
      </c>
      <c r="BU138" s="31">
        <v>11972.12</v>
      </c>
      <c r="BV138" s="31">
        <v>7173.26</v>
      </c>
      <c r="BW138" s="31">
        <v>4798.8599999999997</v>
      </c>
      <c r="BX138" s="31">
        <v>133274.91</v>
      </c>
      <c r="BY138" s="31">
        <v>124929.06</v>
      </c>
      <c r="BZ138" s="31">
        <v>0</v>
      </c>
      <c r="CA138" s="31">
        <v>8345.85</v>
      </c>
      <c r="CB138" s="31">
        <v>2441770.9900000002</v>
      </c>
    </row>
    <row r="139" spans="1:80" ht="12.75" customHeight="1" x14ac:dyDescent="0.25">
      <c r="A139" s="29">
        <v>136</v>
      </c>
      <c r="B139" s="30" t="s">
        <v>214</v>
      </c>
      <c r="C139" s="31">
        <v>724974.96</v>
      </c>
      <c r="D139" s="31">
        <v>319358.2</v>
      </c>
      <c r="E139" s="31">
        <v>377144.88</v>
      </c>
      <c r="F139" s="31">
        <v>28471.87</v>
      </c>
      <c r="G139" s="31">
        <v>0</v>
      </c>
      <c r="H139" s="31">
        <v>6488.9</v>
      </c>
      <c r="I139" s="31">
        <v>6488.9</v>
      </c>
      <c r="J139" s="31">
        <v>0</v>
      </c>
      <c r="K139" s="31">
        <v>64680.35</v>
      </c>
      <c r="L139" s="31">
        <v>36721.75</v>
      </c>
      <c r="M139" s="31">
        <v>27958.6</v>
      </c>
      <c r="N139" s="31">
        <v>1110624.27</v>
      </c>
      <c r="O139" s="31">
        <v>10244.530000000001</v>
      </c>
      <c r="P139" s="31">
        <v>10244.530000000001</v>
      </c>
      <c r="Q139" s="31">
        <v>0</v>
      </c>
      <c r="R139" s="31">
        <v>0</v>
      </c>
      <c r="S139" s="31">
        <v>0</v>
      </c>
      <c r="T139" s="31">
        <v>0</v>
      </c>
      <c r="U139" s="31">
        <v>536425.47</v>
      </c>
      <c r="V139" s="31">
        <v>208658.82</v>
      </c>
      <c r="W139" s="31">
        <v>327766.65000000002</v>
      </c>
      <c r="X139" s="31">
        <v>18039.560000000001</v>
      </c>
      <c r="Y139" s="31">
        <v>18039.560000000001</v>
      </c>
      <c r="Z139" s="31">
        <v>0</v>
      </c>
      <c r="AA139" s="31">
        <v>545914.71</v>
      </c>
      <c r="AB139" s="31">
        <v>451990.49</v>
      </c>
      <c r="AC139" s="31">
        <v>93924.22</v>
      </c>
      <c r="AD139" s="31">
        <v>535469.87</v>
      </c>
      <c r="AE139" s="31">
        <v>171866.13</v>
      </c>
      <c r="AF139" s="31">
        <v>43970.12</v>
      </c>
      <c r="AG139" s="31">
        <v>127896.01</v>
      </c>
      <c r="AH139" s="31">
        <v>363603.74</v>
      </c>
      <c r="AI139" s="31">
        <v>20701.89</v>
      </c>
      <c r="AJ139" s="31">
        <v>342901.85</v>
      </c>
      <c r="AK139" s="31">
        <v>0</v>
      </c>
      <c r="AL139" s="31">
        <v>0</v>
      </c>
      <c r="AM139" s="31">
        <v>0</v>
      </c>
      <c r="AN139" s="31">
        <v>639158.74</v>
      </c>
      <c r="AO139" s="31">
        <v>470063.43</v>
      </c>
      <c r="AP139" s="31">
        <v>470063.43</v>
      </c>
      <c r="AQ139" s="31">
        <v>0</v>
      </c>
      <c r="AR139" s="31">
        <v>32031.38</v>
      </c>
      <c r="AS139" s="31">
        <v>32031.38</v>
      </c>
      <c r="AT139" s="31">
        <v>0</v>
      </c>
      <c r="AU139" s="31">
        <v>40097.65</v>
      </c>
      <c r="AV139" s="31">
        <v>15026.71</v>
      </c>
      <c r="AW139" s="31">
        <v>25070.94</v>
      </c>
      <c r="AX139" s="31">
        <v>96966.28</v>
      </c>
      <c r="AY139" s="31">
        <v>51744.28</v>
      </c>
      <c r="AZ139" s="31">
        <v>45222</v>
      </c>
      <c r="BA139" s="31">
        <v>48147.22</v>
      </c>
      <c r="BB139" s="31">
        <v>17872.64</v>
      </c>
      <c r="BC139" s="31">
        <v>30274.58</v>
      </c>
      <c r="BD139" s="31">
        <v>310557.5</v>
      </c>
      <c r="BE139" s="31">
        <v>119575.2</v>
      </c>
      <c r="BF139" s="31">
        <v>88048.74</v>
      </c>
      <c r="BG139" s="31">
        <v>31526.46</v>
      </c>
      <c r="BH139" s="31">
        <v>190982.31</v>
      </c>
      <c r="BI139" s="31">
        <v>159781.34</v>
      </c>
      <c r="BJ139" s="31">
        <v>31200.97</v>
      </c>
      <c r="BK139" s="31">
        <v>0</v>
      </c>
      <c r="BL139" s="31">
        <v>0</v>
      </c>
      <c r="BM139" s="31">
        <v>0</v>
      </c>
      <c r="BN139" s="31">
        <v>920438.99</v>
      </c>
      <c r="BO139" s="31">
        <v>533066.27</v>
      </c>
      <c r="BP139" s="31">
        <v>533066.27</v>
      </c>
      <c r="BQ139" s="31">
        <v>0</v>
      </c>
      <c r="BR139" s="31">
        <v>383575.36</v>
      </c>
      <c r="BS139" s="31">
        <v>248823.23</v>
      </c>
      <c r="BT139" s="31">
        <v>134752.13</v>
      </c>
      <c r="BU139" s="31">
        <v>3797.36</v>
      </c>
      <c r="BV139" s="31">
        <v>3797.36</v>
      </c>
      <c r="BW139" s="31">
        <v>0</v>
      </c>
      <c r="BX139" s="31">
        <v>761450.51</v>
      </c>
      <c r="BY139" s="31">
        <v>671853.61</v>
      </c>
      <c r="BZ139" s="31">
        <v>64909.86</v>
      </c>
      <c r="CA139" s="31">
        <v>24687.03</v>
      </c>
      <c r="CB139" s="31">
        <v>5121991.32</v>
      </c>
    </row>
    <row r="140" spans="1:80" ht="12.75" customHeight="1" x14ac:dyDescent="0.25">
      <c r="A140" s="29">
        <v>137</v>
      </c>
      <c r="B140" s="30" t="s">
        <v>215</v>
      </c>
      <c r="C140" s="31">
        <v>504240.55</v>
      </c>
      <c r="D140" s="31">
        <v>215433.25</v>
      </c>
      <c r="E140" s="31">
        <v>288807.28999999998</v>
      </c>
      <c r="F140" s="31">
        <v>0</v>
      </c>
      <c r="G140" s="31">
        <v>0</v>
      </c>
      <c r="H140" s="31">
        <v>6218.77</v>
      </c>
      <c r="I140" s="31">
        <v>6218.77</v>
      </c>
      <c r="J140" s="31">
        <v>0</v>
      </c>
      <c r="K140" s="31">
        <v>65886.62</v>
      </c>
      <c r="L140" s="31">
        <v>29582.16</v>
      </c>
      <c r="M140" s="31">
        <v>36304.46</v>
      </c>
      <c r="N140" s="31">
        <v>495888.77</v>
      </c>
      <c r="O140" s="31">
        <v>54834.63</v>
      </c>
      <c r="P140" s="31">
        <v>54834.63</v>
      </c>
      <c r="Q140" s="31">
        <v>0</v>
      </c>
      <c r="R140" s="31">
        <v>0</v>
      </c>
      <c r="S140" s="31">
        <v>0</v>
      </c>
      <c r="T140" s="31">
        <v>0</v>
      </c>
      <c r="U140" s="31">
        <v>206503.49</v>
      </c>
      <c r="V140" s="31">
        <v>202582.61</v>
      </c>
      <c r="W140" s="31">
        <v>3920.88</v>
      </c>
      <c r="X140" s="31">
        <v>4338.17</v>
      </c>
      <c r="Y140" s="31">
        <v>4338.17</v>
      </c>
      <c r="Z140" s="31">
        <v>0</v>
      </c>
      <c r="AA140" s="31">
        <v>230212.48000000001</v>
      </c>
      <c r="AB140" s="31">
        <v>48892.74</v>
      </c>
      <c r="AC140" s="31">
        <v>181319.74</v>
      </c>
      <c r="AD140" s="31">
        <v>146584.16</v>
      </c>
      <c r="AE140" s="31">
        <v>124488.52</v>
      </c>
      <c r="AF140" s="31">
        <v>78465.16</v>
      </c>
      <c r="AG140" s="31">
        <v>46023.360000000001</v>
      </c>
      <c r="AH140" s="31">
        <v>22095.64</v>
      </c>
      <c r="AI140" s="31">
        <v>22095.64</v>
      </c>
      <c r="AJ140" s="31">
        <v>0</v>
      </c>
      <c r="AK140" s="31">
        <v>0</v>
      </c>
      <c r="AL140" s="31">
        <v>0</v>
      </c>
      <c r="AM140" s="31">
        <v>0</v>
      </c>
      <c r="AN140" s="31">
        <v>18169.36</v>
      </c>
      <c r="AO140" s="31">
        <v>767.82</v>
      </c>
      <c r="AP140" s="31">
        <v>767.82</v>
      </c>
      <c r="AQ140" s="31">
        <v>0</v>
      </c>
      <c r="AR140" s="31">
        <v>17401.54</v>
      </c>
      <c r="AS140" s="31">
        <v>17401.54</v>
      </c>
      <c r="AT140" s="31">
        <v>0</v>
      </c>
      <c r="AU140" s="31">
        <v>0</v>
      </c>
      <c r="AV140" s="31">
        <v>0</v>
      </c>
      <c r="AW140" s="31">
        <v>0</v>
      </c>
      <c r="AX140" s="31">
        <v>0</v>
      </c>
      <c r="AY140" s="31">
        <v>0</v>
      </c>
      <c r="AZ140" s="31">
        <v>0</v>
      </c>
      <c r="BA140" s="31">
        <v>86412.25</v>
      </c>
      <c r="BB140" s="31">
        <v>67695.11</v>
      </c>
      <c r="BC140" s="31">
        <v>18717.14</v>
      </c>
      <c r="BD140" s="31">
        <v>67787.39</v>
      </c>
      <c r="BE140" s="31">
        <v>33813.24</v>
      </c>
      <c r="BF140" s="31">
        <v>27552.19</v>
      </c>
      <c r="BG140" s="31">
        <v>6261.06</v>
      </c>
      <c r="BH140" s="31">
        <v>33974.15</v>
      </c>
      <c r="BI140" s="31">
        <v>33974.15</v>
      </c>
      <c r="BJ140" s="31">
        <v>0</v>
      </c>
      <c r="BK140" s="31">
        <v>0</v>
      </c>
      <c r="BL140" s="31">
        <v>0</v>
      </c>
      <c r="BM140" s="31">
        <v>0</v>
      </c>
      <c r="BN140" s="31">
        <v>527265.19999999995</v>
      </c>
      <c r="BO140" s="31">
        <v>283494.84999999998</v>
      </c>
      <c r="BP140" s="31">
        <v>265057.51</v>
      </c>
      <c r="BQ140" s="31">
        <v>18437.330000000002</v>
      </c>
      <c r="BR140" s="31">
        <v>243770.35</v>
      </c>
      <c r="BS140" s="31">
        <v>243770.35</v>
      </c>
      <c r="BT140" s="31">
        <v>0</v>
      </c>
      <c r="BU140" s="31">
        <v>0</v>
      </c>
      <c r="BV140" s="31">
        <v>0</v>
      </c>
      <c r="BW140" s="31">
        <v>0</v>
      </c>
      <c r="BX140" s="31">
        <v>176380.85</v>
      </c>
      <c r="BY140" s="31">
        <v>176380.85</v>
      </c>
      <c r="BZ140" s="31">
        <v>0</v>
      </c>
      <c r="CA140" s="31">
        <v>0</v>
      </c>
      <c r="CB140" s="31">
        <v>2094833.92</v>
      </c>
    </row>
    <row r="141" spans="1:80" ht="12.75" customHeight="1" x14ac:dyDescent="0.25">
      <c r="A141" s="29">
        <v>138</v>
      </c>
      <c r="B141" s="30" t="s">
        <v>216</v>
      </c>
      <c r="C141" s="31">
        <v>287493.74</v>
      </c>
      <c r="D141" s="31">
        <v>193819.9</v>
      </c>
      <c r="E141" s="31">
        <v>86241.86</v>
      </c>
      <c r="F141" s="31">
        <v>7431.98</v>
      </c>
      <c r="G141" s="31">
        <v>0</v>
      </c>
      <c r="H141" s="31">
        <v>4561.01</v>
      </c>
      <c r="I141" s="31">
        <v>2503.7600000000002</v>
      </c>
      <c r="J141" s="31">
        <v>2057.25</v>
      </c>
      <c r="K141" s="31">
        <v>93840.76</v>
      </c>
      <c r="L141" s="31">
        <v>64630.28</v>
      </c>
      <c r="M141" s="31">
        <v>29210.48</v>
      </c>
      <c r="N141" s="31">
        <v>708178.94</v>
      </c>
      <c r="O141" s="31">
        <v>149332.32999999999</v>
      </c>
      <c r="P141" s="31">
        <v>92693.21</v>
      </c>
      <c r="Q141" s="31">
        <v>56639.13</v>
      </c>
      <c r="R141" s="31">
        <v>0</v>
      </c>
      <c r="S141" s="31">
        <v>0</v>
      </c>
      <c r="T141" s="31">
        <v>0</v>
      </c>
      <c r="U141" s="31">
        <v>208141.38</v>
      </c>
      <c r="V141" s="31">
        <v>77758.3</v>
      </c>
      <c r="W141" s="31">
        <v>130383.07</v>
      </c>
      <c r="X141" s="31">
        <v>279944.92</v>
      </c>
      <c r="Y141" s="31">
        <v>32006.34</v>
      </c>
      <c r="Z141" s="31">
        <v>247938.57</v>
      </c>
      <c r="AA141" s="31">
        <v>70760.31</v>
      </c>
      <c r="AB141" s="31">
        <v>41011.519999999997</v>
      </c>
      <c r="AC141" s="31">
        <v>29748.79</v>
      </c>
      <c r="AD141" s="31">
        <v>85123.520000000004</v>
      </c>
      <c r="AE141" s="31">
        <v>11066.6</v>
      </c>
      <c r="AF141" s="31">
        <v>2040.56</v>
      </c>
      <c r="AG141" s="31">
        <v>9026.0400000000009</v>
      </c>
      <c r="AH141" s="31">
        <v>71732.600000000006</v>
      </c>
      <c r="AI141" s="31">
        <v>0</v>
      </c>
      <c r="AJ141" s="31">
        <v>71732.600000000006</v>
      </c>
      <c r="AK141" s="31">
        <v>2324.3200000000002</v>
      </c>
      <c r="AL141" s="31">
        <v>2324.3200000000002</v>
      </c>
      <c r="AM141" s="31">
        <v>0</v>
      </c>
      <c r="AN141" s="31">
        <v>127345.18</v>
      </c>
      <c r="AO141" s="31">
        <v>12965.28</v>
      </c>
      <c r="AP141" s="31">
        <v>7920.21</v>
      </c>
      <c r="AQ141" s="31">
        <v>5045.07</v>
      </c>
      <c r="AR141" s="31">
        <v>18515.27</v>
      </c>
      <c r="AS141" s="31">
        <v>2178.27</v>
      </c>
      <c r="AT141" s="31">
        <v>16337.01</v>
      </c>
      <c r="AU141" s="31">
        <v>82774.16</v>
      </c>
      <c r="AV141" s="31">
        <v>834.59</v>
      </c>
      <c r="AW141" s="31">
        <v>81939.58</v>
      </c>
      <c r="AX141" s="31">
        <v>13090.47</v>
      </c>
      <c r="AY141" s="31">
        <v>13090.47</v>
      </c>
      <c r="AZ141" s="31">
        <v>0</v>
      </c>
      <c r="BA141" s="31">
        <v>36396.26</v>
      </c>
      <c r="BB141" s="31">
        <v>28050.41</v>
      </c>
      <c r="BC141" s="31">
        <v>8345.85</v>
      </c>
      <c r="BD141" s="31">
        <v>111559.01</v>
      </c>
      <c r="BE141" s="31">
        <v>42472.04</v>
      </c>
      <c r="BF141" s="31">
        <v>26698.38</v>
      </c>
      <c r="BG141" s="31">
        <v>15773.66</v>
      </c>
      <c r="BH141" s="31">
        <v>46636.62</v>
      </c>
      <c r="BI141" s="31">
        <v>39521.78</v>
      </c>
      <c r="BJ141" s="31">
        <v>7114.84</v>
      </c>
      <c r="BK141" s="31">
        <v>22450.34</v>
      </c>
      <c r="BL141" s="31">
        <v>22450.34</v>
      </c>
      <c r="BM141" s="31">
        <v>0</v>
      </c>
      <c r="BN141" s="31">
        <v>562147.39</v>
      </c>
      <c r="BO141" s="31">
        <v>359101.15</v>
      </c>
      <c r="BP141" s="31">
        <v>350363.04</v>
      </c>
      <c r="BQ141" s="31">
        <v>8738.11</v>
      </c>
      <c r="BR141" s="31">
        <v>199282.26</v>
      </c>
      <c r="BS141" s="31">
        <v>149716.24</v>
      </c>
      <c r="BT141" s="31">
        <v>49566.02</v>
      </c>
      <c r="BU141" s="31">
        <v>3763.98</v>
      </c>
      <c r="BV141" s="31">
        <v>3763.98</v>
      </c>
      <c r="BW141" s="31">
        <v>0</v>
      </c>
      <c r="BX141" s="31">
        <v>131789.35</v>
      </c>
      <c r="BY141" s="31">
        <v>128868.3</v>
      </c>
      <c r="BZ141" s="31">
        <v>0</v>
      </c>
      <c r="CA141" s="31">
        <v>2921.05</v>
      </c>
      <c r="CB141" s="31">
        <v>2148435.15</v>
      </c>
    </row>
    <row r="142" spans="1:80" ht="12.75" customHeight="1" x14ac:dyDescent="0.25">
      <c r="A142" s="29">
        <v>139</v>
      </c>
      <c r="B142" s="30" t="s">
        <v>217</v>
      </c>
      <c r="C142" s="31">
        <v>1186909.53</v>
      </c>
      <c r="D142" s="31">
        <v>539550.99</v>
      </c>
      <c r="E142" s="31">
        <v>599828.91</v>
      </c>
      <c r="F142" s="31">
        <v>27169.919999999998</v>
      </c>
      <c r="G142" s="31">
        <v>20359.71</v>
      </c>
      <c r="H142" s="31">
        <v>18853.28</v>
      </c>
      <c r="I142" s="31">
        <v>18824.07</v>
      </c>
      <c r="J142" s="31">
        <v>29.21</v>
      </c>
      <c r="K142" s="31">
        <v>131897.85</v>
      </c>
      <c r="L142" s="31">
        <v>130645.97</v>
      </c>
      <c r="M142" s="31">
        <v>1251.8800000000001</v>
      </c>
      <c r="N142" s="31">
        <v>2593594.56</v>
      </c>
      <c r="O142" s="31">
        <v>144383.24</v>
      </c>
      <c r="P142" s="31">
        <v>144095.31</v>
      </c>
      <c r="Q142" s="31">
        <v>287.93</v>
      </c>
      <c r="R142" s="31">
        <v>0</v>
      </c>
      <c r="S142" s="31">
        <v>0</v>
      </c>
      <c r="T142" s="31">
        <v>0</v>
      </c>
      <c r="U142" s="31">
        <v>1720964.78</v>
      </c>
      <c r="V142" s="31">
        <v>433930.06</v>
      </c>
      <c r="W142" s="31">
        <v>1287034.72</v>
      </c>
      <c r="X142" s="31">
        <v>86734.27</v>
      </c>
      <c r="Y142" s="31">
        <v>86734.27</v>
      </c>
      <c r="Z142" s="31">
        <v>0</v>
      </c>
      <c r="AA142" s="31">
        <v>641512.27</v>
      </c>
      <c r="AB142" s="31">
        <v>240343.85</v>
      </c>
      <c r="AC142" s="31">
        <v>401168.42</v>
      </c>
      <c r="AD142" s="31">
        <v>546089.97</v>
      </c>
      <c r="AE142" s="31">
        <v>91537.31</v>
      </c>
      <c r="AF142" s="31">
        <v>65865.460000000006</v>
      </c>
      <c r="AG142" s="31">
        <v>25671.84</v>
      </c>
      <c r="AH142" s="31">
        <v>449470.04</v>
      </c>
      <c r="AI142" s="31">
        <v>68565.350000000006</v>
      </c>
      <c r="AJ142" s="31">
        <v>380904.69</v>
      </c>
      <c r="AK142" s="31">
        <v>5082.62</v>
      </c>
      <c r="AL142" s="31">
        <v>5082.62</v>
      </c>
      <c r="AM142" s="31">
        <v>0</v>
      </c>
      <c r="AN142" s="31">
        <v>894162.08</v>
      </c>
      <c r="AO142" s="31">
        <v>84789.68</v>
      </c>
      <c r="AP142" s="31">
        <v>77645.64</v>
      </c>
      <c r="AQ142" s="31">
        <v>7144.05</v>
      </c>
      <c r="AR142" s="31">
        <v>229485.9</v>
      </c>
      <c r="AS142" s="31">
        <v>214609.41</v>
      </c>
      <c r="AT142" s="31">
        <v>14876.48</v>
      </c>
      <c r="AU142" s="31">
        <v>483938.41</v>
      </c>
      <c r="AV142" s="31">
        <v>83245.7</v>
      </c>
      <c r="AW142" s="31">
        <v>400692.71</v>
      </c>
      <c r="AX142" s="31">
        <v>95948.09</v>
      </c>
      <c r="AY142" s="31">
        <v>93377.57</v>
      </c>
      <c r="AZ142" s="31">
        <v>2570.52</v>
      </c>
      <c r="BA142" s="31">
        <v>8266.57</v>
      </c>
      <c r="BB142" s="31">
        <v>8266.57</v>
      </c>
      <c r="BC142" s="31">
        <v>0</v>
      </c>
      <c r="BD142" s="31">
        <v>754836.42</v>
      </c>
      <c r="BE142" s="31">
        <v>229035.22</v>
      </c>
      <c r="BF142" s="31">
        <v>159026.04</v>
      </c>
      <c r="BG142" s="31">
        <v>70009.179999999993</v>
      </c>
      <c r="BH142" s="31">
        <v>329352.36</v>
      </c>
      <c r="BI142" s="31">
        <v>264897.34999999998</v>
      </c>
      <c r="BJ142" s="31">
        <v>64455.02</v>
      </c>
      <c r="BK142" s="31">
        <v>196448.84</v>
      </c>
      <c r="BL142" s="31">
        <v>77837.59</v>
      </c>
      <c r="BM142" s="31">
        <v>118611.25</v>
      </c>
      <c r="BN142" s="31">
        <v>2633583.71</v>
      </c>
      <c r="BO142" s="31">
        <v>1278033.72</v>
      </c>
      <c r="BP142" s="31">
        <v>1257352.7</v>
      </c>
      <c r="BQ142" s="31">
        <v>20681.02</v>
      </c>
      <c r="BR142" s="31">
        <v>1354694.54</v>
      </c>
      <c r="BS142" s="31">
        <v>864784.68</v>
      </c>
      <c r="BT142" s="31">
        <v>489909.86</v>
      </c>
      <c r="BU142" s="31">
        <v>855.45</v>
      </c>
      <c r="BV142" s="31">
        <v>225.34</v>
      </c>
      <c r="BW142" s="31">
        <v>630.11</v>
      </c>
      <c r="BX142" s="31">
        <v>724486.73</v>
      </c>
      <c r="BY142" s="31">
        <v>724486.73</v>
      </c>
      <c r="BZ142" s="31">
        <v>0</v>
      </c>
      <c r="CA142" s="31">
        <v>0</v>
      </c>
      <c r="CB142" s="31">
        <v>9492680.6899999995</v>
      </c>
    </row>
    <row r="143" spans="1:80" ht="12.75" customHeight="1" x14ac:dyDescent="0.25">
      <c r="A143" s="29">
        <v>140</v>
      </c>
      <c r="B143" s="30" t="s">
        <v>218</v>
      </c>
      <c r="C143" s="31">
        <v>1384134.54</v>
      </c>
      <c r="D143" s="31">
        <v>719687.87</v>
      </c>
      <c r="E143" s="31">
        <v>506776.83</v>
      </c>
      <c r="F143" s="31">
        <v>157669.84</v>
      </c>
      <c r="G143" s="31">
        <v>0</v>
      </c>
      <c r="H143" s="31">
        <v>27416.12</v>
      </c>
      <c r="I143" s="31">
        <v>10019.200000000001</v>
      </c>
      <c r="J143" s="31">
        <v>17396.93</v>
      </c>
      <c r="K143" s="31">
        <v>280787.84999999998</v>
      </c>
      <c r="L143" s="31">
        <v>199862.29</v>
      </c>
      <c r="M143" s="31">
        <v>80925.55</v>
      </c>
      <c r="N143" s="31">
        <v>611976.30000000005</v>
      </c>
      <c r="O143" s="31">
        <v>68686.36</v>
      </c>
      <c r="P143" s="31">
        <v>68686.36</v>
      </c>
      <c r="Q143" s="31">
        <v>0</v>
      </c>
      <c r="R143" s="31">
        <v>0</v>
      </c>
      <c r="S143" s="31">
        <v>0</v>
      </c>
      <c r="T143" s="31">
        <v>0</v>
      </c>
      <c r="U143" s="31">
        <v>149019.35999999999</v>
      </c>
      <c r="V143" s="31">
        <v>129644.47</v>
      </c>
      <c r="W143" s="31">
        <v>19374.900000000001</v>
      </c>
      <c r="X143" s="31">
        <v>45284.59</v>
      </c>
      <c r="Y143" s="31">
        <v>44303.96</v>
      </c>
      <c r="Z143" s="31">
        <v>980.64</v>
      </c>
      <c r="AA143" s="31">
        <v>348985.98</v>
      </c>
      <c r="AB143" s="31">
        <v>312393.59000000003</v>
      </c>
      <c r="AC143" s="31">
        <v>36592.39</v>
      </c>
      <c r="AD143" s="31">
        <v>901936.24</v>
      </c>
      <c r="AE143" s="31">
        <v>431806.04</v>
      </c>
      <c r="AF143" s="31">
        <v>295113.5</v>
      </c>
      <c r="AG143" s="31">
        <v>136692.54</v>
      </c>
      <c r="AH143" s="31">
        <v>470130.2</v>
      </c>
      <c r="AI143" s="31">
        <v>5262.06</v>
      </c>
      <c r="AJ143" s="31">
        <v>464868.14</v>
      </c>
      <c r="AK143" s="31">
        <v>0</v>
      </c>
      <c r="AL143" s="31">
        <v>0</v>
      </c>
      <c r="AM143" s="31">
        <v>0</v>
      </c>
      <c r="AN143" s="31">
        <v>779110.33</v>
      </c>
      <c r="AO143" s="31">
        <v>377816.73</v>
      </c>
      <c r="AP143" s="31">
        <v>156217.66</v>
      </c>
      <c r="AQ143" s="31">
        <v>221599.07</v>
      </c>
      <c r="AR143" s="31">
        <v>77315.97</v>
      </c>
      <c r="AS143" s="31">
        <v>77315.97</v>
      </c>
      <c r="AT143" s="31">
        <v>0</v>
      </c>
      <c r="AU143" s="31">
        <v>85474.04</v>
      </c>
      <c r="AV143" s="31">
        <v>36029.040000000001</v>
      </c>
      <c r="AW143" s="31">
        <v>49445</v>
      </c>
      <c r="AX143" s="31">
        <v>238503.59</v>
      </c>
      <c r="AY143" s="31">
        <v>136467.20000000001</v>
      </c>
      <c r="AZ143" s="31">
        <v>102036.39</v>
      </c>
      <c r="BA143" s="31">
        <v>227228.34</v>
      </c>
      <c r="BB143" s="31">
        <v>3964.28</v>
      </c>
      <c r="BC143" s="31">
        <v>223264.06</v>
      </c>
      <c r="BD143" s="31">
        <v>1100859.6200000001</v>
      </c>
      <c r="BE143" s="31">
        <v>468940.91</v>
      </c>
      <c r="BF143" s="31">
        <v>322888.5</v>
      </c>
      <c r="BG143" s="31">
        <v>146052.41</v>
      </c>
      <c r="BH143" s="31">
        <v>502324.32</v>
      </c>
      <c r="BI143" s="31">
        <v>424307.29</v>
      </c>
      <c r="BJ143" s="31">
        <v>78017.03</v>
      </c>
      <c r="BK143" s="31">
        <v>129594.39</v>
      </c>
      <c r="BL143" s="31">
        <v>129594.39</v>
      </c>
      <c r="BM143" s="31">
        <v>0</v>
      </c>
      <c r="BN143" s="31">
        <v>3712318.48</v>
      </c>
      <c r="BO143" s="31">
        <v>1079886.5</v>
      </c>
      <c r="BP143" s="31">
        <v>1073702.22</v>
      </c>
      <c r="BQ143" s="31">
        <v>6184.28</v>
      </c>
      <c r="BR143" s="31">
        <v>2278150.56</v>
      </c>
      <c r="BS143" s="31">
        <v>471173.43</v>
      </c>
      <c r="BT143" s="31">
        <v>1806977.13</v>
      </c>
      <c r="BU143" s="31">
        <v>354281.42</v>
      </c>
      <c r="BV143" s="31">
        <v>325008.34999999998</v>
      </c>
      <c r="BW143" s="31">
        <v>29273.08</v>
      </c>
      <c r="BX143" s="31">
        <v>321444.67</v>
      </c>
      <c r="BY143" s="31">
        <v>317271.74</v>
      </c>
      <c r="BZ143" s="31">
        <v>0</v>
      </c>
      <c r="CA143" s="31">
        <v>4172.93</v>
      </c>
      <c r="CB143" s="31">
        <v>9347212.4900000002</v>
      </c>
    </row>
    <row r="144" spans="1:80" ht="12.75" customHeight="1" x14ac:dyDescent="0.25">
      <c r="A144" s="29">
        <v>141</v>
      </c>
      <c r="B144" s="30" t="s">
        <v>219</v>
      </c>
      <c r="C144" s="31">
        <v>1684030.21</v>
      </c>
      <c r="D144" s="31">
        <v>906280.25</v>
      </c>
      <c r="E144" s="31">
        <v>732807.54</v>
      </c>
      <c r="F144" s="31">
        <v>44942.41</v>
      </c>
      <c r="G144" s="31">
        <v>0</v>
      </c>
      <c r="H144" s="31">
        <v>8892.51</v>
      </c>
      <c r="I144" s="31">
        <v>8892.51</v>
      </c>
      <c r="J144" s="31">
        <v>0</v>
      </c>
      <c r="K144" s="31">
        <v>159021.87</v>
      </c>
      <c r="L144" s="31">
        <v>157724.09</v>
      </c>
      <c r="M144" s="31">
        <v>1297.78</v>
      </c>
      <c r="N144" s="31">
        <v>2955136.87</v>
      </c>
      <c r="O144" s="31">
        <v>231952.09</v>
      </c>
      <c r="P144" s="31">
        <v>220939.74</v>
      </c>
      <c r="Q144" s="31">
        <v>11012.35</v>
      </c>
      <c r="R144" s="31">
        <v>110590.89</v>
      </c>
      <c r="S144" s="31">
        <v>0</v>
      </c>
      <c r="T144" s="31">
        <v>110590.89</v>
      </c>
      <c r="U144" s="31">
        <v>1282244.2</v>
      </c>
      <c r="V144" s="31">
        <v>587214.15</v>
      </c>
      <c r="W144" s="31">
        <v>695030.05</v>
      </c>
      <c r="X144" s="31">
        <v>27132.37</v>
      </c>
      <c r="Y144" s="31">
        <v>25496.58</v>
      </c>
      <c r="Z144" s="31">
        <v>1635.79</v>
      </c>
      <c r="AA144" s="31">
        <v>1303217.33</v>
      </c>
      <c r="AB144" s="31">
        <v>561680.02</v>
      </c>
      <c r="AC144" s="31">
        <v>741537.31</v>
      </c>
      <c r="AD144" s="31">
        <v>2397955.27</v>
      </c>
      <c r="AE144" s="31">
        <v>383963.45</v>
      </c>
      <c r="AF144" s="31">
        <v>77428.639999999999</v>
      </c>
      <c r="AG144" s="31">
        <v>306534.8</v>
      </c>
      <c r="AH144" s="31">
        <v>2013991.82</v>
      </c>
      <c r="AI144" s="31">
        <v>70618.429999999993</v>
      </c>
      <c r="AJ144" s="31">
        <v>1943373.39</v>
      </c>
      <c r="AK144" s="31">
        <v>0</v>
      </c>
      <c r="AL144" s="31">
        <v>0</v>
      </c>
      <c r="AM144" s="31">
        <v>0</v>
      </c>
      <c r="AN144" s="31">
        <v>1524182.11</v>
      </c>
      <c r="AO144" s="31">
        <v>488111.33</v>
      </c>
      <c r="AP144" s="31">
        <v>59960.77</v>
      </c>
      <c r="AQ144" s="31">
        <v>428150.56</v>
      </c>
      <c r="AR144" s="31">
        <v>90544.15</v>
      </c>
      <c r="AS144" s="31">
        <v>15080.95</v>
      </c>
      <c r="AT144" s="31">
        <v>75463.19</v>
      </c>
      <c r="AU144" s="31">
        <v>456818.56</v>
      </c>
      <c r="AV144" s="31">
        <v>12477.05</v>
      </c>
      <c r="AW144" s="31">
        <v>444341.51</v>
      </c>
      <c r="AX144" s="31">
        <v>488708.06</v>
      </c>
      <c r="AY144" s="31">
        <v>265001.67</v>
      </c>
      <c r="AZ144" s="31">
        <v>223706.39</v>
      </c>
      <c r="BA144" s="31">
        <v>5495.74</v>
      </c>
      <c r="BB144" s="31">
        <v>3822.4</v>
      </c>
      <c r="BC144" s="31">
        <v>1673.34</v>
      </c>
      <c r="BD144" s="31">
        <v>1759727.09</v>
      </c>
      <c r="BE144" s="31">
        <v>987719.08</v>
      </c>
      <c r="BF144" s="31">
        <v>272512.94</v>
      </c>
      <c r="BG144" s="31">
        <v>715206.14</v>
      </c>
      <c r="BH144" s="31">
        <v>637735.77</v>
      </c>
      <c r="BI144" s="31">
        <v>601268.56999999995</v>
      </c>
      <c r="BJ144" s="31">
        <v>36467.199999999997</v>
      </c>
      <c r="BK144" s="31">
        <v>134272.24</v>
      </c>
      <c r="BL144" s="31">
        <v>105913.04</v>
      </c>
      <c r="BM144" s="31">
        <v>28359.21</v>
      </c>
      <c r="BN144" s="31">
        <v>2673777.33</v>
      </c>
      <c r="BO144" s="31">
        <v>1118661.33</v>
      </c>
      <c r="BP144" s="31">
        <v>1118661.33</v>
      </c>
      <c r="BQ144" s="31">
        <v>0</v>
      </c>
      <c r="BR144" s="31">
        <v>1475108.5</v>
      </c>
      <c r="BS144" s="31">
        <v>816649.97</v>
      </c>
      <c r="BT144" s="31">
        <v>658458.52</v>
      </c>
      <c r="BU144" s="31">
        <v>80007.509999999995</v>
      </c>
      <c r="BV144" s="31">
        <v>79014.350000000006</v>
      </c>
      <c r="BW144" s="31">
        <v>993.16</v>
      </c>
      <c r="BX144" s="31">
        <v>414108.66</v>
      </c>
      <c r="BY144" s="31">
        <v>392046.4</v>
      </c>
      <c r="BZ144" s="31">
        <v>1197.6300000000001</v>
      </c>
      <c r="CA144" s="31">
        <v>20864.63</v>
      </c>
      <c r="CB144" s="31">
        <v>13582327.66</v>
      </c>
    </row>
    <row r="145" spans="1:80" ht="12.75" customHeight="1" x14ac:dyDescent="0.25">
      <c r="A145" s="29">
        <v>142</v>
      </c>
      <c r="B145" s="30" t="s">
        <v>220</v>
      </c>
      <c r="C145" s="31">
        <v>1433454.35</v>
      </c>
      <c r="D145" s="31">
        <v>833195.63</v>
      </c>
      <c r="E145" s="31">
        <v>568214.81999999995</v>
      </c>
      <c r="F145" s="31">
        <v>31935.4</v>
      </c>
      <c r="G145" s="31">
        <v>108.5</v>
      </c>
      <c r="H145" s="31">
        <v>35056.75</v>
      </c>
      <c r="I145" s="31">
        <v>25884.66</v>
      </c>
      <c r="J145" s="31">
        <v>9172.09</v>
      </c>
      <c r="K145" s="31">
        <v>166929.56</v>
      </c>
      <c r="L145" s="31">
        <v>119516.78</v>
      </c>
      <c r="M145" s="31">
        <v>47412.79</v>
      </c>
      <c r="N145" s="31">
        <v>4150529.96</v>
      </c>
      <c r="O145" s="31">
        <v>237890.17</v>
      </c>
      <c r="P145" s="31">
        <v>232256.72</v>
      </c>
      <c r="Q145" s="31">
        <v>5633.45</v>
      </c>
      <c r="R145" s="31">
        <v>0</v>
      </c>
      <c r="S145" s="31">
        <v>0</v>
      </c>
      <c r="T145" s="31">
        <v>0</v>
      </c>
      <c r="U145" s="31">
        <v>1683149.72</v>
      </c>
      <c r="V145" s="31">
        <v>969220.5</v>
      </c>
      <c r="W145" s="31">
        <v>713929.23</v>
      </c>
      <c r="X145" s="31">
        <v>50834.59</v>
      </c>
      <c r="Y145" s="31">
        <v>50834.59</v>
      </c>
      <c r="Z145" s="31">
        <v>0</v>
      </c>
      <c r="AA145" s="31">
        <v>2178655.48</v>
      </c>
      <c r="AB145" s="31">
        <v>463528.63</v>
      </c>
      <c r="AC145" s="31">
        <v>1715126.86</v>
      </c>
      <c r="AD145" s="31">
        <v>1726635.79</v>
      </c>
      <c r="AE145" s="31">
        <v>326815.21999999997</v>
      </c>
      <c r="AF145" s="31">
        <v>0</v>
      </c>
      <c r="AG145" s="31">
        <v>326815.21999999997</v>
      </c>
      <c r="AH145" s="31">
        <v>1399820.56</v>
      </c>
      <c r="AI145" s="31">
        <v>3355.03</v>
      </c>
      <c r="AJ145" s="31">
        <v>1396465.53</v>
      </c>
      <c r="AK145" s="31">
        <v>0</v>
      </c>
      <c r="AL145" s="31">
        <v>0</v>
      </c>
      <c r="AM145" s="31">
        <v>0</v>
      </c>
      <c r="AN145" s="31">
        <v>896494.74</v>
      </c>
      <c r="AO145" s="31">
        <v>193365.05</v>
      </c>
      <c r="AP145" s="31">
        <v>193365.05</v>
      </c>
      <c r="AQ145" s="31">
        <v>0</v>
      </c>
      <c r="AR145" s="31">
        <v>58642.13</v>
      </c>
      <c r="AS145" s="31">
        <v>1794.36</v>
      </c>
      <c r="AT145" s="31">
        <v>56847.77</v>
      </c>
      <c r="AU145" s="31">
        <v>447487.9</v>
      </c>
      <c r="AV145" s="31">
        <v>1030.71</v>
      </c>
      <c r="AW145" s="31">
        <v>446457.19</v>
      </c>
      <c r="AX145" s="31">
        <v>196999.67</v>
      </c>
      <c r="AY145" s="31">
        <v>171982.97</v>
      </c>
      <c r="AZ145" s="31">
        <v>25016.69</v>
      </c>
      <c r="BA145" s="31">
        <v>471469.7</v>
      </c>
      <c r="BB145" s="31">
        <v>22496.240000000002</v>
      </c>
      <c r="BC145" s="31">
        <v>448973.46</v>
      </c>
      <c r="BD145" s="31">
        <v>1677737.44</v>
      </c>
      <c r="BE145" s="31">
        <v>363378.4</v>
      </c>
      <c r="BF145" s="31">
        <v>325225.34000000003</v>
      </c>
      <c r="BG145" s="31">
        <v>38153.06</v>
      </c>
      <c r="BH145" s="31">
        <v>1061112.5</v>
      </c>
      <c r="BI145" s="31">
        <v>591024.04</v>
      </c>
      <c r="BJ145" s="31">
        <v>470088.47</v>
      </c>
      <c r="BK145" s="31">
        <v>253246.54</v>
      </c>
      <c r="BL145" s="31">
        <v>67501.25</v>
      </c>
      <c r="BM145" s="31">
        <v>185745.28</v>
      </c>
      <c r="BN145" s="31">
        <v>5364601.07</v>
      </c>
      <c r="BO145" s="31">
        <v>2222525.4500000002</v>
      </c>
      <c r="BP145" s="31">
        <v>2186642.46</v>
      </c>
      <c r="BQ145" s="31">
        <v>35882.99</v>
      </c>
      <c r="BR145" s="31">
        <v>3033884.16</v>
      </c>
      <c r="BS145" s="31">
        <v>761045.74</v>
      </c>
      <c r="BT145" s="31">
        <v>2272838.42</v>
      </c>
      <c r="BU145" s="31">
        <v>108191.45</v>
      </c>
      <c r="BV145" s="31">
        <v>106104.99</v>
      </c>
      <c r="BW145" s="31">
        <v>2086.46</v>
      </c>
      <c r="BX145" s="31">
        <v>1074215.49</v>
      </c>
      <c r="BY145" s="31">
        <v>984581.04</v>
      </c>
      <c r="BZ145" s="31">
        <v>2003</v>
      </c>
      <c r="CA145" s="31">
        <v>87631.45</v>
      </c>
      <c r="CB145" s="31">
        <v>16997124.850000001</v>
      </c>
    </row>
    <row r="146" spans="1:80" ht="12.75" customHeight="1" x14ac:dyDescent="0.25">
      <c r="A146" s="29">
        <v>143</v>
      </c>
      <c r="B146" s="30" t="s">
        <v>221</v>
      </c>
      <c r="C146" s="31">
        <v>740172.76</v>
      </c>
      <c r="D146" s="31">
        <v>369483.39</v>
      </c>
      <c r="E146" s="31">
        <v>330191.12</v>
      </c>
      <c r="F146" s="31">
        <v>27257.55</v>
      </c>
      <c r="G146" s="31">
        <v>13240.69</v>
      </c>
      <c r="H146" s="31">
        <v>11458.85</v>
      </c>
      <c r="I146" s="31">
        <v>10624.27</v>
      </c>
      <c r="J146" s="31">
        <v>834.59</v>
      </c>
      <c r="K146" s="31">
        <v>87522.95</v>
      </c>
      <c r="L146" s="31">
        <v>70831.25</v>
      </c>
      <c r="M146" s="31">
        <v>16691.7</v>
      </c>
      <c r="N146" s="31">
        <v>1144224.67</v>
      </c>
      <c r="O146" s="31">
        <v>87593.89</v>
      </c>
      <c r="P146" s="31">
        <v>83420.960000000006</v>
      </c>
      <c r="Q146" s="31">
        <v>4172.93</v>
      </c>
      <c r="R146" s="31">
        <v>0</v>
      </c>
      <c r="S146" s="31">
        <v>0</v>
      </c>
      <c r="T146" s="31">
        <v>0</v>
      </c>
      <c r="U146" s="31">
        <v>819112</v>
      </c>
      <c r="V146" s="31">
        <v>262735.77</v>
      </c>
      <c r="W146" s="31">
        <v>556376.23</v>
      </c>
      <c r="X146" s="31">
        <v>75212.820000000007</v>
      </c>
      <c r="Y146" s="31">
        <v>74378.23</v>
      </c>
      <c r="Z146" s="31">
        <v>834.59</v>
      </c>
      <c r="AA146" s="31">
        <v>162305.96</v>
      </c>
      <c r="AB146" s="31">
        <v>162305.96</v>
      </c>
      <c r="AC146" s="31">
        <v>0</v>
      </c>
      <c r="AD146" s="31">
        <v>1535862.13</v>
      </c>
      <c r="AE146" s="31">
        <v>930090.97</v>
      </c>
      <c r="AF146" s="31">
        <v>1097.48</v>
      </c>
      <c r="AG146" s="31">
        <v>928993.49</v>
      </c>
      <c r="AH146" s="31">
        <v>553580.37</v>
      </c>
      <c r="AI146" s="31">
        <v>0</v>
      </c>
      <c r="AJ146" s="31">
        <v>553580.37</v>
      </c>
      <c r="AK146" s="31">
        <v>52190.79</v>
      </c>
      <c r="AL146" s="31">
        <v>20543.310000000001</v>
      </c>
      <c r="AM146" s="31">
        <v>31647.47</v>
      </c>
      <c r="AN146" s="31">
        <v>842104.82</v>
      </c>
      <c r="AO146" s="31">
        <v>502169.92</v>
      </c>
      <c r="AP146" s="31">
        <v>232294.27</v>
      </c>
      <c r="AQ146" s="31">
        <v>269875.65000000002</v>
      </c>
      <c r="AR146" s="31">
        <v>43527.79</v>
      </c>
      <c r="AS146" s="31">
        <v>32857.620000000003</v>
      </c>
      <c r="AT146" s="31">
        <v>10670.17</v>
      </c>
      <c r="AU146" s="31">
        <v>80470.710000000006</v>
      </c>
      <c r="AV146" s="31">
        <v>1018.19</v>
      </c>
      <c r="AW146" s="31">
        <v>79452.509999999995</v>
      </c>
      <c r="AX146" s="31">
        <v>215936.4</v>
      </c>
      <c r="AY146" s="31">
        <v>134593.56</v>
      </c>
      <c r="AZ146" s="31">
        <v>81342.850000000006</v>
      </c>
      <c r="BA146" s="31">
        <v>73852.45</v>
      </c>
      <c r="BB146" s="31">
        <v>10240.36</v>
      </c>
      <c r="BC146" s="31">
        <v>63612.08</v>
      </c>
      <c r="BD146" s="31">
        <v>799753.8</v>
      </c>
      <c r="BE146" s="31">
        <v>244662.83</v>
      </c>
      <c r="BF146" s="31">
        <v>185824.57</v>
      </c>
      <c r="BG146" s="31">
        <v>58838.26</v>
      </c>
      <c r="BH146" s="31">
        <v>504076.95</v>
      </c>
      <c r="BI146" s="31">
        <v>240999</v>
      </c>
      <c r="BJ146" s="31">
        <v>263077.95</v>
      </c>
      <c r="BK146" s="31">
        <v>51014.02</v>
      </c>
      <c r="BL146" s="31">
        <v>44462.53</v>
      </c>
      <c r="BM146" s="31">
        <v>6551.49</v>
      </c>
      <c r="BN146" s="31">
        <v>1904139.54</v>
      </c>
      <c r="BO146" s="31">
        <v>1170785.3400000001</v>
      </c>
      <c r="BP146" s="31">
        <v>1063703.8899999999</v>
      </c>
      <c r="BQ146" s="31">
        <v>107081.46</v>
      </c>
      <c r="BR146" s="31">
        <v>679903.19</v>
      </c>
      <c r="BS146" s="31">
        <v>451356.2</v>
      </c>
      <c r="BT146" s="31">
        <v>228546.99</v>
      </c>
      <c r="BU146" s="31">
        <v>53451.01</v>
      </c>
      <c r="BV146" s="31">
        <v>30249.54</v>
      </c>
      <c r="BW146" s="31">
        <v>23201.47</v>
      </c>
      <c r="BX146" s="31">
        <v>399666.17</v>
      </c>
      <c r="BY146" s="31">
        <v>334518.44</v>
      </c>
      <c r="BZ146" s="31">
        <v>0</v>
      </c>
      <c r="CA146" s="31">
        <v>65147.72</v>
      </c>
      <c r="CB146" s="31">
        <v>7538758.1399999997</v>
      </c>
    </row>
    <row r="147" spans="1:80" ht="12.75" customHeight="1" x14ac:dyDescent="0.25">
      <c r="A147" s="29">
        <v>144</v>
      </c>
      <c r="B147" s="30" t="s">
        <v>222</v>
      </c>
      <c r="C147" s="31">
        <v>210106.83</v>
      </c>
      <c r="D147" s="31">
        <v>95430.65</v>
      </c>
      <c r="E147" s="31">
        <v>74094.48</v>
      </c>
      <c r="F147" s="31">
        <v>38165.58</v>
      </c>
      <c r="G147" s="31">
        <v>2416.12</v>
      </c>
      <c r="H147" s="31">
        <v>0</v>
      </c>
      <c r="I147" s="31">
        <v>0</v>
      </c>
      <c r="J147" s="31">
        <v>0</v>
      </c>
      <c r="K147" s="31">
        <v>17434.490000000002</v>
      </c>
      <c r="L147" s="31">
        <v>13115.51</v>
      </c>
      <c r="M147" s="31">
        <v>4318.9799999999996</v>
      </c>
      <c r="N147" s="31">
        <v>362852.61</v>
      </c>
      <c r="O147" s="31">
        <v>2257.5500000000002</v>
      </c>
      <c r="P147" s="31">
        <v>2257.5500000000002</v>
      </c>
      <c r="Q147" s="31">
        <v>0</v>
      </c>
      <c r="R147" s="31">
        <v>0</v>
      </c>
      <c r="S147" s="31">
        <v>0</v>
      </c>
      <c r="T147" s="31">
        <v>0</v>
      </c>
      <c r="U147" s="31">
        <v>294070.27</v>
      </c>
      <c r="V147" s="31">
        <v>102983.64</v>
      </c>
      <c r="W147" s="31">
        <v>191086.63</v>
      </c>
      <c r="X147" s="31">
        <v>1414.62</v>
      </c>
      <c r="Y147" s="31">
        <v>1414.62</v>
      </c>
      <c r="Z147" s="31">
        <v>0</v>
      </c>
      <c r="AA147" s="31">
        <v>65110.17</v>
      </c>
      <c r="AB147" s="31">
        <v>33420.959999999999</v>
      </c>
      <c r="AC147" s="31">
        <v>31689.200000000001</v>
      </c>
      <c r="AD147" s="31">
        <v>17384.41</v>
      </c>
      <c r="AE147" s="31">
        <v>6952.09</v>
      </c>
      <c r="AF147" s="31">
        <v>780.34</v>
      </c>
      <c r="AG147" s="31">
        <v>6171.76</v>
      </c>
      <c r="AH147" s="31">
        <v>10432.32</v>
      </c>
      <c r="AI147" s="31">
        <v>0</v>
      </c>
      <c r="AJ147" s="31">
        <v>10432.32</v>
      </c>
      <c r="AK147" s="31">
        <v>0</v>
      </c>
      <c r="AL147" s="31">
        <v>0</v>
      </c>
      <c r="AM147" s="31">
        <v>0</v>
      </c>
      <c r="AN147" s="31">
        <v>71987.149999999994</v>
      </c>
      <c r="AO147" s="31">
        <v>3651.31</v>
      </c>
      <c r="AP147" s="31">
        <v>3651.31</v>
      </c>
      <c r="AQ147" s="31">
        <v>0</v>
      </c>
      <c r="AR147" s="31">
        <v>44345.69</v>
      </c>
      <c r="AS147" s="31">
        <v>44345.69</v>
      </c>
      <c r="AT147" s="31">
        <v>0</v>
      </c>
      <c r="AU147" s="31">
        <v>23990.15</v>
      </c>
      <c r="AV147" s="31">
        <v>4606.91</v>
      </c>
      <c r="AW147" s="31">
        <v>19383.240000000002</v>
      </c>
      <c r="AX147" s="31">
        <v>0</v>
      </c>
      <c r="AY147" s="31">
        <v>0</v>
      </c>
      <c r="AZ147" s="31">
        <v>0</v>
      </c>
      <c r="BA147" s="31">
        <v>10645.13</v>
      </c>
      <c r="BB147" s="31">
        <v>4402.4399999999996</v>
      </c>
      <c r="BC147" s="31">
        <v>6242.7</v>
      </c>
      <c r="BD147" s="31">
        <v>68256.55</v>
      </c>
      <c r="BE147" s="31">
        <v>13353.36</v>
      </c>
      <c r="BF147" s="31">
        <v>13353.36</v>
      </c>
      <c r="BG147" s="31">
        <v>0</v>
      </c>
      <c r="BH147" s="31">
        <v>35653.480000000003</v>
      </c>
      <c r="BI147" s="31">
        <v>14025.2</v>
      </c>
      <c r="BJ147" s="31">
        <v>21628.28</v>
      </c>
      <c r="BK147" s="31">
        <v>19249.71</v>
      </c>
      <c r="BL147" s="31">
        <v>19249.71</v>
      </c>
      <c r="BM147" s="31">
        <v>0</v>
      </c>
      <c r="BN147" s="31">
        <v>275350.53000000003</v>
      </c>
      <c r="BO147" s="31">
        <v>159347.35</v>
      </c>
      <c r="BP147" s="31">
        <v>159347.35</v>
      </c>
      <c r="BQ147" s="31">
        <v>0</v>
      </c>
      <c r="BR147" s="31">
        <v>116003.17</v>
      </c>
      <c r="BS147" s="31">
        <v>104264.73</v>
      </c>
      <c r="BT147" s="31">
        <v>11738.44</v>
      </c>
      <c r="BU147" s="31">
        <v>0</v>
      </c>
      <c r="BV147" s="31">
        <v>0</v>
      </c>
      <c r="BW147" s="31">
        <v>0</v>
      </c>
      <c r="BX147" s="31">
        <v>50029.21</v>
      </c>
      <c r="BY147" s="31">
        <v>50029.21</v>
      </c>
      <c r="BZ147" s="31">
        <v>0</v>
      </c>
      <c r="CA147" s="31">
        <v>0</v>
      </c>
      <c r="CB147" s="31">
        <v>1084046.8999999999</v>
      </c>
    </row>
    <row r="148" spans="1:80" ht="12.75" customHeight="1" x14ac:dyDescent="0.25">
      <c r="A148" s="29">
        <v>145</v>
      </c>
      <c r="B148" s="30" t="s">
        <v>223</v>
      </c>
      <c r="C148" s="31">
        <v>133871.64000000001</v>
      </c>
      <c r="D148" s="31">
        <v>71778.5</v>
      </c>
      <c r="E148" s="31">
        <v>58254.05</v>
      </c>
      <c r="F148" s="31">
        <v>3839.09</v>
      </c>
      <c r="G148" s="31">
        <v>0</v>
      </c>
      <c r="H148" s="31">
        <v>0</v>
      </c>
      <c r="I148" s="31">
        <v>0</v>
      </c>
      <c r="J148" s="31">
        <v>0</v>
      </c>
      <c r="K148" s="31">
        <v>31472.21</v>
      </c>
      <c r="L148" s="31">
        <v>31472.21</v>
      </c>
      <c r="M148" s="31">
        <v>0</v>
      </c>
      <c r="N148" s="31">
        <v>101389.58</v>
      </c>
      <c r="O148" s="31">
        <v>26055.75</v>
      </c>
      <c r="P148" s="31">
        <v>26055.75</v>
      </c>
      <c r="Q148" s="31">
        <v>0</v>
      </c>
      <c r="R148" s="31">
        <v>4285.6000000000004</v>
      </c>
      <c r="S148" s="31">
        <v>4285.6000000000004</v>
      </c>
      <c r="T148" s="31">
        <v>0</v>
      </c>
      <c r="U148" s="31">
        <v>54310.63</v>
      </c>
      <c r="V148" s="31">
        <v>54310.63</v>
      </c>
      <c r="W148" s="31">
        <v>0</v>
      </c>
      <c r="X148" s="31">
        <v>11880.32</v>
      </c>
      <c r="Y148" s="31">
        <v>11880.32</v>
      </c>
      <c r="Z148" s="31">
        <v>0</v>
      </c>
      <c r="AA148" s="31">
        <v>4857.29</v>
      </c>
      <c r="AB148" s="31">
        <v>4857.29</v>
      </c>
      <c r="AC148" s="31">
        <v>0</v>
      </c>
      <c r="AD148" s="31">
        <v>23464.36</v>
      </c>
      <c r="AE148" s="31">
        <v>2516.27</v>
      </c>
      <c r="AF148" s="31">
        <v>2516.27</v>
      </c>
      <c r="AG148" s="31">
        <v>0</v>
      </c>
      <c r="AH148" s="31">
        <v>20948.09</v>
      </c>
      <c r="AI148" s="31">
        <v>0</v>
      </c>
      <c r="AJ148" s="31">
        <v>20948.09</v>
      </c>
      <c r="AK148" s="31">
        <v>0</v>
      </c>
      <c r="AL148" s="31">
        <v>0</v>
      </c>
      <c r="AM148" s="31">
        <v>0</v>
      </c>
      <c r="AN148" s="31">
        <v>36195.96</v>
      </c>
      <c r="AO148" s="31">
        <v>158.57</v>
      </c>
      <c r="AP148" s="31">
        <v>158.57</v>
      </c>
      <c r="AQ148" s="31">
        <v>0</v>
      </c>
      <c r="AR148" s="31">
        <v>15535.8</v>
      </c>
      <c r="AS148" s="31">
        <v>15535.8</v>
      </c>
      <c r="AT148" s="31">
        <v>0</v>
      </c>
      <c r="AU148" s="31">
        <v>18435.990000000002</v>
      </c>
      <c r="AV148" s="31">
        <v>3872.48</v>
      </c>
      <c r="AW148" s="31">
        <v>14563.51</v>
      </c>
      <c r="AX148" s="31">
        <v>2065.6</v>
      </c>
      <c r="AY148" s="31">
        <v>2065.6</v>
      </c>
      <c r="AZ148" s="31">
        <v>0</v>
      </c>
      <c r="BA148" s="31">
        <v>5291.27</v>
      </c>
      <c r="BB148" s="31">
        <v>5291.27</v>
      </c>
      <c r="BC148" s="31">
        <v>0</v>
      </c>
      <c r="BD148" s="31">
        <v>39413.29</v>
      </c>
      <c r="BE148" s="31">
        <v>9931.56</v>
      </c>
      <c r="BF148" s="31">
        <v>9931.56</v>
      </c>
      <c r="BG148" s="31">
        <v>0</v>
      </c>
      <c r="BH148" s="31">
        <v>25842.93</v>
      </c>
      <c r="BI148" s="31">
        <v>16407.95</v>
      </c>
      <c r="BJ148" s="31">
        <v>9434.99</v>
      </c>
      <c r="BK148" s="31">
        <v>3638.79</v>
      </c>
      <c r="BL148" s="31">
        <v>3638.79</v>
      </c>
      <c r="BM148" s="31">
        <v>0</v>
      </c>
      <c r="BN148" s="31">
        <v>117104.82</v>
      </c>
      <c r="BO148" s="31">
        <v>26890.34</v>
      </c>
      <c r="BP148" s="31">
        <v>26890.34</v>
      </c>
      <c r="BQ148" s="31">
        <v>0</v>
      </c>
      <c r="BR148" s="31">
        <v>89747.12</v>
      </c>
      <c r="BS148" s="31">
        <v>72387.75</v>
      </c>
      <c r="BT148" s="31">
        <v>17359.37</v>
      </c>
      <c r="BU148" s="31">
        <v>467.37</v>
      </c>
      <c r="BV148" s="31">
        <v>467.37</v>
      </c>
      <c r="BW148" s="31">
        <v>0</v>
      </c>
      <c r="BX148" s="31">
        <v>15010.02</v>
      </c>
      <c r="BY148" s="31">
        <v>15010.02</v>
      </c>
      <c r="BZ148" s="31">
        <v>0</v>
      </c>
      <c r="CA148" s="31">
        <v>0</v>
      </c>
      <c r="CB148" s="31">
        <v>503213.15</v>
      </c>
    </row>
    <row r="149" spans="1:80" ht="12.75" customHeight="1" x14ac:dyDescent="0.25">
      <c r="A149" s="29">
        <v>146</v>
      </c>
      <c r="B149" s="30" t="s">
        <v>224</v>
      </c>
      <c r="C149" s="31">
        <v>423243.2</v>
      </c>
      <c r="D149" s="31">
        <v>201360.37</v>
      </c>
      <c r="E149" s="31">
        <v>162798.35999999999</v>
      </c>
      <c r="F149" s="31">
        <v>54911.53</v>
      </c>
      <c r="G149" s="31">
        <v>4172.93</v>
      </c>
      <c r="H149" s="31">
        <v>6242.7</v>
      </c>
      <c r="I149" s="31">
        <v>129.36000000000001</v>
      </c>
      <c r="J149" s="31">
        <v>6113.34</v>
      </c>
      <c r="K149" s="31">
        <v>71332</v>
      </c>
      <c r="L149" s="31">
        <v>23343.35</v>
      </c>
      <c r="M149" s="31">
        <v>47988.65</v>
      </c>
      <c r="N149" s="31">
        <v>275408.95</v>
      </c>
      <c r="O149" s="31">
        <v>22817.56</v>
      </c>
      <c r="P149" s="31">
        <v>22817.56</v>
      </c>
      <c r="Q149" s="31">
        <v>0</v>
      </c>
      <c r="R149" s="31">
        <v>54853.11</v>
      </c>
      <c r="S149" s="31">
        <v>48264.06</v>
      </c>
      <c r="T149" s="31">
        <v>6589.05</v>
      </c>
      <c r="U149" s="31">
        <v>129089.47</v>
      </c>
      <c r="V149" s="31">
        <v>80479.05</v>
      </c>
      <c r="W149" s="31">
        <v>48610.42</v>
      </c>
      <c r="X149" s="31">
        <v>38578.699999999997</v>
      </c>
      <c r="Y149" s="31">
        <v>38578.699999999997</v>
      </c>
      <c r="Z149" s="31">
        <v>0</v>
      </c>
      <c r="AA149" s="31">
        <v>30070.11</v>
      </c>
      <c r="AB149" s="31">
        <v>20205.310000000001</v>
      </c>
      <c r="AC149" s="31">
        <v>9864.7999999999993</v>
      </c>
      <c r="AD149" s="31">
        <v>492764.15</v>
      </c>
      <c r="AE149" s="31">
        <v>100555</v>
      </c>
      <c r="AF149" s="31">
        <v>84480.89</v>
      </c>
      <c r="AG149" s="31">
        <v>16074.11</v>
      </c>
      <c r="AH149" s="31">
        <v>378730.6</v>
      </c>
      <c r="AI149" s="31">
        <v>0</v>
      </c>
      <c r="AJ149" s="31">
        <v>378730.6</v>
      </c>
      <c r="AK149" s="31">
        <v>13478.55</v>
      </c>
      <c r="AL149" s="31">
        <v>8813.2199999999993</v>
      </c>
      <c r="AM149" s="31">
        <v>4665.33</v>
      </c>
      <c r="AN149" s="31">
        <v>15832.08</v>
      </c>
      <c r="AO149" s="31">
        <v>50.08</v>
      </c>
      <c r="AP149" s="31">
        <v>50.08</v>
      </c>
      <c r="AQ149" s="31">
        <v>0</v>
      </c>
      <c r="AR149" s="31">
        <v>4448.34</v>
      </c>
      <c r="AS149" s="31">
        <v>4448.34</v>
      </c>
      <c r="AT149" s="31">
        <v>0</v>
      </c>
      <c r="AU149" s="31">
        <v>0</v>
      </c>
      <c r="AV149" s="31">
        <v>0</v>
      </c>
      <c r="AW149" s="31">
        <v>0</v>
      </c>
      <c r="AX149" s="31">
        <v>11333.67</v>
      </c>
      <c r="AY149" s="31">
        <v>11333.67</v>
      </c>
      <c r="AZ149" s="31">
        <v>0</v>
      </c>
      <c r="BA149" s="31">
        <v>59042.73</v>
      </c>
      <c r="BB149" s="31">
        <v>55483.22</v>
      </c>
      <c r="BC149" s="31">
        <v>3559.51</v>
      </c>
      <c r="BD149" s="31">
        <v>115164.41</v>
      </c>
      <c r="BE149" s="31">
        <v>48910.87</v>
      </c>
      <c r="BF149" s="31">
        <v>33324.99</v>
      </c>
      <c r="BG149" s="31">
        <v>15585.88</v>
      </c>
      <c r="BH149" s="31">
        <v>31259.39</v>
      </c>
      <c r="BI149" s="31">
        <v>29156.23</v>
      </c>
      <c r="BJ149" s="31">
        <v>2103.15</v>
      </c>
      <c r="BK149" s="31">
        <v>34994.160000000003</v>
      </c>
      <c r="BL149" s="31">
        <v>34994.160000000003</v>
      </c>
      <c r="BM149" s="31">
        <v>0</v>
      </c>
      <c r="BN149" s="31">
        <v>509651.98</v>
      </c>
      <c r="BO149" s="31">
        <v>298819.06</v>
      </c>
      <c r="BP149" s="31">
        <v>288420.13</v>
      </c>
      <c r="BQ149" s="31">
        <v>10398.93</v>
      </c>
      <c r="BR149" s="31">
        <v>183704.72</v>
      </c>
      <c r="BS149" s="31">
        <v>180111.83</v>
      </c>
      <c r="BT149" s="31">
        <v>3592.89</v>
      </c>
      <c r="BU149" s="31">
        <v>27128.19</v>
      </c>
      <c r="BV149" s="31">
        <v>27128.19</v>
      </c>
      <c r="BW149" s="31">
        <v>0</v>
      </c>
      <c r="BX149" s="31">
        <v>42910.2</v>
      </c>
      <c r="BY149" s="31">
        <v>42910.2</v>
      </c>
      <c r="BZ149" s="31">
        <v>0</v>
      </c>
      <c r="CA149" s="31">
        <v>0</v>
      </c>
      <c r="CB149" s="31">
        <v>2011592.39</v>
      </c>
    </row>
    <row r="150" spans="1:80" ht="12.75" customHeight="1" x14ac:dyDescent="0.25">
      <c r="A150" s="29">
        <v>147</v>
      </c>
      <c r="B150" s="30" t="s">
        <v>225</v>
      </c>
      <c r="C150" s="31">
        <v>157762</v>
      </c>
      <c r="D150" s="31">
        <v>74217.72</v>
      </c>
      <c r="E150" s="31">
        <v>79166.789999999994</v>
      </c>
      <c r="F150" s="31">
        <v>4377.5</v>
      </c>
      <c r="G150" s="31">
        <v>0</v>
      </c>
      <c r="H150" s="31">
        <v>929.53</v>
      </c>
      <c r="I150" s="31">
        <v>37.880000000000003</v>
      </c>
      <c r="J150" s="31">
        <v>891.64</v>
      </c>
      <c r="K150" s="31">
        <v>13138.89</v>
      </c>
      <c r="L150" s="31">
        <v>11011.6</v>
      </c>
      <c r="M150" s="31">
        <v>2127.3000000000002</v>
      </c>
      <c r="N150" s="31">
        <v>180998.67</v>
      </c>
      <c r="O150" s="31">
        <v>25163.75</v>
      </c>
      <c r="P150" s="31">
        <v>25163.75</v>
      </c>
      <c r="Q150" s="31">
        <v>0</v>
      </c>
      <c r="R150" s="31">
        <v>0</v>
      </c>
      <c r="S150" s="31">
        <v>0</v>
      </c>
      <c r="T150" s="31">
        <v>0</v>
      </c>
      <c r="U150" s="31">
        <v>142051.07999999999</v>
      </c>
      <c r="V150" s="31">
        <v>63057.19</v>
      </c>
      <c r="W150" s="31">
        <v>78993.89</v>
      </c>
      <c r="X150" s="31">
        <v>1752.63</v>
      </c>
      <c r="Y150" s="31">
        <v>1752.63</v>
      </c>
      <c r="Z150" s="31">
        <v>0</v>
      </c>
      <c r="AA150" s="31">
        <v>12031.21</v>
      </c>
      <c r="AB150" s="31">
        <v>7616.97</v>
      </c>
      <c r="AC150" s="31">
        <v>4414.25</v>
      </c>
      <c r="AD150" s="31">
        <v>73213.72</v>
      </c>
      <c r="AE150" s="31">
        <v>23331.49</v>
      </c>
      <c r="AF150" s="31">
        <v>17406.900000000001</v>
      </c>
      <c r="AG150" s="31">
        <v>5924.58</v>
      </c>
      <c r="AH150" s="31">
        <v>49882.23</v>
      </c>
      <c r="AI150" s="31">
        <v>5604.76</v>
      </c>
      <c r="AJ150" s="31">
        <v>44277.47</v>
      </c>
      <c r="AK150" s="31">
        <v>0</v>
      </c>
      <c r="AL150" s="31">
        <v>0</v>
      </c>
      <c r="AM150" s="31">
        <v>0</v>
      </c>
      <c r="AN150" s="31">
        <v>245281.2</v>
      </c>
      <c r="AO150" s="31">
        <v>14535.22</v>
      </c>
      <c r="AP150" s="31">
        <v>14535.22</v>
      </c>
      <c r="AQ150" s="31">
        <v>0</v>
      </c>
      <c r="AR150" s="31">
        <v>13535.03</v>
      </c>
      <c r="AS150" s="31">
        <v>0</v>
      </c>
      <c r="AT150" s="31">
        <v>13535.03</v>
      </c>
      <c r="AU150" s="31">
        <v>217210.94</v>
      </c>
      <c r="AV150" s="31">
        <v>30974.799999999999</v>
      </c>
      <c r="AW150" s="31">
        <v>186236.14</v>
      </c>
      <c r="AX150" s="31">
        <v>0</v>
      </c>
      <c r="AY150" s="31">
        <v>0</v>
      </c>
      <c r="AZ150" s="31">
        <v>0</v>
      </c>
      <c r="BA150" s="31">
        <v>2794.06</v>
      </c>
      <c r="BB150" s="31">
        <v>2794.06</v>
      </c>
      <c r="BC150" s="31">
        <v>0</v>
      </c>
      <c r="BD150" s="31">
        <v>39418.32</v>
      </c>
      <c r="BE150" s="31">
        <v>17185.52</v>
      </c>
      <c r="BF150" s="31">
        <v>4444.17</v>
      </c>
      <c r="BG150" s="31">
        <v>12741.36</v>
      </c>
      <c r="BH150" s="31">
        <v>17412.87</v>
      </c>
      <c r="BI150" s="31">
        <v>17412.87</v>
      </c>
      <c r="BJ150" s="31">
        <v>0</v>
      </c>
      <c r="BK150" s="31">
        <v>4819.93</v>
      </c>
      <c r="BL150" s="31">
        <v>4819.93</v>
      </c>
      <c r="BM150" s="31">
        <v>0</v>
      </c>
      <c r="BN150" s="31">
        <v>370521.33</v>
      </c>
      <c r="BO150" s="31">
        <v>155922.59</v>
      </c>
      <c r="BP150" s="31">
        <v>154357.74</v>
      </c>
      <c r="BQ150" s="31">
        <v>1564.85</v>
      </c>
      <c r="BR150" s="31">
        <v>208833.61</v>
      </c>
      <c r="BS150" s="31">
        <v>82995.95</v>
      </c>
      <c r="BT150" s="31">
        <v>125837.66</v>
      </c>
      <c r="BU150" s="31">
        <v>5765.13</v>
      </c>
      <c r="BV150" s="31">
        <v>5765.13</v>
      </c>
      <c r="BW150" s="31">
        <v>0</v>
      </c>
      <c r="BX150" s="31">
        <v>64680.35</v>
      </c>
      <c r="BY150" s="31">
        <v>64680.35</v>
      </c>
      <c r="BZ150" s="31">
        <v>0</v>
      </c>
      <c r="CA150" s="31">
        <v>0</v>
      </c>
      <c r="CB150" s="31">
        <v>1148738.07</v>
      </c>
    </row>
    <row r="151" spans="1:80" ht="12.75" customHeight="1" x14ac:dyDescent="0.25">
      <c r="A151" s="29">
        <v>148</v>
      </c>
      <c r="B151" s="30" t="s">
        <v>226</v>
      </c>
      <c r="C151" s="31">
        <v>169863.13</v>
      </c>
      <c r="D151" s="31">
        <v>103250.71</v>
      </c>
      <c r="E151" s="31">
        <v>65736.100000000006</v>
      </c>
      <c r="F151" s="31">
        <v>876.31</v>
      </c>
      <c r="G151" s="31">
        <v>0</v>
      </c>
      <c r="H151" s="31">
        <v>0</v>
      </c>
      <c r="I151" s="31">
        <v>0</v>
      </c>
      <c r="J151" s="31">
        <v>0</v>
      </c>
      <c r="K151" s="31">
        <v>19053.580000000002</v>
      </c>
      <c r="L151" s="31">
        <v>7786.68</v>
      </c>
      <c r="M151" s="31">
        <v>11266.9</v>
      </c>
      <c r="N151" s="31">
        <v>32348.52</v>
      </c>
      <c r="O151" s="31">
        <v>6092.47</v>
      </c>
      <c r="P151" s="31">
        <v>6092.47</v>
      </c>
      <c r="Q151" s="31">
        <v>0</v>
      </c>
      <c r="R151" s="31">
        <v>0</v>
      </c>
      <c r="S151" s="31">
        <v>0</v>
      </c>
      <c r="T151" s="31">
        <v>0</v>
      </c>
      <c r="U151" s="31">
        <v>24524.29</v>
      </c>
      <c r="V151" s="31">
        <v>21778.5</v>
      </c>
      <c r="W151" s="31">
        <v>2745.79</v>
      </c>
      <c r="X151" s="31">
        <v>0</v>
      </c>
      <c r="Y151" s="31">
        <v>0</v>
      </c>
      <c r="Z151" s="31">
        <v>0</v>
      </c>
      <c r="AA151" s="31">
        <v>1731.76</v>
      </c>
      <c r="AB151" s="31">
        <v>943.08</v>
      </c>
      <c r="AC151" s="31">
        <v>788.68</v>
      </c>
      <c r="AD151" s="31">
        <v>12339.34</v>
      </c>
      <c r="AE151" s="31">
        <v>3613.75</v>
      </c>
      <c r="AF151" s="31">
        <v>400.6</v>
      </c>
      <c r="AG151" s="31">
        <v>3213.15</v>
      </c>
      <c r="AH151" s="31">
        <v>7941.08</v>
      </c>
      <c r="AI151" s="31">
        <v>0</v>
      </c>
      <c r="AJ151" s="31">
        <v>7941.08</v>
      </c>
      <c r="AK151" s="31">
        <v>784.51</v>
      </c>
      <c r="AL151" s="31">
        <v>784.51</v>
      </c>
      <c r="AM151" s="31">
        <v>0</v>
      </c>
      <c r="AN151" s="31">
        <v>14104.49</v>
      </c>
      <c r="AO151" s="31">
        <v>0</v>
      </c>
      <c r="AP151" s="31">
        <v>0</v>
      </c>
      <c r="AQ151" s="31">
        <v>0</v>
      </c>
      <c r="AR151" s="31">
        <v>4886.5</v>
      </c>
      <c r="AS151" s="31">
        <v>4886.5</v>
      </c>
      <c r="AT151" s="31">
        <v>0</v>
      </c>
      <c r="AU151" s="31">
        <v>1773.49</v>
      </c>
      <c r="AV151" s="31">
        <v>0</v>
      </c>
      <c r="AW151" s="31">
        <v>1773.49</v>
      </c>
      <c r="AX151" s="31">
        <v>7444.5</v>
      </c>
      <c r="AY151" s="31">
        <v>7444.5</v>
      </c>
      <c r="AZ151" s="31">
        <v>0</v>
      </c>
      <c r="BA151" s="31">
        <v>250.38</v>
      </c>
      <c r="BB151" s="31">
        <v>250.38</v>
      </c>
      <c r="BC151" s="31">
        <v>0</v>
      </c>
      <c r="BD151" s="31">
        <v>19066.099999999999</v>
      </c>
      <c r="BE151" s="31">
        <v>4490.07</v>
      </c>
      <c r="BF151" s="31">
        <v>4490.07</v>
      </c>
      <c r="BG151" s="31">
        <v>0</v>
      </c>
      <c r="BH151" s="31">
        <v>705.22</v>
      </c>
      <c r="BI151" s="31">
        <v>496.58</v>
      </c>
      <c r="BJ151" s="31">
        <v>208.65</v>
      </c>
      <c r="BK151" s="31">
        <v>13870.81</v>
      </c>
      <c r="BL151" s="31">
        <v>13870.81</v>
      </c>
      <c r="BM151" s="31">
        <v>0</v>
      </c>
      <c r="BN151" s="31">
        <v>424641.13</v>
      </c>
      <c r="BO151" s="31">
        <v>41887.83</v>
      </c>
      <c r="BP151" s="31">
        <v>41887.83</v>
      </c>
      <c r="BQ151" s="31">
        <v>0</v>
      </c>
      <c r="BR151" s="31">
        <v>382753.3</v>
      </c>
      <c r="BS151" s="31">
        <v>66003.17</v>
      </c>
      <c r="BT151" s="31">
        <v>316750.13</v>
      </c>
      <c r="BU151" s="31">
        <v>0</v>
      </c>
      <c r="BV151" s="31">
        <v>0</v>
      </c>
      <c r="BW151" s="31">
        <v>0</v>
      </c>
      <c r="BX151" s="31">
        <v>52866.8</v>
      </c>
      <c r="BY151" s="31">
        <v>52032.21</v>
      </c>
      <c r="BZ151" s="31">
        <v>0</v>
      </c>
      <c r="CA151" s="31">
        <v>834.59</v>
      </c>
      <c r="CB151" s="31">
        <v>744533.47</v>
      </c>
    </row>
    <row r="152" spans="1:80" ht="12.75" customHeight="1" x14ac:dyDescent="0.25">
      <c r="A152" s="29">
        <v>149</v>
      </c>
      <c r="B152" s="30" t="s">
        <v>227</v>
      </c>
      <c r="C152" s="31">
        <v>227522.24</v>
      </c>
      <c r="D152" s="31">
        <v>123577.03</v>
      </c>
      <c r="E152" s="31">
        <v>93179.41</v>
      </c>
      <c r="F152" s="31">
        <v>10765.79</v>
      </c>
      <c r="G152" s="31">
        <v>0</v>
      </c>
      <c r="H152" s="31">
        <v>5842.1</v>
      </c>
      <c r="I152" s="31">
        <v>5842.1</v>
      </c>
      <c r="J152" s="31">
        <v>0</v>
      </c>
      <c r="K152" s="31">
        <v>38717.910000000003</v>
      </c>
      <c r="L152" s="31">
        <v>29120.18</v>
      </c>
      <c r="M152" s="31">
        <v>9597.73</v>
      </c>
      <c r="N152" s="31">
        <v>511957.79</v>
      </c>
      <c r="O152" s="31">
        <v>35273.26</v>
      </c>
      <c r="P152" s="31">
        <v>35273.26</v>
      </c>
      <c r="Q152" s="31">
        <v>0</v>
      </c>
      <c r="R152" s="31">
        <v>0</v>
      </c>
      <c r="S152" s="31">
        <v>0</v>
      </c>
      <c r="T152" s="31">
        <v>0</v>
      </c>
      <c r="U152" s="31">
        <v>441343.49</v>
      </c>
      <c r="V152" s="31">
        <v>80877.33</v>
      </c>
      <c r="W152" s="31">
        <v>360466.16</v>
      </c>
      <c r="X152" s="31">
        <v>10003.030000000001</v>
      </c>
      <c r="Y152" s="31">
        <v>2048.2399999999998</v>
      </c>
      <c r="Z152" s="31">
        <v>7954.79</v>
      </c>
      <c r="AA152" s="31">
        <v>25338.01</v>
      </c>
      <c r="AB152" s="31">
        <v>16992.150000000001</v>
      </c>
      <c r="AC152" s="31">
        <v>8345.85</v>
      </c>
      <c r="AD152" s="31">
        <v>33924.71</v>
      </c>
      <c r="AE152" s="31">
        <v>33924.71</v>
      </c>
      <c r="AF152" s="31">
        <v>0</v>
      </c>
      <c r="AG152" s="31">
        <v>33924.71</v>
      </c>
      <c r="AH152" s="31">
        <v>0</v>
      </c>
      <c r="AI152" s="31">
        <v>0</v>
      </c>
      <c r="AJ152" s="31">
        <v>0</v>
      </c>
      <c r="AK152" s="31">
        <v>0</v>
      </c>
      <c r="AL152" s="31">
        <v>0</v>
      </c>
      <c r="AM152" s="31">
        <v>0</v>
      </c>
      <c r="AN152" s="31">
        <v>136299.04999999999</v>
      </c>
      <c r="AO152" s="31">
        <v>9645.27</v>
      </c>
      <c r="AP152" s="31">
        <v>9645.27</v>
      </c>
      <c r="AQ152" s="31">
        <v>0</v>
      </c>
      <c r="AR152" s="31">
        <v>2204.09</v>
      </c>
      <c r="AS152" s="31">
        <v>0</v>
      </c>
      <c r="AT152" s="31">
        <v>2204.09</v>
      </c>
      <c r="AU152" s="31">
        <v>117174.83</v>
      </c>
      <c r="AV152" s="31">
        <v>14229.82</v>
      </c>
      <c r="AW152" s="31">
        <v>102945.01</v>
      </c>
      <c r="AX152" s="31">
        <v>7274.86</v>
      </c>
      <c r="AY152" s="31">
        <v>7274.86</v>
      </c>
      <c r="AZ152" s="31">
        <v>0</v>
      </c>
      <c r="BA152" s="31">
        <v>7896.89</v>
      </c>
      <c r="BB152" s="31">
        <v>748.62</v>
      </c>
      <c r="BC152" s="31">
        <v>7148.26</v>
      </c>
      <c r="BD152" s="31">
        <v>58313.13</v>
      </c>
      <c r="BE152" s="31">
        <v>0</v>
      </c>
      <c r="BF152" s="31">
        <v>0</v>
      </c>
      <c r="BG152" s="31">
        <v>0</v>
      </c>
      <c r="BH152" s="31">
        <v>25317.279999999999</v>
      </c>
      <c r="BI152" s="31">
        <v>24169.4</v>
      </c>
      <c r="BJ152" s="31">
        <v>1147.8900000000001</v>
      </c>
      <c r="BK152" s="31">
        <v>32995.839999999997</v>
      </c>
      <c r="BL152" s="31">
        <v>29830.42</v>
      </c>
      <c r="BM152" s="31">
        <v>3165.42</v>
      </c>
      <c r="BN152" s="31">
        <v>465641.32</v>
      </c>
      <c r="BO152" s="31">
        <v>459381.94</v>
      </c>
      <c r="BP152" s="31">
        <v>314190.40000000002</v>
      </c>
      <c r="BQ152" s="31">
        <v>145191.53</v>
      </c>
      <c r="BR152" s="31">
        <v>0</v>
      </c>
      <c r="BS152" s="31">
        <v>0</v>
      </c>
      <c r="BT152" s="31">
        <v>0</v>
      </c>
      <c r="BU152" s="31">
        <v>6259.39</v>
      </c>
      <c r="BV152" s="31">
        <v>6259.39</v>
      </c>
      <c r="BW152" s="31">
        <v>0</v>
      </c>
      <c r="BX152" s="31">
        <v>89738.32</v>
      </c>
      <c r="BY152" s="31">
        <v>89738.32</v>
      </c>
      <c r="BZ152" s="31">
        <v>0</v>
      </c>
      <c r="CA152" s="31">
        <v>0</v>
      </c>
      <c r="CB152" s="31">
        <v>1575853.46</v>
      </c>
    </row>
    <row r="153" spans="1:80" ht="12.75" customHeight="1" x14ac:dyDescent="0.25">
      <c r="A153" s="29">
        <v>150</v>
      </c>
      <c r="B153" s="30" t="s">
        <v>228</v>
      </c>
      <c r="C153" s="31">
        <v>163440.19</v>
      </c>
      <c r="D153" s="31">
        <v>55958.84</v>
      </c>
      <c r="E153" s="31">
        <v>77964.479999999996</v>
      </c>
      <c r="F153" s="31">
        <v>29516.87</v>
      </c>
      <c r="G153" s="31">
        <v>0</v>
      </c>
      <c r="H153" s="31">
        <v>954.86</v>
      </c>
      <c r="I153" s="31">
        <v>954.86</v>
      </c>
      <c r="J153" s="31">
        <v>0</v>
      </c>
      <c r="K153" s="31">
        <v>18835.61</v>
      </c>
      <c r="L153" s="31">
        <v>18835.61</v>
      </c>
      <c r="M153" s="31">
        <v>0</v>
      </c>
      <c r="N153" s="31">
        <v>393233.44</v>
      </c>
      <c r="O153" s="31">
        <v>45528.73</v>
      </c>
      <c r="P153" s="31">
        <v>11182.76</v>
      </c>
      <c r="Q153" s="31">
        <v>34345.96</v>
      </c>
      <c r="R153" s="31">
        <v>0</v>
      </c>
      <c r="S153" s="31">
        <v>0</v>
      </c>
      <c r="T153" s="31">
        <v>0</v>
      </c>
      <c r="U153" s="31">
        <v>239337.68</v>
      </c>
      <c r="V153" s="31">
        <v>6750.28</v>
      </c>
      <c r="W153" s="31">
        <v>232587.4</v>
      </c>
      <c r="X153" s="31">
        <v>12477.31</v>
      </c>
      <c r="Y153" s="31">
        <v>7469.8</v>
      </c>
      <c r="Z153" s="31">
        <v>5007.51</v>
      </c>
      <c r="AA153" s="31">
        <v>95889.72</v>
      </c>
      <c r="AB153" s="31">
        <v>69094.649999999994</v>
      </c>
      <c r="AC153" s="31">
        <v>26795.07</v>
      </c>
      <c r="AD153" s="31">
        <v>153398.46</v>
      </c>
      <c r="AE153" s="31">
        <v>12316.84</v>
      </c>
      <c r="AF153" s="31">
        <v>6556.36</v>
      </c>
      <c r="AG153" s="31">
        <v>5760.48</v>
      </c>
      <c r="AH153" s="31">
        <v>141081.63</v>
      </c>
      <c r="AI153" s="31">
        <v>0</v>
      </c>
      <c r="AJ153" s="31">
        <v>141081.63</v>
      </c>
      <c r="AK153" s="31">
        <v>0</v>
      </c>
      <c r="AL153" s="31">
        <v>0</v>
      </c>
      <c r="AM153" s="31">
        <v>0</v>
      </c>
      <c r="AN153" s="31">
        <v>319392.45</v>
      </c>
      <c r="AO153" s="31">
        <v>6864.6</v>
      </c>
      <c r="AP153" s="31">
        <v>6864.6</v>
      </c>
      <c r="AQ153" s="31">
        <v>0</v>
      </c>
      <c r="AR153" s="31">
        <v>0</v>
      </c>
      <c r="AS153" s="31">
        <v>0</v>
      </c>
      <c r="AT153" s="31">
        <v>0</v>
      </c>
      <c r="AU153" s="31">
        <v>312527.84999999998</v>
      </c>
      <c r="AV153" s="31">
        <v>6468.06</v>
      </c>
      <c r="AW153" s="31">
        <v>306059.78999999998</v>
      </c>
      <c r="AX153" s="31">
        <v>0</v>
      </c>
      <c r="AY153" s="31">
        <v>0</v>
      </c>
      <c r="AZ153" s="31">
        <v>0</v>
      </c>
      <c r="BA153" s="31">
        <v>18620.810000000001</v>
      </c>
      <c r="BB153" s="31">
        <v>18620.810000000001</v>
      </c>
      <c r="BC153" s="31">
        <v>0</v>
      </c>
      <c r="BD153" s="31">
        <v>183351.06</v>
      </c>
      <c r="BE153" s="31">
        <v>81860.03</v>
      </c>
      <c r="BF153" s="31">
        <v>37960.269999999997</v>
      </c>
      <c r="BG153" s="31">
        <v>43899.76</v>
      </c>
      <c r="BH153" s="31">
        <v>57569.5</v>
      </c>
      <c r="BI153" s="31">
        <v>13807.48</v>
      </c>
      <c r="BJ153" s="31">
        <v>43762.02</v>
      </c>
      <c r="BK153" s="31">
        <v>43921.53</v>
      </c>
      <c r="BL153" s="31">
        <v>13041.88</v>
      </c>
      <c r="BM153" s="31">
        <v>30879.65</v>
      </c>
      <c r="BN153" s="31">
        <v>279581.27</v>
      </c>
      <c r="BO153" s="31">
        <v>155865.89000000001</v>
      </c>
      <c r="BP153" s="31">
        <v>73176.95</v>
      </c>
      <c r="BQ153" s="31">
        <v>82688.929999999993</v>
      </c>
      <c r="BR153" s="31">
        <v>122468.12</v>
      </c>
      <c r="BS153" s="31">
        <v>25851.53</v>
      </c>
      <c r="BT153" s="31">
        <v>96616.59</v>
      </c>
      <c r="BU153" s="31">
        <v>1247.26</v>
      </c>
      <c r="BV153" s="31">
        <v>1247.26</v>
      </c>
      <c r="BW153" s="31">
        <v>0</v>
      </c>
      <c r="BX153" s="31">
        <v>29789.49</v>
      </c>
      <c r="BY153" s="31">
        <v>29789.49</v>
      </c>
      <c r="BZ153" s="31">
        <v>0</v>
      </c>
      <c r="CA153" s="31">
        <v>0</v>
      </c>
      <c r="CB153" s="31">
        <v>1560597.64</v>
      </c>
    </row>
    <row r="154" spans="1:80" ht="12.75" customHeight="1" x14ac:dyDescent="0.25">
      <c r="A154" s="29">
        <v>151</v>
      </c>
      <c r="B154" s="30" t="s">
        <v>229</v>
      </c>
      <c r="C154" s="31">
        <v>715421.98</v>
      </c>
      <c r="D154" s="31">
        <v>267042.43</v>
      </c>
      <c r="E154" s="31">
        <v>429877.15</v>
      </c>
      <c r="F154" s="31">
        <v>13607.06</v>
      </c>
      <c r="G154" s="31">
        <v>4895.34</v>
      </c>
      <c r="H154" s="31">
        <v>44310.95</v>
      </c>
      <c r="I154" s="31">
        <v>19974.07</v>
      </c>
      <c r="J154" s="31">
        <v>24336.880000000001</v>
      </c>
      <c r="K154" s="31">
        <v>131816.88</v>
      </c>
      <c r="L154" s="31">
        <v>49777.16</v>
      </c>
      <c r="M154" s="31">
        <v>82039.73</v>
      </c>
      <c r="N154" s="31">
        <v>2291437.9</v>
      </c>
      <c r="O154" s="31">
        <v>33064.239999999998</v>
      </c>
      <c r="P154" s="31">
        <v>33064.239999999998</v>
      </c>
      <c r="Q154" s="31">
        <v>0</v>
      </c>
      <c r="R154" s="31">
        <v>16323.95</v>
      </c>
      <c r="S154" s="31">
        <v>0</v>
      </c>
      <c r="T154" s="31">
        <v>16323.95</v>
      </c>
      <c r="U154" s="31">
        <v>1302203.8799999999</v>
      </c>
      <c r="V154" s="31">
        <v>215441.13</v>
      </c>
      <c r="W154" s="31">
        <v>1086762.75</v>
      </c>
      <c r="X154" s="31">
        <v>47644.53</v>
      </c>
      <c r="Y154" s="31">
        <v>47644.53</v>
      </c>
      <c r="Z154" s="31">
        <v>0</v>
      </c>
      <c r="AA154" s="31">
        <v>892201.3</v>
      </c>
      <c r="AB154" s="31">
        <v>611747.89</v>
      </c>
      <c r="AC154" s="31">
        <v>280453.40999999997</v>
      </c>
      <c r="AD154" s="31">
        <v>272375.45</v>
      </c>
      <c r="AE154" s="31">
        <v>1363.04</v>
      </c>
      <c r="AF154" s="31">
        <v>1363.04</v>
      </c>
      <c r="AG154" s="31">
        <v>0</v>
      </c>
      <c r="AH154" s="31">
        <v>271012.40000000002</v>
      </c>
      <c r="AI154" s="31">
        <v>0</v>
      </c>
      <c r="AJ154" s="31">
        <v>271012.40000000002</v>
      </c>
      <c r="AK154" s="31">
        <v>0</v>
      </c>
      <c r="AL154" s="31">
        <v>0</v>
      </c>
      <c r="AM154" s="31">
        <v>0</v>
      </c>
      <c r="AN154" s="31">
        <v>839282.35</v>
      </c>
      <c r="AO154" s="31">
        <v>84162.32</v>
      </c>
      <c r="AP154" s="31">
        <v>16802.150000000001</v>
      </c>
      <c r="AQ154" s="31">
        <v>67360.17</v>
      </c>
      <c r="AR154" s="31">
        <v>755120.03</v>
      </c>
      <c r="AS154" s="31">
        <v>17461.189999999999</v>
      </c>
      <c r="AT154" s="31">
        <v>737658.84</v>
      </c>
      <c r="AU154" s="31">
        <v>0</v>
      </c>
      <c r="AV154" s="31">
        <v>0</v>
      </c>
      <c r="AW154" s="31">
        <v>0</v>
      </c>
      <c r="AX154" s="31">
        <v>0</v>
      </c>
      <c r="AY154" s="31">
        <v>0</v>
      </c>
      <c r="AZ154" s="31">
        <v>0</v>
      </c>
      <c r="BA154" s="31">
        <v>41570.82</v>
      </c>
      <c r="BB154" s="31">
        <v>3179.9</v>
      </c>
      <c r="BC154" s="31">
        <v>38390.92</v>
      </c>
      <c r="BD154" s="31">
        <v>358183.43</v>
      </c>
      <c r="BE154" s="31">
        <v>106336.96000000001</v>
      </c>
      <c r="BF154" s="31">
        <v>89119.56</v>
      </c>
      <c r="BG154" s="31">
        <v>17217.400000000001</v>
      </c>
      <c r="BH154" s="31">
        <v>249676.54</v>
      </c>
      <c r="BI154" s="31">
        <v>229944.11</v>
      </c>
      <c r="BJ154" s="31">
        <v>19732.43</v>
      </c>
      <c r="BK154" s="31">
        <v>2169.92</v>
      </c>
      <c r="BL154" s="31">
        <v>2169.92</v>
      </c>
      <c r="BM154" s="31">
        <v>0</v>
      </c>
      <c r="BN154" s="31">
        <v>822176.33</v>
      </c>
      <c r="BO154" s="31">
        <v>412468.17</v>
      </c>
      <c r="BP154" s="31">
        <v>398409.89</v>
      </c>
      <c r="BQ154" s="31">
        <v>14058.28</v>
      </c>
      <c r="BR154" s="31">
        <v>375983.93</v>
      </c>
      <c r="BS154" s="31">
        <v>306395.28000000003</v>
      </c>
      <c r="BT154" s="31">
        <v>69588.649999999994</v>
      </c>
      <c r="BU154" s="31">
        <v>33724.230000000003</v>
      </c>
      <c r="BV154" s="31">
        <v>27719.39</v>
      </c>
      <c r="BW154" s="31">
        <v>6004.84</v>
      </c>
      <c r="BX154" s="31">
        <v>272000.46000000002</v>
      </c>
      <c r="BY154" s="31">
        <v>253380.5</v>
      </c>
      <c r="BZ154" s="31">
        <v>18619.95</v>
      </c>
      <c r="CA154" s="31">
        <v>0</v>
      </c>
      <c r="CB154" s="31">
        <v>5788576.5300000003</v>
      </c>
    </row>
    <row r="155" spans="1:80" ht="12.75" customHeight="1" x14ac:dyDescent="0.25">
      <c r="A155" s="29">
        <v>152</v>
      </c>
      <c r="B155" s="30" t="s">
        <v>230</v>
      </c>
      <c r="C155" s="31">
        <v>409581.04</v>
      </c>
      <c r="D155" s="31">
        <v>182219.16</v>
      </c>
      <c r="E155" s="31">
        <v>196887</v>
      </c>
      <c r="F155" s="31">
        <v>15181.1</v>
      </c>
      <c r="G155" s="31">
        <v>15293.77</v>
      </c>
      <c r="H155" s="31">
        <v>4652.8100000000004</v>
      </c>
      <c r="I155" s="31">
        <v>4652.8100000000004</v>
      </c>
      <c r="J155" s="31">
        <v>0</v>
      </c>
      <c r="K155" s="31">
        <v>83913.37</v>
      </c>
      <c r="L155" s="31">
        <v>69308.13</v>
      </c>
      <c r="M155" s="31">
        <v>14605.24</v>
      </c>
      <c r="N155" s="31">
        <v>647613.09</v>
      </c>
      <c r="O155" s="31">
        <v>58562.84</v>
      </c>
      <c r="P155" s="31">
        <v>58562.84</v>
      </c>
      <c r="Q155" s="31">
        <v>0</v>
      </c>
      <c r="R155" s="31">
        <v>0</v>
      </c>
      <c r="S155" s="31">
        <v>0</v>
      </c>
      <c r="T155" s="31">
        <v>0</v>
      </c>
      <c r="U155" s="31">
        <v>359973.29</v>
      </c>
      <c r="V155" s="31">
        <v>220034.22</v>
      </c>
      <c r="W155" s="31">
        <v>139939.07999999999</v>
      </c>
      <c r="X155" s="31">
        <v>6034.05</v>
      </c>
      <c r="Y155" s="31">
        <v>6034.05</v>
      </c>
      <c r="Z155" s="31">
        <v>0</v>
      </c>
      <c r="AA155" s="31">
        <v>223042.9</v>
      </c>
      <c r="AB155" s="31">
        <v>217785.01</v>
      </c>
      <c r="AC155" s="31">
        <v>5257.89</v>
      </c>
      <c r="AD155" s="31">
        <v>245413.95</v>
      </c>
      <c r="AE155" s="31">
        <v>40293.769999999997</v>
      </c>
      <c r="AF155" s="31">
        <v>0</v>
      </c>
      <c r="AG155" s="31">
        <v>40293.769999999997</v>
      </c>
      <c r="AH155" s="31">
        <v>205120.18</v>
      </c>
      <c r="AI155" s="31">
        <v>0</v>
      </c>
      <c r="AJ155" s="31">
        <v>205120.18</v>
      </c>
      <c r="AK155" s="31">
        <v>0</v>
      </c>
      <c r="AL155" s="31">
        <v>0</v>
      </c>
      <c r="AM155" s="31">
        <v>0</v>
      </c>
      <c r="AN155" s="31">
        <v>252182.44</v>
      </c>
      <c r="AO155" s="31">
        <v>10265.4</v>
      </c>
      <c r="AP155" s="31">
        <v>10265.4</v>
      </c>
      <c r="AQ155" s="31">
        <v>0</v>
      </c>
      <c r="AR155" s="31">
        <v>54544.32</v>
      </c>
      <c r="AS155" s="31">
        <v>15377.23</v>
      </c>
      <c r="AT155" s="31">
        <v>39167.08</v>
      </c>
      <c r="AU155" s="31">
        <v>115210.32</v>
      </c>
      <c r="AV155" s="31">
        <v>0</v>
      </c>
      <c r="AW155" s="31">
        <v>115210.32</v>
      </c>
      <c r="AX155" s="31">
        <v>72162.41</v>
      </c>
      <c r="AY155" s="31">
        <v>65222.83</v>
      </c>
      <c r="AZ155" s="31">
        <v>6939.58</v>
      </c>
      <c r="BA155" s="31">
        <v>12656.48</v>
      </c>
      <c r="BB155" s="31">
        <v>12656.48</v>
      </c>
      <c r="BC155" s="31">
        <v>0</v>
      </c>
      <c r="BD155" s="31">
        <v>236367.05</v>
      </c>
      <c r="BE155" s="31">
        <v>114058.59</v>
      </c>
      <c r="BF155" s="31">
        <v>114058.59</v>
      </c>
      <c r="BG155" s="31">
        <v>0</v>
      </c>
      <c r="BH155" s="31">
        <v>108145.55</v>
      </c>
      <c r="BI155" s="31">
        <v>87948.59</v>
      </c>
      <c r="BJ155" s="31">
        <v>20196.96</v>
      </c>
      <c r="BK155" s="31">
        <v>14162.91</v>
      </c>
      <c r="BL155" s="31">
        <v>14162.91</v>
      </c>
      <c r="BM155" s="31">
        <v>0</v>
      </c>
      <c r="BN155" s="31">
        <v>1222533.8</v>
      </c>
      <c r="BO155" s="31">
        <v>575993.16</v>
      </c>
      <c r="BP155" s="31">
        <v>566658.31999999995</v>
      </c>
      <c r="BQ155" s="31">
        <v>9334.84</v>
      </c>
      <c r="BR155" s="31">
        <v>646540.64</v>
      </c>
      <c r="BS155" s="31">
        <v>273743.95</v>
      </c>
      <c r="BT155" s="31">
        <v>372796.7</v>
      </c>
      <c r="BU155" s="31">
        <v>0</v>
      </c>
      <c r="BV155" s="31">
        <v>0</v>
      </c>
      <c r="BW155" s="31">
        <v>0</v>
      </c>
      <c r="BX155" s="31">
        <v>165514.94</v>
      </c>
      <c r="BY155" s="31">
        <v>164325.66</v>
      </c>
      <c r="BZ155" s="31">
        <v>1189.28</v>
      </c>
      <c r="CA155" s="31">
        <v>0</v>
      </c>
      <c r="CB155" s="31">
        <v>3280428.98</v>
      </c>
    </row>
    <row r="156" spans="1:80" ht="12.75" customHeight="1" x14ac:dyDescent="0.25">
      <c r="A156" s="29">
        <v>153</v>
      </c>
      <c r="B156" s="30" t="s">
        <v>231</v>
      </c>
      <c r="C156" s="31">
        <v>777716.57</v>
      </c>
      <c r="D156" s="31">
        <v>492643.13</v>
      </c>
      <c r="E156" s="31">
        <v>283621.27</v>
      </c>
      <c r="F156" s="31">
        <v>1452.18</v>
      </c>
      <c r="G156" s="31">
        <v>0</v>
      </c>
      <c r="H156" s="31">
        <v>5216.16</v>
      </c>
      <c r="I156" s="31">
        <v>5216.16</v>
      </c>
      <c r="J156" s="31">
        <v>0</v>
      </c>
      <c r="K156" s="31">
        <v>50075.11</v>
      </c>
      <c r="L156" s="31">
        <v>50075.11</v>
      </c>
      <c r="M156" s="31">
        <v>0</v>
      </c>
      <c r="N156" s="31">
        <v>336471.37</v>
      </c>
      <c r="O156" s="31">
        <v>144950.76</v>
      </c>
      <c r="P156" s="31">
        <v>113691.37</v>
      </c>
      <c r="Q156" s="31">
        <v>31259.39</v>
      </c>
      <c r="R156" s="31">
        <v>0</v>
      </c>
      <c r="S156" s="31">
        <v>0</v>
      </c>
      <c r="T156" s="31">
        <v>0</v>
      </c>
      <c r="U156" s="31">
        <v>0</v>
      </c>
      <c r="V156" s="31">
        <v>0</v>
      </c>
      <c r="W156" s="31">
        <v>0</v>
      </c>
      <c r="X156" s="31">
        <v>18410.95</v>
      </c>
      <c r="Y156" s="31">
        <v>18410.95</v>
      </c>
      <c r="Z156" s="31">
        <v>0</v>
      </c>
      <c r="AA156" s="31">
        <v>173109.66</v>
      </c>
      <c r="AB156" s="31">
        <v>153572.01999999999</v>
      </c>
      <c r="AC156" s="31">
        <v>19537.64</v>
      </c>
      <c r="AD156" s="31">
        <v>1062118.18</v>
      </c>
      <c r="AE156" s="31">
        <v>0</v>
      </c>
      <c r="AF156" s="31">
        <v>0</v>
      </c>
      <c r="AG156" s="31">
        <v>0</v>
      </c>
      <c r="AH156" s="31">
        <v>277754.13</v>
      </c>
      <c r="AI156" s="31">
        <v>67367.72</v>
      </c>
      <c r="AJ156" s="31">
        <v>210386.41</v>
      </c>
      <c r="AK156" s="31">
        <v>784364.05</v>
      </c>
      <c r="AL156" s="31">
        <v>305287.09999999998</v>
      </c>
      <c r="AM156" s="31">
        <v>479076.95</v>
      </c>
      <c r="AN156" s="31">
        <v>1531480.55</v>
      </c>
      <c r="AO156" s="31">
        <v>5199.47</v>
      </c>
      <c r="AP156" s="31">
        <v>0</v>
      </c>
      <c r="AQ156" s="31">
        <v>5199.47</v>
      </c>
      <c r="AR156" s="31">
        <v>42384.41</v>
      </c>
      <c r="AS156" s="31">
        <v>0</v>
      </c>
      <c r="AT156" s="31">
        <v>42384.41</v>
      </c>
      <c r="AU156" s="31">
        <v>154218.82999999999</v>
      </c>
      <c r="AV156" s="31">
        <v>10419.799999999999</v>
      </c>
      <c r="AW156" s="31">
        <v>143799.03</v>
      </c>
      <c r="AX156" s="31">
        <v>1329677.8500000001</v>
      </c>
      <c r="AY156" s="31">
        <v>647487.9</v>
      </c>
      <c r="AZ156" s="31">
        <v>682189.95</v>
      </c>
      <c r="BA156" s="31">
        <v>157027.21</v>
      </c>
      <c r="BB156" s="31">
        <v>147880.15</v>
      </c>
      <c r="BC156" s="31">
        <v>9147.0499999999993</v>
      </c>
      <c r="BD156" s="31">
        <v>223072.11</v>
      </c>
      <c r="BE156" s="31">
        <v>139037.72</v>
      </c>
      <c r="BF156" s="31">
        <v>30708.560000000001</v>
      </c>
      <c r="BG156" s="31">
        <v>108329.16</v>
      </c>
      <c r="BH156" s="31">
        <v>84034.38</v>
      </c>
      <c r="BI156" s="31">
        <v>80370.559999999998</v>
      </c>
      <c r="BJ156" s="31">
        <v>3663.83</v>
      </c>
      <c r="BK156" s="31">
        <v>0</v>
      </c>
      <c r="BL156" s="31">
        <v>0</v>
      </c>
      <c r="BM156" s="31">
        <v>0</v>
      </c>
      <c r="BN156" s="31">
        <v>1720764.48</v>
      </c>
      <c r="BO156" s="31">
        <v>701297.78</v>
      </c>
      <c r="BP156" s="31">
        <v>680850.44</v>
      </c>
      <c r="BQ156" s="31">
        <v>20447.34</v>
      </c>
      <c r="BR156" s="31">
        <v>998602.07</v>
      </c>
      <c r="BS156" s="31">
        <v>329565.18</v>
      </c>
      <c r="BT156" s="31">
        <v>669036.89</v>
      </c>
      <c r="BU156" s="31">
        <v>20864.63</v>
      </c>
      <c r="BV156" s="31">
        <v>20864.63</v>
      </c>
      <c r="BW156" s="31">
        <v>0</v>
      </c>
      <c r="BX156" s="31">
        <v>215811.22</v>
      </c>
      <c r="BY156" s="31">
        <v>215811.22</v>
      </c>
      <c r="BZ156" s="31">
        <v>0</v>
      </c>
      <c r="CA156" s="31">
        <v>0</v>
      </c>
      <c r="CB156" s="31">
        <v>6079752.96</v>
      </c>
    </row>
    <row r="157" spans="1:80" ht="12.75" customHeight="1" x14ac:dyDescent="0.25">
      <c r="A157" s="29">
        <v>154</v>
      </c>
      <c r="B157" s="30" t="s">
        <v>232</v>
      </c>
      <c r="C157" s="31">
        <v>516729.26</v>
      </c>
      <c r="D157" s="31">
        <v>205366.38</v>
      </c>
      <c r="E157" s="31">
        <v>303471.87</v>
      </c>
      <c r="F157" s="31">
        <v>7891</v>
      </c>
      <c r="G157" s="31">
        <v>0</v>
      </c>
      <c r="H157" s="31">
        <v>947.25</v>
      </c>
      <c r="I157" s="31">
        <v>947.25</v>
      </c>
      <c r="J157" s="31">
        <v>0</v>
      </c>
      <c r="K157" s="31">
        <v>35232.01</v>
      </c>
      <c r="L157" s="31">
        <v>25842.93</v>
      </c>
      <c r="M157" s="31">
        <v>9389.08</v>
      </c>
      <c r="N157" s="31">
        <v>1419011.85</v>
      </c>
      <c r="O157" s="31">
        <v>86967.95</v>
      </c>
      <c r="P157" s="31">
        <v>79035.22</v>
      </c>
      <c r="Q157" s="31">
        <v>7932.73</v>
      </c>
      <c r="R157" s="31">
        <v>10403.1</v>
      </c>
      <c r="S157" s="31">
        <v>0</v>
      </c>
      <c r="T157" s="31">
        <v>10403.1</v>
      </c>
      <c r="U157" s="31">
        <v>622487.9</v>
      </c>
      <c r="V157" s="31">
        <v>194646.14</v>
      </c>
      <c r="W157" s="31">
        <v>427841.76</v>
      </c>
      <c r="X157" s="31">
        <v>71432.149999999994</v>
      </c>
      <c r="Y157" s="31">
        <v>71432.149999999994</v>
      </c>
      <c r="Z157" s="31">
        <v>0</v>
      </c>
      <c r="AA157" s="31">
        <v>627720.75</v>
      </c>
      <c r="AB157" s="31">
        <v>414847.27</v>
      </c>
      <c r="AC157" s="31">
        <v>212873.48</v>
      </c>
      <c r="AD157" s="31">
        <v>281021.53000000003</v>
      </c>
      <c r="AE157" s="31">
        <v>61909.53</v>
      </c>
      <c r="AF157" s="31">
        <v>58137.21</v>
      </c>
      <c r="AG157" s="31">
        <v>3772.33</v>
      </c>
      <c r="AH157" s="31">
        <v>219112</v>
      </c>
      <c r="AI157" s="31">
        <v>2290.94</v>
      </c>
      <c r="AJ157" s="31">
        <v>216821.06</v>
      </c>
      <c r="AK157" s="31">
        <v>0</v>
      </c>
      <c r="AL157" s="31">
        <v>0</v>
      </c>
      <c r="AM157" s="31">
        <v>0</v>
      </c>
      <c r="AN157" s="31">
        <v>192042.23</v>
      </c>
      <c r="AO157" s="31">
        <v>112.67</v>
      </c>
      <c r="AP157" s="31">
        <v>112.67</v>
      </c>
      <c r="AQ157" s="31">
        <v>0</v>
      </c>
      <c r="AR157" s="31">
        <v>150438.16</v>
      </c>
      <c r="AS157" s="31">
        <v>42342.68</v>
      </c>
      <c r="AT157" s="31">
        <v>108095.48</v>
      </c>
      <c r="AU157" s="31">
        <v>41491.4</v>
      </c>
      <c r="AV157" s="31">
        <v>45.9</v>
      </c>
      <c r="AW157" s="31">
        <v>41445.5</v>
      </c>
      <c r="AX157" s="31">
        <v>0</v>
      </c>
      <c r="AY157" s="31">
        <v>0</v>
      </c>
      <c r="AZ157" s="31">
        <v>0</v>
      </c>
      <c r="BA157" s="31">
        <v>12118.18</v>
      </c>
      <c r="BB157" s="31">
        <v>11475.55</v>
      </c>
      <c r="BC157" s="31">
        <v>642.63</v>
      </c>
      <c r="BD157" s="31">
        <v>125116.84</v>
      </c>
      <c r="BE157" s="31">
        <v>37794.19</v>
      </c>
      <c r="BF157" s="31">
        <v>36901.19</v>
      </c>
      <c r="BG157" s="31">
        <v>893.01</v>
      </c>
      <c r="BH157" s="31">
        <v>51648.31</v>
      </c>
      <c r="BI157" s="31">
        <v>46256.89</v>
      </c>
      <c r="BJ157" s="31">
        <v>5391.42</v>
      </c>
      <c r="BK157" s="31">
        <v>35674.339999999997</v>
      </c>
      <c r="BL157" s="31">
        <v>35674.339999999997</v>
      </c>
      <c r="BM157" s="31">
        <v>0</v>
      </c>
      <c r="BN157" s="31">
        <v>1009885.66</v>
      </c>
      <c r="BO157" s="31">
        <v>888962.61</v>
      </c>
      <c r="BP157" s="31">
        <v>720422.3</v>
      </c>
      <c r="BQ157" s="31">
        <v>168540.31</v>
      </c>
      <c r="BR157" s="31">
        <v>120923.05</v>
      </c>
      <c r="BS157" s="31">
        <v>103367.55</v>
      </c>
      <c r="BT157" s="31">
        <v>17555.5</v>
      </c>
      <c r="BU157" s="31">
        <v>0</v>
      </c>
      <c r="BV157" s="31">
        <v>0</v>
      </c>
      <c r="BW157" s="31">
        <v>0</v>
      </c>
      <c r="BX157" s="31">
        <v>227240.86</v>
      </c>
      <c r="BY157" s="31">
        <v>223685.53</v>
      </c>
      <c r="BZ157" s="31">
        <v>3555.33</v>
      </c>
      <c r="CA157" s="31">
        <v>0</v>
      </c>
      <c r="CB157" s="31">
        <v>3819345.69</v>
      </c>
    </row>
    <row r="158" spans="1:80" ht="12.75" customHeight="1" x14ac:dyDescent="0.25">
      <c r="A158" s="29">
        <v>155</v>
      </c>
      <c r="B158" s="30" t="s">
        <v>233</v>
      </c>
      <c r="C158" s="31">
        <v>1157719.9099999999</v>
      </c>
      <c r="D158" s="31">
        <v>554561.01</v>
      </c>
      <c r="E158" s="31">
        <v>448314.14</v>
      </c>
      <c r="F158" s="31">
        <v>116107.49</v>
      </c>
      <c r="G158" s="31">
        <v>38737.269999999997</v>
      </c>
      <c r="H158" s="31">
        <v>22725.759999999998</v>
      </c>
      <c r="I158" s="31">
        <v>22725.759999999998</v>
      </c>
      <c r="J158" s="31">
        <v>0</v>
      </c>
      <c r="K158" s="31">
        <v>128676.35</v>
      </c>
      <c r="L158" s="31">
        <v>97379.4</v>
      </c>
      <c r="M158" s="31">
        <v>31296.95</v>
      </c>
      <c r="N158" s="31">
        <v>2509518.44</v>
      </c>
      <c r="O158" s="31">
        <v>90548.32</v>
      </c>
      <c r="P158" s="31">
        <v>90548.32</v>
      </c>
      <c r="Q158" s="31">
        <v>0</v>
      </c>
      <c r="R158" s="31">
        <v>0</v>
      </c>
      <c r="S158" s="31">
        <v>0</v>
      </c>
      <c r="T158" s="31">
        <v>0</v>
      </c>
      <c r="U158" s="31">
        <v>1502904.36</v>
      </c>
      <c r="V158" s="31">
        <v>1067951.93</v>
      </c>
      <c r="W158" s="31">
        <v>434952.43</v>
      </c>
      <c r="X158" s="31">
        <v>44053.58</v>
      </c>
      <c r="Y158" s="31">
        <v>44053.58</v>
      </c>
      <c r="Z158" s="31">
        <v>0</v>
      </c>
      <c r="AA158" s="31">
        <v>872012.18</v>
      </c>
      <c r="AB158" s="31">
        <v>850696.88</v>
      </c>
      <c r="AC158" s="31">
        <v>21315.31</v>
      </c>
      <c r="AD158" s="31">
        <v>418778.17</v>
      </c>
      <c r="AE158" s="31">
        <v>58771.49</v>
      </c>
      <c r="AF158" s="31">
        <v>58771.49</v>
      </c>
      <c r="AG158" s="31">
        <v>0</v>
      </c>
      <c r="AH158" s="31">
        <v>329122.84999999998</v>
      </c>
      <c r="AI158" s="31">
        <v>329122.84999999998</v>
      </c>
      <c r="AJ158" s="31">
        <v>0</v>
      </c>
      <c r="AK158" s="31">
        <v>30883.83</v>
      </c>
      <c r="AL158" s="31">
        <v>30883.83</v>
      </c>
      <c r="AM158" s="31">
        <v>0</v>
      </c>
      <c r="AN158" s="31">
        <v>888536.97</v>
      </c>
      <c r="AO158" s="31">
        <v>448226.51</v>
      </c>
      <c r="AP158" s="31">
        <v>320910.53000000003</v>
      </c>
      <c r="AQ158" s="31">
        <v>127315.97</v>
      </c>
      <c r="AR158" s="31">
        <v>25893.01</v>
      </c>
      <c r="AS158" s="31">
        <v>25893.01</v>
      </c>
      <c r="AT158" s="31">
        <v>0</v>
      </c>
      <c r="AU158" s="31">
        <v>414417.46</v>
      </c>
      <c r="AV158" s="31">
        <v>8162.24</v>
      </c>
      <c r="AW158" s="31">
        <v>406255.22</v>
      </c>
      <c r="AX158" s="31">
        <v>0</v>
      </c>
      <c r="AY158" s="31">
        <v>0</v>
      </c>
      <c r="AZ158" s="31">
        <v>0</v>
      </c>
      <c r="BA158" s="31">
        <v>13603.74</v>
      </c>
      <c r="BB158" s="31">
        <v>13603.74</v>
      </c>
      <c r="BC158" s="31">
        <v>0</v>
      </c>
      <c r="BD158" s="31">
        <v>1524878.99</v>
      </c>
      <c r="BE158" s="31">
        <v>169191.29</v>
      </c>
      <c r="BF158" s="31">
        <v>100968.12</v>
      </c>
      <c r="BG158" s="31">
        <v>68223.17</v>
      </c>
      <c r="BH158" s="31">
        <v>1090030.8799999999</v>
      </c>
      <c r="BI158" s="31">
        <v>372108.16</v>
      </c>
      <c r="BJ158" s="31">
        <v>717922.72</v>
      </c>
      <c r="BK158" s="31">
        <v>265656.82</v>
      </c>
      <c r="BL158" s="31">
        <v>265656.82</v>
      </c>
      <c r="BM158" s="31">
        <v>0</v>
      </c>
      <c r="BN158" s="31">
        <v>2320998.16</v>
      </c>
      <c r="BO158" s="31">
        <v>1217906.03</v>
      </c>
      <c r="BP158" s="31">
        <v>1217906.03</v>
      </c>
      <c r="BQ158" s="31">
        <v>0</v>
      </c>
      <c r="BR158" s="31">
        <v>1066950.43</v>
      </c>
      <c r="BS158" s="31">
        <v>723309.96</v>
      </c>
      <c r="BT158" s="31">
        <v>343640.46</v>
      </c>
      <c r="BU158" s="31">
        <v>36141.71</v>
      </c>
      <c r="BV158" s="31">
        <v>36141.71</v>
      </c>
      <c r="BW158" s="31">
        <v>0</v>
      </c>
      <c r="BX158" s="31">
        <v>821703.39</v>
      </c>
      <c r="BY158" s="31">
        <v>679494.24</v>
      </c>
      <c r="BZ158" s="31">
        <v>0</v>
      </c>
      <c r="CA158" s="31">
        <v>142209.15</v>
      </c>
      <c r="CB158" s="31">
        <v>9807139.8800000008</v>
      </c>
    </row>
    <row r="159" spans="1:80" ht="12.75" customHeight="1" x14ac:dyDescent="0.25">
      <c r="A159" s="29">
        <v>156</v>
      </c>
      <c r="B159" s="30" t="s">
        <v>234</v>
      </c>
      <c r="C159" s="31">
        <v>330228.68</v>
      </c>
      <c r="D159" s="31">
        <v>96023.2</v>
      </c>
      <c r="E159" s="31">
        <v>183592.05</v>
      </c>
      <c r="F159" s="31">
        <v>50613.42</v>
      </c>
      <c r="G159" s="31">
        <v>0</v>
      </c>
      <c r="H159" s="31">
        <v>6059.09</v>
      </c>
      <c r="I159" s="31">
        <v>6059.09</v>
      </c>
      <c r="J159" s="31">
        <v>0</v>
      </c>
      <c r="K159" s="31">
        <v>46778.5</v>
      </c>
      <c r="L159" s="31">
        <v>32173.26</v>
      </c>
      <c r="M159" s="31">
        <v>14605.24</v>
      </c>
      <c r="N159" s="31">
        <v>383959.27</v>
      </c>
      <c r="O159" s="31">
        <v>57181.61</v>
      </c>
      <c r="P159" s="31">
        <v>57181.61</v>
      </c>
      <c r="Q159" s="31">
        <v>0</v>
      </c>
      <c r="R159" s="31">
        <v>0</v>
      </c>
      <c r="S159" s="31">
        <v>0</v>
      </c>
      <c r="T159" s="31">
        <v>0</v>
      </c>
      <c r="U159" s="31">
        <v>263303.28999999998</v>
      </c>
      <c r="V159" s="31">
        <v>173143.05</v>
      </c>
      <c r="W159" s="31">
        <v>90160.24</v>
      </c>
      <c r="X159" s="31">
        <v>11692.54</v>
      </c>
      <c r="Y159" s="31">
        <v>11692.54</v>
      </c>
      <c r="Z159" s="31">
        <v>0</v>
      </c>
      <c r="AA159" s="31">
        <v>51781.84</v>
      </c>
      <c r="AB159" s="31">
        <v>6380.4</v>
      </c>
      <c r="AC159" s="31">
        <v>45401.440000000002</v>
      </c>
      <c r="AD159" s="31">
        <v>126410.45</v>
      </c>
      <c r="AE159" s="31">
        <v>16775.16</v>
      </c>
      <c r="AF159" s="31">
        <v>7594.73</v>
      </c>
      <c r="AG159" s="31">
        <v>9180.44</v>
      </c>
      <c r="AH159" s="31">
        <v>109635.29</v>
      </c>
      <c r="AI159" s="31">
        <v>0</v>
      </c>
      <c r="AJ159" s="31">
        <v>109635.29</v>
      </c>
      <c r="AK159" s="31">
        <v>0</v>
      </c>
      <c r="AL159" s="31">
        <v>0</v>
      </c>
      <c r="AM159" s="31">
        <v>0</v>
      </c>
      <c r="AN159" s="31">
        <v>226644.13</v>
      </c>
      <c r="AO159" s="31">
        <v>563.35</v>
      </c>
      <c r="AP159" s="31">
        <v>563.35</v>
      </c>
      <c r="AQ159" s="31">
        <v>0</v>
      </c>
      <c r="AR159" s="31">
        <v>103993.49</v>
      </c>
      <c r="AS159" s="31">
        <v>5662.66</v>
      </c>
      <c r="AT159" s="31">
        <v>98330.83</v>
      </c>
      <c r="AU159" s="31">
        <v>104990.82</v>
      </c>
      <c r="AV159" s="31">
        <v>8525.2900000000009</v>
      </c>
      <c r="AW159" s="31">
        <v>96465.53</v>
      </c>
      <c r="AX159" s="31">
        <v>17096.48</v>
      </c>
      <c r="AY159" s="31">
        <v>17096.48</v>
      </c>
      <c r="AZ159" s="31">
        <v>0</v>
      </c>
      <c r="BA159" s="31">
        <v>4010.18</v>
      </c>
      <c r="BB159" s="31">
        <v>4010.18</v>
      </c>
      <c r="BC159" s="31">
        <v>0</v>
      </c>
      <c r="BD159" s="31">
        <v>70146.89</v>
      </c>
      <c r="BE159" s="31">
        <v>16858.62</v>
      </c>
      <c r="BF159" s="31">
        <v>16858.62</v>
      </c>
      <c r="BG159" s="31">
        <v>0</v>
      </c>
      <c r="BH159" s="31">
        <v>29444.17</v>
      </c>
      <c r="BI159" s="31">
        <v>28359.21</v>
      </c>
      <c r="BJ159" s="31">
        <v>1084.96</v>
      </c>
      <c r="BK159" s="31">
        <v>23844.1</v>
      </c>
      <c r="BL159" s="31">
        <v>23844.1</v>
      </c>
      <c r="BM159" s="31">
        <v>0</v>
      </c>
      <c r="BN159" s="31">
        <v>385611.75</v>
      </c>
      <c r="BO159" s="31">
        <v>258633.78</v>
      </c>
      <c r="BP159" s="31">
        <v>258633.78</v>
      </c>
      <c r="BQ159" s="31">
        <v>0</v>
      </c>
      <c r="BR159" s="31">
        <v>126977.97</v>
      </c>
      <c r="BS159" s="31">
        <v>82740.78</v>
      </c>
      <c r="BT159" s="31">
        <v>44237.19</v>
      </c>
      <c r="BU159" s="31">
        <v>0</v>
      </c>
      <c r="BV159" s="31">
        <v>0</v>
      </c>
      <c r="BW159" s="31">
        <v>0</v>
      </c>
      <c r="BX159" s="31">
        <v>95877.15</v>
      </c>
      <c r="BY159" s="31">
        <v>95877.15</v>
      </c>
      <c r="BZ159" s="31">
        <v>0</v>
      </c>
      <c r="CA159" s="31">
        <v>0</v>
      </c>
      <c r="CB159" s="31">
        <v>1675726.09</v>
      </c>
    </row>
    <row r="160" spans="1:80" ht="12.75" customHeight="1" x14ac:dyDescent="0.25">
      <c r="A160" s="29">
        <v>157</v>
      </c>
      <c r="B160" s="30" t="s">
        <v>235</v>
      </c>
      <c r="C160" s="31">
        <v>1766850.28</v>
      </c>
      <c r="D160" s="31">
        <v>915669.34</v>
      </c>
      <c r="E160" s="31">
        <v>723581.21</v>
      </c>
      <c r="F160" s="31">
        <v>72070.61</v>
      </c>
      <c r="G160" s="31">
        <v>55529.13</v>
      </c>
      <c r="H160" s="31">
        <v>32548.82</v>
      </c>
      <c r="I160" s="31">
        <v>19212.150000000001</v>
      </c>
      <c r="J160" s="31">
        <v>13336.67</v>
      </c>
      <c r="K160" s="31">
        <v>180462.36</v>
      </c>
      <c r="L160" s="31">
        <v>103263.23</v>
      </c>
      <c r="M160" s="31">
        <v>77199.13</v>
      </c>
      <c r="N160" s="31">
        <v>2864784.68</v>
      </c>
      <c r="O160" s="31">
        <v>72312.639999999999</v>
      </c>
      <c r="P160" s="31">
        <v>68815.72</v>
      </c>
      <c r="Q160" s="31">
        <v>3496.91</v>
      </c>
      <c r="R160" s="31">
        <v>123389.25</v>
      </c>
      <c r="S160" s="31">
        <v>0</v>
      </c>
      <c r="T160" s="31">
        <v>123389.25</v>
      </c>
      <c r="U160" s="31">
        <v>1455161.91</v>
      </c>
      <c r="V160" s="31">
        <v>640147.72</v>
      </c>
      <c r="W160" s="31">
        <v>815014.19</v>
      </c>
      <c r="X160" s="31">
        <v>102591.39</v>
      </c>
      <c r="Y160" s="31">
        <v>101205.98</v>
      </c>
      <c r="Z160" s="31">
        <v>1385.41</v>
      </c>
      <c r="AA160" s="31">
        <v>1111329.49</v>
      </c>
      <c r="AB160" s="31">
        <v>629097.81000000006</v>
      </c>
      <c r="AC160" s="31">
        <v>482231.68</v>
      </c>
      <c r="AD160" s="31">
        <v>750450.68</v>
      </c>
      <c r="AE160" s="31">
        <v>405604.24</v>
      </c>
      <c r="AF160" s="31">
        <v>269533.46999999997</v>
      </c>
      <c r="AG160" s="31">
        <v>136070.76999999999</v>
      </c>
      <c r="AH160" s="31">
        <v>293143.88</v>
      </c>
      <c r="AI160" s="31">
        <v>0</v>
      </c>
      <c r="AJ160" s="31">
        <v>293143.88</v>
      </c>
      <c r="AK160" s="31">
        <v>51702.55</v>
      </c>
      <c r="AL160" s="31">
        <v>28213.15</v>
      </c>
      <c r="AM160" s="31">
        <v>23489.4</v>
      </c>
      <c r="AN160" s="31">
        <v>1004711.23</v>
      </c>
      <c r="AO160" s="31">
        <v>418849.11</v>
      </c>
      <c r="AP160" s="31">
        <v>165577.53</v>
      </c>
      <c r="AQ160" s="31">
        <v>253271.57</v>
      </c>
      <c r="AR160" s="31">
        <v>183487.73</v>
      </c>
      <c r="AS160" s="31">
        <v>183487.73</v>
      </c>
      <c r="AT160" s="31">
        <v>0</v>
      </c>
      <c r="AU160" s="31">
        <v>402374.39</v>
      </c>
      <c r="AV160" s="31">
        <v>47942.75</v>
      </c>
      <c r="AW160" s="31">
        <v>354431.65</v>
      </c>
      <c r="AX160" s="31">
        <v>0</v>
      </c>
      <c r="AY160" s="31">
        <v>0</v>
      </c>
      <c r="AZ160" s="31">
        <v>0</v>
      </c>
      <c r="BA160" s="31">
        <v>144112</v>
      </c>
      <c r="BB160" s="31">
        <v>144112</v>
      </c>
      <c r="BC160" s="31">
        <v>0</v>
      </c>
      <c r="BD160" s="31">
        <v>1305299.6200000001</v>
      </c>
      <c r="BE160" s="31">
        <v>346661.66</v>
      </c>
      <c r="BF160" s="31">
        <v>294854.78000000003</v>
      </c>
      <c r="BG160" s="31">
        <v>51806.879999999997</v>
      </c>
      <c r="BH160" s="31">
        <v>841291.1</v>
      </c>
      <c r="BI160" s="31">
        <v>585949.76</v>
      </c>
      <c r="BJ160" s="31">
        <v>255341.35</v>
      </c>
      <c r="BK160" s="31">
        <v>117346.85</v>
      </c>
      <c r="BL160" s="31">
        <v>98568.69</v>
      </c>
      <c r="BM160" s="31">
        <v>18778.169999999998</v>
      </c>
      <c r="BN160" s="31">
        <v>3086588.22</v>
      </c>
      <c r="BO160" s="31">
        <v>1618773.99</v>
      </c>
      <c r="BP160" s="31">
        <v>1564876.48</v>
      </c>
      <c r="BQ160" s="31">
        <v>53897.51</v>
      </c>
      <c r="BR160" s="31">
        <v>1463870.81</v>
      </c>
      <c r="BS160" s="31">
        <v>788161.41</v>
      </c>
      <c r="BT160" s="31">
        <v>675709.4</v>
      </c>
      <c r="BU160" s="31">
        <v>3943.42</v>
      </c>
      <c r="BV160" s="31">
        <v>3943.42</v>
      </c>
      <c r="BW160" s="31">
        <v>0</v>
      </c>
      <c r="BX160" s="31">
        <v>374649.47</v>
      </c>
      <c r="BY160" s="31">
        <v>296185.95</v>
      </c>
      <c r="BZ160" s="31">
        <v>12936.07</v>
      </c>
      <c r="CA160" s="31">
        <v>65527.46</v>
      </c>
      <c r="CB160" s="31">
        <v>11510457.35</v>
      </c>
    </row>
    <row r="161" spans="1:80" ht="12.75" customHeight="1" x14ac:dyDescent="0.25">
      <c r="A161" s="29">
        <v>158</v>
      </c>
      <c r="B161" s="30" t="s">
        <v>236</v>
      </c>
      <c r="C161" s="31">
        <v>530257.89</v>
      </c>
      <c r="D161" s="31">
        <v>221912.03</v>
      </c>
      <c r="E161" s="31">
        <v>260595.06</v>
      </c>
      <c r="F161" s="31">
        <v>47750.79</v>
      </c>
      <c r="G161" s="31">
        <v>0</v>
      </c>
      <c r="H161" s="31">
        <v>9935.74</v>
      </c>
      <c r="I161" s="31">
        <v>6259.39</v>
      </c>
      <c r="J161" s="31">
        <v>3676.35</v>
      </c>
      <c r="K161" s="31">
        <v>66232.679999999993</v>
      </c>
      <c r="L161" s="31">
        <v>32849.269999999997</v>
      </c>
      <c r="M161" s="31">
        <v>33383.410000000003</v>
      </c>
      <c r="N161" s="31">
        <v>824774.66</v>
      </c>
      <c r="O161" s="31">
        <v>23393.42</v>
      </c>
      <c r="P161" s="31">
        <v>23055.42</v>
      </c>
      <c r="Q161" s="31">
        <v>338.01</v>
      </c>
      <c r="R161" s="31">
        <v>0</v>
      </c>
      <c r="S161" s="31">
        <v>0</v>
      </c>
      <c r="T161" s="31">
        <v>0</v>
      </c>
      <c r="U161" s="31">
        <v>601856.94999999995</v>
      </c>
      <c r="V161" s="31">
        <v>343431.81</v>
      </c>
      <c r="W161" s="31">
        <v>258425.14</v>
      </c>
      <c r="X161" s="31">
        <v>149386.57999999999</v>
      </c>
      <c r="Y161" s="31">
        <v>12289.27</v>
      </c>
      <c r="Z161" s="31">
        <v>137097.31</v>
      </c>
      <c r="AA161" s="31">
        <v>50137.71</v>
      </c>
      <c r="AB161" s="31">
        <v>26890.34</v>
      </c>
      <c r="AC161" s="31">
        <v>23247.37</v>
      </c>
      <c r="AD161" s="31">
        <v>428138.04</v>
      </c>
      <c r="AE161" s="31">
        <v>36688.370000000003</v>
      </c>
      <c r="AF161" s="31">
        <v>788.68</v>
      </c>
      <c r="AG161" s="31">
        <v>35899.68</v>
      </c>
      <c r="AH161" s="31">
        <v>378864.13</v>
      </c>
      <c r="AI161" s="31">
        <v>0</v>
      </c>
      <c r="AJ161" s="31">
        <v>378864.13</v>
      </c>
      <c r="AK161" s="31">
        <v>12585.54</v>
      </c>
      <c r="AL161" s="31">
        <v>12585.54</v>
      </c>
      <c r="AM161" s="31">
        <v>0</v>
      </c>
      <c r="AN161" s="31">
        <v>630337.17000000004</v>
      </c>
      <c r="AO161" s="31">
        <v>0</v>
      </c>
      <c r="AP161" s="31">
        <v>0</v>
      </c>
      <c r="AQ161" s="31">
        <v>0</v>
      </c>
      <c r="AR161" s="31">
        <v>273614.59000000003</v>
      </c>
      <c r="AS161" s="31">
        <v>4661.16</v>
      </c>
      <c r="AT161" s="31">
        <v>268953.43</v>
      </c>
      <c r="AU161" s="31">
        <v>255086.8</v>
      </c>
      <c r="AV161" s="31">
        <v>26406.28</v>
      </c>
      <c r="AW161" s="31">
        <v>228680.52</v>
      </c>
      <c r="AX161" s="31">
        <v>101635.79</v>
      </c>
      <c r="AY161" s="31">
        <v>94750.46</v>
      </c>
      <c r="AZ161" s="31">
        <v>6885.33</v>
      </c>
      <c r="BA161" s="31">
        <v>26460.52</v>
      </c>
      <c r="BB161" s="31">
        <v>11855.28</v>
      </c>
      <c r="BC161" s="31">
        <v>14605.24</v>
      </c>
      <c r="BD161" s="31">
        <v>186333.67</v>
      </c>
      <c r="BE161" s="31">
        <v>20868.8</v>
      </c>
      <c r="BF161" s="31">
        <v>20868.8</v>
      </c>
      <c r="BG161" s="31">
        <v>0</v>
      </c>
      <c r="BH161" s="31">
        <v>76118.34</v>
      </c>
      <c r="BI161" s="31">
        <v>60670.17</v>
      </c>
      <c r="BJ161" s="31">
        <v>15448.17</v>
      </c>
      <c r="BK161" s="31">
        <v>89346.52</v>
      </c>
      <c r="BL161" s="31">
        <v>89346.52</v>
      </c>
      <c r="BM161" s="31">
        <v>0</v>
      </c>
      <c r="BN161" s="31">
        <v>3143899.18</v>
      </c>
      <c r="BO161" s="31">
        <v>812547.99</v>
      </c>
      <c r="BP161" s="31">
        <v>782152.4</v>
      </c>
      <c r="BQ161" s="31">
        <v>30395.59</v>
      </c>
      <c r="BR161" s="31">
        <v>2191120.0099999998</v>
      </c>
      <c r="BS161" s="31">
        <v>118974.29</v>
      </c>
      <c r="BT161" s="31">
        <v>2072145.72</v>
      </c>
      <c r="BU161" s="31">
        <v>140231.18</v>
      </c>
      <c r="BV161" s="31">
        <v>140231.18</v>
      </c>
      <c r="BW161" s="31">
        <v>0</v>
      </c>
      <c r="BX161" s="31">
        <v>187689.87</v>
      </c>
      <c r="BY161" s="31">
        <v>143052.07999999999</v>
      </c>
      <c r="BZ161" s="31">
        <v>2908.53</v>
      </c>
      <c r="CA161" s="31">
        <v>41729.26</v>
      </c>
      <c r="CB161" s="31">
        <v>6034059.4199999999</v>
      </c>
    </row>
    <row r="162" spans="1:80" ht="12.75" customHeight="1" x14ac:dyDescent="0.25">
      <c r="A162" s="29">
        <v>159</v>
      </c>
      <c r="B162" s="30" t="s">
        <v>237</v>
      </c>
      <c r="C162" s="31">
        <v>844450.01</v>
      </c>
      <c r="D162" s="31">
        <v>440819.56</v>
      </c>
      <c r="E162" s="31">
        <v>297971.96000000002</v>
      </c>
      <c r="F162" s="31">
        <v>105658.49</v>
      </c>
      <c r="G162" s="31">
        <v>0</v>
      </c>
      <c r="H162" s="31">
        <v>6209.31</v>
      </c>
      <c r="I162" s="31">
        <v>4473.38</v>
      </c>
      <c r="J162" s="31">
        <v>1735.94</v>
      </c>
      <c r="K162" s="31">
        <v>88720.58</v>
      </c>
      <c r="L162" s="31">
        <v>53668</v>
      </c>
      <c r="M162" s="31">
        <v>35052.58</v>
      </c>
      <c r="N162" s="31">
        <v>1231914.54</v>
      </c>
      <c r="O162" s="31">
        <v>94942.41</v>
      </c>
      <c r="P162" s="31">
        <v>92680.69</v>
      </c>
      <c r="Q162" s="31">
        <v>2261.73</v>
      </c>
      <c r="R162" s="31">
        <v>0</v>
      </c>
      <c r="S162" s="31">
        <v>0</v>
      </c>
      <c r="T162" s="31">
        <v>0</v>
      </c>
      <c r="U162" s="31">
        <v>885887.16</v>
      </c>
      <c r="V162" s="31">
        <v>296724.25</v>
      </c>
      <c r="W162" s="31">
        <v>589162.91</v>
      </c>
      <c r="X162" s="31">
        <v>23956.77</v>
      </c>
      <c r="Y162" s="31">
        <v>23956.77</v>
      </c>
      <c r="Z162" s="31">
        <v>0</v>
      </c>
      <c r="AA162" s="31">
        <v>227128.19</v>
      </c>
      <c r="AB162" s="31">
        <v>95964.78</v>
      </c>
      <c r="AC162" s="31">
        <v>131163.41</v>
      </c>
      <c r="AD162" s="31">
        <v>424236.35</v>
      </c>
      <c r="AE162" s="31">
        <v>0</v>
      </c>
      <c r="AF162" s="31">
        <v>0</v>
      </c>
      <c r="AG162" s="31">
        <v>0</v>
      </c>
      <c r="AH162" s="31">
        <v>338399.27</v>
      </c>
      <c r="AI162" s="31">
        <v>12652.31</v>
      </c>
      <c r="AJ162" s="31">
        <v>325746.95</v>
      </c>
      <c r="AK162" s="31">
        <v>85837.09</v>
      </c>
      <c r="AL162" s="31">
        <v>36634.120000000003</v>
      </c>
      <c r="AM162" s="31">
        <v>49202.97</v>
      </c>
      <c r="AN162" s="31">
        <v>447124.85</v>
      </c>
      <c r="AO162" s="31">
        <v>88491.07</v>
      </c>
      <c r="AP162" s="31">
        <v>42071.44</v>
      </c>
      <c r="AQ162" s="31">
        <v>46419.63</v>
      </c>
      <c r="AR162" s="31">
        <v>133487.73000000001</v>
      </c>
      <c r="AS162" s="31">
        <v>26518.95</v>
      </c>
      <c r="AT162" s="31">
        <v>106968.79</v>
      </c>
      <c r="AU162" s="31">
        <v>165973.96</v>
      </c>
      <c r="AV162" s="31">
        <v>5696.04</v>
      </c>
      <c r="AW162" s="31">
        <v>160277.92000000001</v>
      </c>
      <c r="AX162" s="31">
        <v>59172.09</v>
      </c>
      <c r="AY162" s="31">
        <v>31468.04</v>
      </c>
      <c r="AZ162" s="31">
        <v>27704.06</v>
      </c>
      <c r="BA162" s="31">
        <v>108153.9</v>
      </c>
      <c r="BB162" s="31">
        <v>47120.68</v>
      </c>
      <c r="BC162" s="31">
        <v>61033.22</v>
      </c>
      <c r="BD162" s="31">
        <v>621411.28</v>
      </c>
      <c r="BE162" s="31">
        <v>297792.52</v>
      </c>
      <c r="BF162" s="31">
        <v>121436.32</v>
      </c>
      <c r="BG162" s="31">
        <v>176356.2</v>
      </c>
      <c r="BH162" s="31">
        <v>278918.38</v>
      </c>
      <c r="BI162" s="31">
        <v>226548.16</v>
      </c>
      <c r="BJ162" s="31">
        <v>52370.22</v>
      </c>
      <c r="BK162" s="31">
        <v>44700.38</v>
      </c>
      <c r="BL162" s="31">
        <v>44700.38</v>
      </c>
      <c r="BM162" s="31">
        <v>0</v>
      </c>
      <c r="BN162" s="31">
        <v>1270163.58</v>
      </c>
      <c r="BO162" s="31">
        <v>806630.78</v>
      </c>
      <c r="BP162" s="31">
        <v>806630.78</v>
      </c>
      <c r="BQ162" s="31">
        <v>0</v>
      </c>
      <c r="BR162" s="31">
        <v>450338.01</v>
      </c>
      <c r="BS162" s="31">
        <v>450338.01</v>
      </c>
      <c r="BT162" s="31">
        <v>0</v>
      </c>
      <c r="BU162" s="31">
        <v>13194.79</v>
      </c>
      <c r="BV162" s="31">
        <v>13194.79</v>
      </c>
      <c r="BW162" s="31">
        <v>0</v>
      </c>
      <c r="BX162" s="31">
        <v>387756.63</v>
      </c>
      <c r="BY162" s="31">
        <v>339467.53</v>
      </c>
      <c r="BZ162" s="31">
        <v>23251.54</v>
      </c>
      <c r="CA162" s="31">
        <v>25037.56</v>
      </c>
      <c r="CB162" s="31">
        <v>5430141.04</v>
      </c>
    </row>
    <row r="163" spans="1:80" ht="12.75" customHeight="1" x14ac:dyDescent="0.25">
      <c r="A163" s="29">
        <v>160</v>
      </c>
      <c r="B163" s="30" t="s">
        <v>238</v>
      </c>
      <c r="C163" s="31">
        <v>251786.01</v>
      </c>
      <c r="D163" s="31">
        <v>90105.99</v>
      </c>
      <c r="E163" s="31">
        <v>117451.18</v>
      </c>
      <c r="F163" s="31">
        <v>17175.759999999998</v>
      </c>
      <c r="G163" s="31">
        <v>27053.08</v>
      </c>
      <c r="H163" s="31">
        <v>6405.44</v>
      </c>
      <c r="I163" s="31">
        <v>6405.44</v>
      </c>
      <c r="J163" s="31">
        <v>0</v>
      </c>
      <c r="K163" s="31">
        <v>13849.94</v>
      </c>
      <c r="L163" s="31">
        <v>13849.94</v>
      </c>
      <c r="M163" s="31">
        <v>0</v>
      </c>
      <c r="N163" s="31">
        <v>147091.47</v>
      </c>
      <c r="O163" s="31">
        <v>12147.39</v>
      </c>
      <c r="P163" s="31">
        <v>12147.39</v>
      </c>
      <c r="Q163" s="31">
        <v>0</v>
      </c>
      <c r="R163" s="31">
        <v>0</v>
      </c>
      <c r="S163" s="31">
        <v>0</v>
      </c>
      <c r="T163" s="31">
        <v>0</v>
      </c>
      <c r="U163" s="31">
        <v>126606.58</v>
      </c>
      <c r="V163" s="31">
        <v>115519.11</v>
      </c>
      <c r="W163" s="31">
        <v>11087.46</v>
      </c>
      <c r="X163" s="31">
        <v>4957.4399999999996</v>
      </c>
      <c r="Y163" s="31">
        <v>4957.4399999999996</v>
      </c>
      <c r="Z163" s="31">
        <v>0</v>
      </c>
      <c r="AA163" s="31">
        <v>3380.07</v>
      </c>
      <c r="AB163" s="31">
        <v>3380.07</v>
      </c>
      <c r="AC163" s="31">
        <v>0</v>
      </c>
      <c r="AD163" s="31">
        <v>152428.64000000001</v>
      </c>
      <c r="AE163" s="31">
        <v>60628.44</v>
      </c>
      <c r="AF163" s="31">
        <v>49044.4</v>
      </c>
      <c r="AG163" s="31">
        <v>11584.04</v>
      </c>
      <c r="AH163" s="31">
        <v>85181.94</v>
      </c>
      <c r="AI163" s="31">
        <v>963.95</v>
      </c>
      <c r="AJ163" s="31">
        <v>84217.99</v>
      </c>
      <c r="AK163" s="31">
        <v>6618.26</v>
      </c>
      <c r="AL163" s="31">
        <v>4389.92</v>
      </c>
      <c r="AM163" s="31">
        <v>2228.34</v>
      </c>
      <c r="AN163" s="31">
        <v>103459.36</v>
      </c>
      <c r="AO163" s="31">
        <v>11296.11</v>
      </c>
      <c r="AP163" s="31">
        <v>11296.11</v>
      </c>
      <c r="AQ163" s="31">
        <v>0</v>
      </c>
      <c r="AR163" s="31">
        <v>25525.79</v>
      </c>
      <c r="AS163" s="31">
        <v>25525.79</v>
      </c>
      <c r="AT163" s="31">
        <v>0</v>
      </c>
      <c r="AU163" s="31">
        <v>54949.09</v>
      </c>
      <c r="AV163" s="31">
        <v>62.59</v>
      </c>
      <c r="AW163" s="31">
        <v>54886.5</v>
      </c>
      <c r="AX163" s="31">
        <v>11688.37</v>
      </c>
      <c r="AY163" s="31">
        <v>11688.37</v>
      </c>
      <c r="AZ163" s="31">
        <v>0</v>
      </c>
      <c r="BA163" s="31">
        <v>10023.370000000001</v>
      </c>
      <c r="BB163" s="31">
        <v>10023.370000000001</v>
      </c>
      <c r="BC163" s="31">
        <v>0</v>
      </c>
      <c r="BD163" s="31">
        <v>187527.12</v>
      </c>
      <c r="BE163" s="31">
        <v>9835.59</v>
      </c>
      <c r="BF163" s="31">
        <v>9835.59</v>
      </c>
      <c r="BG163" s="31">
        <v>0</v>
      </c>
      <c r="BH163" s="31">
        <v>27603.91</v>
      </c>
      <c r="BI163" s="31">
        <v>26360.37</v>
      </c>
      <c r="BJ163" s="31">
        <v>1243.53</v>
      </c>
      <c r="BK163" s="31">
        <v>150087.63</v>
      </c>
      <c r="BL163" s="31">
        <v>87493.74</v>
      </c>
      <c r="BM163" s="31">
        <v>62593.89</v>
      </c>
      <c r="BN163" s="31">
        <v>810582.54</v>
      </c>
      <c r="BO163" s="31">
        <v>247675.68</v>
      </c>
      <c r="BP163" s="31">
        <v>245810.38</v>
      </c>
      <c r="BQ163" s="31">
        <v>1865.3</v>
      </c>
      <c r="BR163" s="31">
        <v>562906.86</v>
      </c>
      <c r="BS163" s="31">
        <v>96941.25</v>
      </c>
      <c r="BT163" s="31">
        <v>465965.62</v>
      </c>
      <c r="BU163" s="31">
        <v>0</v>
      </c>
      <c r="BV163" s="31">
        <v>0</v>
      </c>
      <c r="BW163" s="31">
        <v>0</v>
      </c>
      <c r="BX163" s="31">
        <v>70484.89</v>
      </c>
      <c r="BY163" s="31">
        <v>70034.22</v>
      </c>
      <c r="BZ163" s="31">
        <v>0</v>
      </c>
      <c r="CA163" s="31">
        <v>450.68</v>
      </c>
      <c r="CB163" s="31">
        <v>1753638.79</v>
      </c>
    </row>
    <row r="164" spans="1:80" ht="12.75" customHeight="1" x14ac:dyDescent="0.25">
      <c r="A164" s="29">
        <v>161</v>
      </c>
      <c r="B164" s="30" t="s">
        <v>239</v>
      </c>
      <c r="C164" s="31">
        <v>267794.82</v>
      </c>
      <c r="D164" s="31">
        <v>128317.89</v>
      </c>
      <c r="E164" s="31">
        <v>111388.92</v>
      </c>
      <c r="F164" s="31">
        <v>28088.01</v>
      </c>
      <c r="G164" s="31">
        <v>0</v>
      </c>
      <c r="H164" s="31">
        <v>677.72</v>
      </c>
      <c r="I164" s="31">
        <v>0</v>
      </c>
      <c r="J164" s="31">
        <v>677.72</v>
      </c>
      <c r="K164" s="31">
        <v>45902.19</v>
      </c>
      <c r="L164" s="31">
        <v>41729.26</v>
      </c>
      <c r="M164" s="31">
        <v>4172.93</v>
      </c>
      <c r="N164" s="31">
        <v>253021.32</v>
      </c>
      <c r="O164" s="31">
        <v>21460.9</v>
      </c>
      <c r="P164" s="31">
        <v>16343.18</v>
      </c>
      <c r="Q164" s="31">
        <v>5117.72</v>
      </c>
      <c r="R164" s="31">
        <v>0</v>
      </c>
      <c r="S164" s="31">
        <v>0</v>
      </c>
      <c r="T164" s="31">
        <v>0</v>
      </c>
      <c r="U164" s="31">
        <v>185325.57</v>
      </c>
      <c r="V164" s="31">
        <v>150728.63</v>
      </c>
      <c r="W164" s="31">
        <v>34596.94</v>
      </c>
      <c r="X164" s="31">
        <v>10744.74</v>
      </c>
      <c r="Y164" s="31">
        <v>10744.74</v>
      </c>
      <c r="Z164" s="31">
        <v>0</v>
      </c>
      <c r="AA164" s="31">
        <v>35490.11</v>
      </c>
      <c r="AB164" s="31">
        <v>29663.5</v>
      </c>
      <c r="AC164" s="31">
        <v>5826.61</v>
      </c>
      <c r="AD164" s="31">
        <v>95745.66</v>
      </c>
      <c r="AE164" s="31">
        <v>41151.31</v>
      </c>
      <c r="AF164" s="31">
        <v>0</v>
      </c>
      <c r="AG164" s="31">
        <v>41151.31</v>
      </c>
      <c r="AH164" s="31">
        <v>54594.35</v>
      </c>
      <c r="AI164" s="31">
        <v>123.18</v>
      </c>
      <c r="AJ164" s="31">
        <v>54471.17</v>
      </c>
      <c r="AK164" s="31">
        <v>0</v>
      </c>
      <c r="AL164" s="31">
        <v>0</v>
      </c>
      <c r="AM164" s="31">
        <v>0</v>
      </c>
      <c r="AN164" s="31">
        <v>69481.72</v>
      </c>
      <c r="AO164" s="31">
        <v>12919.09</v>
      </c>
      <c r="AP164" s="31">
        <v>9788.14</v>
      </c>
      <c r="AQ164" s="31">
        <v>3130.95</v>
      </c>
      <c r="AR164" s="31">
        <v>43567.64</v>
      </c>
      <c r="AS164" s="31">
        <v>43567.64</v>
      </c>
      <c r="AT164" s="31">
        <v>0</v>
      </c>
      <c r="AU164" s="31">
        <v>12994.99</v>
      </c>
      <c r="AV164" s="31">
        <v>2737.61</v>
      </c>
      <c r="AW164" s="31">
        <v>10257.39</v>
      </c>
      <c r="AX164" s="31">
        <v>0</v>
      </c>
      <c r="AY164" s="31">
        <v>0</v>
      </c>
      <c r="AZ164" s="31">
        <v>0</v>
      </c>
      <c r="BA164" s="31">
        <v>6763.27</v>
      </c>
      <c r="BB164" s="31">
        <v>6763.27</v>
      </c>
      <c r="BC164" s="31">
        <v>0</v>
      </c>
      <c r="BD164" s="31">
        <v>165076.07</v>
      </c>
      <c r="BE164" s="31">
        <v>2921.05</v>
      </c>
      <c r="BF164" s="31">
        <v>0</v>
      </c>
      <c r="BG164" s="31">
        <v>2921.05</v>
      </c>
      <c r="BH164" s="31">
        <v>104946.42</v>
      </c>
      <c r="BI164" s="31">
        <v>104946.42</v>
      </c>
      <c r="BJ164" s="31">
        <v>0</v>
      </c>
      <c r="BK164" s="31">
        <v>57208.6</v>
      </c>
      <c r="BL164" s="31">
        <v>57208.6</v>
      </c>
      <c r="BM164" s="31">
        <v>0</v>
      </c>
      <c r="BN164" s="31">
        <v>1445499.87</v>
      </c>
      <c r="BO164" s="31">
        <v>404092.05</v>
      </c>
      <c r="BP164" s="31">
        <v>403842.56</v>
      </c>
      <c r="BQ164" s="31">
        <v>249.5</v>
      </c>
      <c r="BR164" s="31">
        <v>1041407.82</v>
      </c>
      <c r="BS164" s="31">
        <v>255423.18</v>
      </c>
      <c r="BT164" s="31">
        <v>785984.64</v>
      </c>
      <c r="BU164" s="31">
        <v>0</v>
      </c>
      <c r="BV164" s="31">
        <v>0</v>
      </c>
      <c r="BW164" s="31">
        <v>0</v>
      </c>
      <c r="BX164" s="31">
        <v>158923.59</v>
      </c>
      <c r="BY164" s="31">
        <v>144735.65</v>
      </c>
      <c r="BZ164" s="31">
        <v>0</v>
      </c>
      <c r="CA164" s="31">
        <v>14187.95</v>
      </c>
      <c r="CB164" s="31">
        <v>2508886.25</v>
      </c>
    </row>
    <row r="165" spans="1:80" ht="12.75" customHeight="1" x14ac:dyDescent="0.25">
      <c r="A165" s="29">
        <v>162</v>
      </c>
      <c r="B165" s="30" t="s">
        <v>240</v>
      </c>
      <c r="C165" s="31">
        <v>592664</v>
      </c>
      <c r="D165" s="31">
        <v>237827.57</v>
      </c>
      <c r="E165" s="31">
        <v>257636.45</v>
      </c>
      <c r="F165" s="31">
        <v>76335.34</v>
      </c>
      <c r="G165" s="31">
        <v>20864.63</v>
      </c>
      <c r="H165" s="31">
        <v>7986.98</v>
      </c>
      <c r="I165" s="31">
        <v>7986.98</v>
      </c>
      <c r="J165" s="31">
        <v>0</v>
      </c>
      <c r="K165" s="31">
        <v>51393.760000000002</v>
      </c>
      <c r="L165" s="31">
        <v>51393.760000000002</v>
      </c>
      <c r="M165" s="31">
        <v>0</v>
      </c>
      <c r="N165" s="31">
        <v>1340857.1200000001</v>
      </c>
      <c r="O165" s="31">
        <v>45363.88</v>
      </c>
      <c r="P165" s="31">
        <v>45363.88</v>
      </c>
      <c r="Q165" s="31">
        <v>0</v>
      </c>
      <c r="R165" s="31">
        <v>11742.61</v>
      </c>
      <c r="S165" s="31">
        <v>11742.61</v>
      </c>
      <c r="T165" s="31">
        <v>0</v>
      </c>
      <c r="U165" s="31">
        <v>1033867.47</v>
      </c>
      <c r="V165" s="31">
        <v>593999.32999999996</v>
      </c>
      <c r="W165" s="31">
        <v>439868.14</v>
      </c>
      <c r="X165" s="31">
        <v>0</v>
      </c>
      <c r="Y165" s="31">
        <v>0</v>
      </c>
      <c r="Z165" s="31">
        <v>0</v>
      </c>
      <c r="AA165" s="31">
        <v>249883.16</v>
      </c>
      <c r="AB165" s="31">
        <v>117568.02</v>
      </c>
      <c r="AC165" s="31">
        <v>132315.14000000001</v>
      </c>
      <c r="AD165" s="31">
        <v>416174.26</v>
      </c>
      <c r="AE165" s="31">
        <v>98038.720000000001</v>
      </c>
      <c r="AF165" s="31">
        <v>46027.37</v>
      </c>
      <c r="AG165" s="31">
        <v>52011.35</v>
      </c>
      <c r="AH165" s="31">
        <v>318135.53999999998</v>
      </c>
      <c r="AI165" s="31">
        <v>25667.67</v>
      </c>
      <c r="AJ165" s="31">
        <v>292467.87</v>
      </c>
      <c r="AK165" s="31">
        <v>0</v>
      </c>
      <c r="AL165" s="31">
        <v>0</v>
      </c>
      <c r="AM165" s="31">
        <v>0</v>
      </c>
      <c r="AN165" s="31">
        <v>481000.67</v>
      </c>
      <c r="AO165" s="31">
        <v>167088.13</v>
      </c>
      <c r="AP165" s="31">
        <v>69775.5</v>
      </c>
      <c r="AQ165" s="31">
        <v>97312.639999999999</v>
      </c>
      <c r="AR165" s="31">
        <v>218327.49</v>
      </c>
      <c r="AS165" s="31">
        <v>68181.440000000002</v>
      </c>
      <c r="AT165" s="31">
        <v>150146.04999999999</v>
      </c>
      <c r="AU165" s="31">
        <v>42855.95</v>
      </c>
      <c r="AV165" s="31">
        <v>0</v>
      </c>
      <c r="AW165" s="31">
        <v>42855.95</v>
      </c>
      <c r="AX165" s="31">
        <v>52729.09</v>
      </c>
      <c r="AY165" s="31">
        <v>26731.759999999998</v>
      </c>
      <c r="AZ165" s="31">
        <v>25997.33</v>
      </c>
      <c r="BA165" s="31">
        <v>115823.74</v>
      </c>
      <c r="BB165" s="31">
        <v>13687.2</v>
      </c>
      <c r="BC165" s="31">
        <v>102136.54</v>
      </c>
      <c r="BD165" s="31">
        <v>597771.66</v>
      </c>
      <c r="BE165" s="31">
        <v>184372.39</v>
      </c>
      <c r="BF165" s="31">
        <v>129974.13</v>
      </c>
      <c r="BG165" s="31">
        <v>54398.26</v>
      </c>
      <c r="BH165" s="31">
        <v>229373.23</v>
      </c>
      <c r="BI165" s="31">
        <v>207469.54</v>
      </c>
      <c r="BJ165" s="31">
        <v>21903.69</v>
      </c>
      <c r="BK165" s="31">
        <v>184026.04</v>
      </c>
      <c r="BL165" s="31">
        <v>184026.04</v>
      </c>
      <c r="BM165" s="31">
        <v>0</v>
      </c>
      <c r="BN165" s="31">
        <v>4874278.08</v>
      </c>
      <c r="BO165" s="31">
        <v>783091.3</v>
      </c>
      <c r="BP165" s="31">
        <v>783091.3</v>
      </c>
      <c r="BQ165" s="31">
        <v>0</v>
      </c>
      <c r="BR165" s="31">
        <v>4080746.12</v>
      </c>
      <c r="BS165" s="31">
        <v>344929.89</v>
      </c>
      <c r="BT165" s="31">
        <v>3735816.22</v>
      </c>
      <c r="BU165" s="31">
        <v>10440.66</v>
      </c>
      <c r="BV165" s="31">
        <v>10440.66</v>
      </c>
      <c r="BW165" s="31">
        <v>0</v>
      </c>
      <c r="BX165" s="31">
        <v>251715.07</v>
      </c>
      <c r="BY165" s="31">
        <v>251715.07</v>
      </c>
      <c r="BZ165" s="31">
        <v>0</v>
      </c>
      <c r="CA165" s="31">
        <v>0</v>
      </c>
      <c r="CB165" s="31">
        <v>8729665.3300000001</v>
      </c>
    </row>
    <row r="166" spans="1:80" ht="12.75" customHeight="1" x14ac:dyDescent="0.25">
      <c r="A166" s="29">
        <v>163</v>
      </c>
      <c r="B166" s="30" t="s">
        <v>241</v>
      </c>
      <c r="C166" s="31">
        <v>407820.06</v>
      </c>
      <c r="D166" s="31">
        <v>147825.91</v>
      </c>
      <c r="E166" s="31">
        <v>246857.79</v>
      </c>
      <c r="F166" s="31">
        <v>4227.17</v>
      </c>
      <c r="G166" s="31">
        <v>8909.2000000000007</v>
      </c>
      <c r="H166" s="31">
        <v>0</v>
      </c>
      <c r="I166" s="31">
        <v>0</v>
      </c>
      <c r="J166" s="31">
        <v>0</v>
      </c>
      <c r="K166" s="31">
        <v>54894.84</v>
      </c>
      <c r="L166" s="31">
        <v>14972.46</v>
      </c>
      <c r="M166" s="31">
        <v>39922.379999999997</v>
      </c>
      <c r="N166" s="31">
        <v>396916.21</v>
      </c>
      <c r="O166" s="31">
        <v>7227.51</v>
      </c>
      <c r="P166" s="31">
        <v>7227.51</v>
      </c>
      <c r="Q166" s="31">
        <v>0</v>
      </c>
      <c r="R166" s="31">
        <v>0</v>
      </c>
      <c r="S166" s="31">
        <v>0</v>
      </c>
      <c r="T166" s="31">
        <v>0</v>
      </c>
      <c r="U166" s="31">
        <v>266946.25</v>
      </c>
      <c r="V166" s="31">
        <v>205537.47</v>
      </c>
      <c r="W166" s="31">
        <v>61408.78</v>
      </c>
      <c r="X166" s="31">
        <v>0</v>
      </c>
      <c r="Y166" s="31">
        <v>0</v>
      </c>
      <c r="Z166" s="31">
        <v>0</v>
      </c>
      <c r="AA166" s="31">
        <v>122742.45</v>
      </c>
      <c r="AB166" s="31">
        <v>122742.45</v>
      </c>
      <c r="AC166" s="31">
        <v>0</v>
      </c>
      <c r="AD166" s="31">
        <v>138357.54</v>
      </c>
      <c r="AE166" s="31">
        <v>23113.84</v>
      </c>
      <c r="AF166" s="31">
        <v>6284.43</v>
      </c>
      <c r="AG166" s="31">
        <v>16829.41</v>
      </c>
      <c r="AH166" s="31">
        <v>115243.7</v>
      </c>
      <c r="AI166" s="31">
        <v>0</v>
      </c>
      <c r="AJ166" s="31">
        <v>115243.7</v>
      </c>
      <c r="AK166" s="31">
        <v>0</v>
      </c>
      <c r="AL166" s="31">
        <v>0</v>
      </c>
      <c r="AM166" s="31">
        <v>0</v>
      </c>
      <c r="AN166" s="31">
        <v>11408.78</v>
      </c>
      <c r="AO166" s="31">
        <v>0</v>
      </c>
      <c r="AP166" s="31">
        <v>0</v>
      </c>
      <c r="AQ166" s="31">
        <v>0</v>
      </c>
      <c r="AR166" s="31">
        <v>0</v>
      </c>
      <c r="AS166" s="31">
        <v>0</v>
      </c>
      <c r="AT166" s="31">
        <v>0</v>
      </c>
      <c r="AU166" s="31">
        <v>11408.78</v>
      </c>
      <c r="AV166" s="31">
        <v>11408.78</v>
      </c>
      <c r="AW166" s="31">
        <v>0</v>
      </c>
      <c r="AX166" s="31">
        <v>0</v>
      </c>
      <c r="AY166" s="31">
        <v>0</v>
      </c>
      <c r="AZ166" s="31">
        <v>0</v>
      </c>
      <c r="BA166" s="31">
        <v>3488.57</v>
      </c>
      <c r="BB166" s="31">
        <v>3488.57</v>
      </c>
      <c r="BC166" s="31">
        <v>0</v>
      </c>
      <c r="BD166" s="31">
        <v>69295.61</v>
      </c>
      <c r="BE166" s="31">
        <v>23447.67</v>
      </c>
      <c r="BF166" s="31">
        <v>17376.060000000001</v>
      </c>
      <c r="BG166" s="31">
        <v>6071.61</v>
      </c>
      <c r="BH166" s="31">
        <v>37752.46</v>
      </c>
      <c r="BI166" s="31">
        <v>17680.689999999999</v>
      </c>
      <c r="BJ166" s="31">
        <v>20071.77</v>
      </c>
      <c r="BK166" s="31">
        <v>8095.48</v>
      </c>
      <c r="BL166" s="31">
        <v>8095.48</v>
      </c>
      <c r="BM166" s="31">
        <v>0</v>
      </c>
      <c r="BN166" s="31">
        <v>644963.28</v>
      </c>
      <c r="BO166" s="31">
        <v>241608.25</v>
      </c>
      <c r="BP166" s="31">
        <v>239521.78</v>
      </c>
      <c r="BQ166" s="31">
        <v>2086.46</v>
      </c>
      <c r="BR166" s="31">
        <v>395322.15</v>
      </c>
      <c r="BS166" s="31">
        <v>155883.82999999999</v>
      </c>
      <c r="BT166" s="31">
        <v>239438.32</v>
      </c>
      <c r="BU166" s="31">
        <v>8032.88</v>
      </c>
      <c r="BV166" s="31">
        <v>8032.88</v>
      </c>
      <c r="BW166" s="31">
        <v>0</v>
      </c>
      <c r="BX166" s="31">
        <v>105395.59</v>
      </c>
      <c r="BY166" s="31">
        <v>105395.59</v>
      </c>
      <c r="BZ166" s="31">
        <v>0</v>
      </c>
      <c r="CA166" s="31">
        <v>0</v>
      </c>
      <c r="CB166" s="31">
        <v>1832540.48</v>
      </c>
    </row>
    <row r="167" spans="1:80" ht="12.75" customHeight="1" x14ac:dyDescent="0.25">
      <c r="A167" s="29">
        <v>164</v>
      </c>
      <c r="B167" s="30" t="s">
        <v>242</v>
      </c>
      <c r="C167" s="31">
        <v>226498.08</v>
      </c>
      <c r="D167" s="31">
        <v>110060.92</v>
      </c>
      <c r="E167" s="31">
        <v>101531.46</v>
      </c>
      <c r="F167" s="31">
        <v>14905.69</v>
      </c>
      <c r="G167" s="31">
        <v>0</v>
      </c>
      <c r="H167" s="31">
        <v>3910.03</v>
      </c>
      <c r="I167" s="31">
        <v>3910.03</v>
      </c>
      <c r="J167" s="31">
        <v>0</v>
      </c>
      <c r="K167" s="31">
        <v>36066.6</v>
      </c>
      <c r="L167" s="31">
        <v>10161.07</v>
      </c>
      <c r="M167" s="31">
        <v>25905.52</v>
      </c>
      <c r="N167" s="31">
        <v>102720.75</v>
      </c>
      <c r="O167" s="31">
        <v>15552.5</v>
      </c>
      <c r="P167" s="31">
        <v>15552.5</v>
      </c>
      <c r="Q167" s="31">
        <v>0</v>
      </c>
      <c r="R167" s="31">
        <v>0</v>
      </c>
      <c r="S167" s="31">
        <v>0</v>
      </c>
      <c r="T167" s="31">
        <v>0</v>
      </c>
      <c r="U167" s="31">
        <v>66808.55</v>
      </c>
      <c r="V167" s="31">
        <v>47204.14</v>
      </c>
      <c r="W167" s="31">
        <v>19604.41</v>
      </c>
      <c r="X167" s="31">
        <v>4189.62</v>
      </c>
      <c r="Y167" s="31">
        <v>4189.62</v>
      </c>
      <c r="Z167" s="31">
        <v>0</v>
      </c>
      <c r="AA167" s="31">
        <v>16170.09</v>
      </c>
      <c r="AB167" s="31">
        <v>16170.09</v>
      </c>
      <c r="AC167" s="31">
        <v>0</v>
      </c>
      <c r="AD167" s="31">
        <v>37105.660000000003</v>
      </c>
      <c r="AE167" s="31">
        <v>0</v>
      </c>
      <c r="AF167" s="31">
        <v>0</v>
      </c>
      <c r="AG167" s="31">
        <v>0</v>
      </c>
      <c r="AH167" s="31">
        <v>37105.660000000003</v>
      </c>
      <c r="AI167" s="31">
        <v>0</v>
      </c>
      <c r="AJ167" s="31">
        <v>37105.660000000003</v>
      </c>
      <c r="AK167" s="31">
        <v>0</v>
      </c>
      <c r="AL167" s="31">
        <v>0</v>
      </c>
      <c r="AM167" s="31">
        <v>0</v>
      </c>
      <c r="AN167" s="31">
        <v>9455.85</v>
      </c>
      <c r="AO167" s="31">
        <v>237.86</v>
      </c>
      <c r="AP167" s="31">
        <v>237.86</v>
      </c>
      <c r="AQ167" s="31">
        <v>0</v>
      </c>
      <c r="AR167" s="31">
        <v>8771.49</v>
      </c>
      <c r="AS167" s="31">
        <v>8771.49</v>
      </c>
      <c r="AT167" s="31">
        <v>0</v>
      </c>
      <c r="AU167" s="31">
        <v>392.26</v>
      </c>
      <c r="AV167" s="31">
        <v>0</v>
      </c>
      <c r="AW167" s="31">
        <v>392.26</v>
      </c>
      <c r="AX167" s="31">
        <v>54.25</v>
      </c>
      <c r="AY167" s="31">
        <v>54.25</v>
      </c>
      <c r="AZ167" s="31">
        <v>0</v>
      </c>
      <c r="BA167" s="31">
        <v>3455.18</v>
      </c>
      <c r="BB167" s="31">
        <v>3455.18</v>
      </c>
      <c r="BC167" s="31">
        <v>0</v>
      </c>
      <c r="BD167" s="31">
        <v>50471.54</v>
      </c>
      <c r="BE167" s="31">
        <v>4076.95</v>
      </c>
      <c r="BF167" s="31">
        <v>4076.95</v>
      </c>
      <c r="BG167" s="31">
        <v>0</v>
      </c>
      <c r="BH167" s="31">
        <v>33554.5</v>
      </c>
      <c r="BI167" s="31">
        <v>27328.49</v>
      </c>
      <c r="BJ167" s="31">
        <v>6226.01</v>
      </c>
      <c r="BK167" s="31">
        <v>12840.09</v>
      </c>
      <c r="BL167" s="31">
        <v>12840.09</v>
      </c>
      <c r="BM167" s="31">
        <v>0</v>
      </c>
      <c r="BN167" s="31">
        <v>290865.46000000002</v>
      </c>
      <c r="BO167" s="31">
        <v>104690.37</v>
      </c>
      <c r="BP167" s="31">
        <v>104252.21</v>
      </c>
      <c r="BQ167" s="31">
        <v>438.16</v>
      </c>
      <c r="BR167" s="31">
        <v>185736.94</v>
      </c>
      <c r="BS167" s="31">
        <v>123689.7</v>
      </c>
      <c r="BT167" s="31">
        <v>62047.24</v>
      </c>
      <c r="BU167" s="31">
        <v>438.16</v>
      </c>
      <c r="BV167" s="31">
        <v>438.16</v>
      </c>
      <c r="BW167" s="31">
        <v>0</v>
      </c>
      <c r="BX167" s="31">
        <v>27023.87</v>
      </c>
      <c r="BY167" s="31">
        <v>27023.87</v>
      </c>
      <c r="BZ167" s="31">
        <v>0</v>
      </c>
      <c r="CA167" s="31">
        <v>0</v>
      </c>
      <c r="CB167" s="31">
        <v>787573.03</v>
      </c>
    </row>
    <row r="168" spans="1:80" ht="12.75" customHeight="1" x14ac:dyDescent="0.25">
      <c r="A168" s="29">
        <v>165</v>
      </c>
      <c r="B168" s="30" t="s">
        <v>243</v>
      </c>
      <c r="C168" s="31">
        <v>237489.57</v>
      </c>
      <c r="D168" s="31">
        <v>131605.74</v>
      </c>
      <c r="E168" s="31">
        <v>103513.60000000001</v>
      </c>
      <c r="F168" s="31">
        <v>2370.2199999999998</v>
      </c>
      <c r="G168" s="31">
        <v>0</v>
      </c>
      <c r="H168" s="31">
        <v>3455.18</v>
      </c>
      <c r="I168" s="31">
        <v>1773.49</v>
      </c>
      <c r="J168" s="31">
        <v>1681.69</v>
      </c>
      <c r="K168" s="31">
        <v>36333.67</v>
      </c>
      <c r="L168" s="31">
        <v>32160.74</v>
      </c>
      <c r="M168" s="31">
        <v>4172.93</v>
      </c>
      <c r="N168" s="31">
        <v>199578.53</v>
      </c>
      <c r="O168" s="31">
        <v>16190.95</v>
      </c>
      <c r="P168" s="31">
        <v>16190.95</v>
      </c>
      <c r="Q168" s="31">
        <v>0</v>
      </c>
      <c r="R168" s="31">
        <v>0</v>
      </c>
      <c r="S168" s="31">
        <v>0</v>
      </c>
      <c r="T168" s="31">
        <v>0</v>
      </c>
      <c r="U168" s="31">
        <v>110344.68</v>
      </c>
      <c r="V168" s="31">
        <v>34409.949999999997</v>
      </c>
      <c r="W168" s="31">
        <v>75934.740000000005</v>
      </c>
      <c r="X168" s="31">
        <v>5942.25</v>
      </c>
      <c r="Y168" s="31">
        <v>5942.25</v>
      </c>
      <c r="Z168" s="31">
        <v>0</v>
      </c>
      <c r="AA168" s="31">
        <v>67100.649999999994</v>
      </c>
      <c r="AB168" s="31">
        <v>62752.46</v>
      </c>
      <c r="AC168" s="31">
        <v>4348.1899999999996</v>
      </c>
      <c r="AD168" s="31">
        <v>796874.48</v>
      </c>
      <c r="AE168" s="31">
        <v>41554</v>
      </c>
      <c r="AF168" s="31">
        <v>17029.71</v>
      </c>
      <c r="AG168" s="31">
        <v>24524.29</v>
      </c>
      <c r="AH168" s="31">
        <v>755320.48</v>
      </c>
      <c r="AI168" s="31">
        <v>12944.42</v>
      </c>
      <c r="AJ168" s="31">
        <v>742376.06</v>
      </c>
      <c r="AK168" s="31">
        <v>0</v>
      </c>
      <c r="AL168" s="31">
        <v>0</v>
      </c>
      <c r="AM168" s="31">
        <v>0</v>
      </c>
      <c r="AN168" s="31">
        <v>186070.77</v>
      </c>
      <c r="AO168" s="31">
        <v>28012.85</v>
      </c>
      <c r="AP168" s="31">
        <v>28012.85</v>
      </c>
      <c r="AQ168" s="31">
        <v>0</v>
      </c>
      <c r="AR168" s="31">
        <v>24165.41</v>
      </c>
      <c r="AS168" s="31">
        <v>15827.91</v>
      </c>
      <c r="AT168" s="31">
        <v>8337.51</v>
      </c>
      <c r="AU168" s="31">
        <v>111884.49</v>
      </c>
      <c r="AV168" s="31">
        <v>62502.09</v>
      </c>
      <c r="AW168" s="31">
        <v>49382.41</v>
      </c>
      <c r="AX168" s="31">
        <v>22008.01</v>
      </c>
      <c r="AY168" s="31">
        <v>22008.01</v>
      </c>
      <c r="AZ168" s="31">
        <v>0</v>
      </c>
      <c r="BA168" s="31">
        <v>1614.92</v>
      </c>
      <c r="BB168" s="31">
        <v>1614.92</v>
      </c>
      <c r="BC168" s="31">
        <v>0</v>
      </c>
      <c r="BD168" s="31">
        <v>108120.51</v>
      </c>
      <c r="BE168" s="31">
        <v>34455.85</v>
      </c>
      <c r="BF168" s="31">
        <v>32995.33</v>
      </c>
      <c r="BG168" s="31">
        <v>1460.52</v>
      </c>
      <c r="BH168" s="31">
        <v>21544.82</v>
      </c>
      <c r="BI168" s="31">
        <v>21544.82</v>
      </c>
      <c r="BJ168" s="31">
        <v>0</v>
      </c>
      <c r="BK168" s="31">
        <v>52119.85</v>
      </c>
      <c r="BL168" s="31">
        <v>51009.85</v>
      </c>
      <c r="BM168" s="31">
        <v>1110</v>
      </c>
      <c r="BN168" s="31">
        <v>409644.89</v>
      </c>
      <c r="BO168" s="31">
        <v>295376.90999999997</v>
      </c>
      <c r="BP168" s="31">
        <v>285883.95</v>
      </c>
      <c r="BQ168" s="31">
        <v>9492.9599999999991</v>
      </c>
      <c r="BR168" s="31">
        <v>114267.98</v>
      </c>
      <c r="BS168" s="31">
        <v>94345.78</v>
      </c>
      <c r="BT168" s="31">
        <v>19922.2</v>
      </c>
      <c r="BU168" s="31">
        <v>0</v>
      </c>
      <c r="BV168" s="31">
        <v>0</v>
      </c>
      <c r="BW168" s="31">
        <v>0</v>
      </c>
      <c r="BX168" s="31">
        <v>149043.07999999999</v>
      </c>
      <c r="BY168" s="31">
        <v>149043.07999999999</v>
      </c>
      <c r="BZ168" s="31">
        <v>0</v>
      </c>
      <c r="CA168" s="31">
        <v>0</v>
      </c>
      <c r="CB168" s="31">
        <v>2128225.61</v>
      </c>
    </row>
    <row r="169" spans="1:80" ht="12.75" customHeight="1" x14ac:dyDescent="0.25">
      <c r="A169" s="26">
        <v>166</v>
      </c>
      <c r="B169" s="27" t="s">
        <v>244</v>
      </c>
      <c r="C169" s="28">
        <v>843527.79</v>
      </c>
      <c r="D169" s="28">
        <v>378876.65</v>
      </c>
      <c r="E169" s="28">
        <v>362055.58</v>
      </c>
      <c r="F169" s="28">
        <v>102595.56</v>
      </c>
      <c r="G169" s="28">
        <v>0</v>
      </c>
      <c r="H169" s="28">
        <v>12280.92</v>
      </c>
      <c r="I169" s="28">
        <v>9001</v>
      </c>
      <c r="J169" s="28">
        <v>3279.92</v>
      </c>
      <c r="K169" s="28">
        <v>128455.18</v>
      </c>
      <c r="L169" s="28">
        <v>103417.63</v>
      </c>
      <c r="M169" s="28">
        <v>25037.56</v>
      </c>
      <c r="N169" s="28">
        <v>1959681.19</v>
      </c>
      <c r="O169" s="28">
        <v>30374.73</v>
      </c>
      <c r="P169" s="28">
        <v>30374.73</v>
      </c>
      <c r="Q169" s="28">
        <v>0</v>
      </c>
      <c r="R169" s="28">
        <v>0</v>
      </c>
      <c r="S169" s="28">
        <v>0</v>
      </c>
      <c r="T169" s="28">
        <v>0</v>
      </c>
      <c r="U169" s="28">
        <v>1072688.2</v>
      </c>
      <c r="V169" s="28">
        <v>663599.56999999995</v>
      </c>
      <c r="W169" s="28">
        <v>409088.63</v>
      </c>
      <c r="X169" s="28">
        <v>148990.15</v>
      </c>
      <c r="Y169" s="28">
        <v>132715.74</v>
      </c>
      <c r="Z169" s="28">
        <v>16274.41</v>
      </c>
      <c r="AA169" s="28">
        <v>707628.11</v>
      </c>
      <c r="AB169" s="28">
        <v>76256.05</v>
      </c>
      <c r="AC169" s="28">
        <v>631372.06000000006</v>
      </c>
      <c r="AD169" s="28">
        <v>794258.05</v>
      </c>
      <c r="AE169" s="28">
        <v>310503.25</v>
      </c>
      <c r="AF169" s="28">
        <v>239559.34</v>
      </c>
      <c r="AG169" s="28">
        <v>70943.92</v>
      </c>
      <c r="AH169" s="28">
        <v>461221</v>
      </c>
      <c r="AI169" s="28">
        <v>33938.410000000003</v>
      </c>
      <c r="AJ169" s="28">
        <v>427282.59</v>
      </c>
      <c r="AK169" s="28">
        <v>22533.8</v>
      </c>
      <c r="AL169" s="28">
        <v>0</v>
      </c>
      <c r="AM169" s="28">
        <v>22533.8</v>
      </c>
      <c r="AN169" s="28">
        <v>650559.17000000004</v>
      </c>
      <c r="AO169" s="28">
        <v>84672.84</v>
      </c>
      <c r="AP169" s="28">
        <v>32732.43</v>
      </c>
      <c r="AQ169" s="28">
        <v>51940.41</v>
      </c>
      <c r="AR169" s="28">
        <v>17630.61</v>
      </c>
      <c r="AS169" s="28">
        <v>5366.38</v>
      </c>
      <c r="AT169" s="28">
        <v>12264.23</v>
      </c>
      <c r="AU169" s="28">
        <v>397817.56</v>
      </c>
      <c r="AV169" s="28">
        <v>65110.17</v>
      </c>
      <c r="AW169" s="28">
        <v>332707.39</v>
      </c>
      <c r="AX169" s="28">
        <v>150438.16</v>
      </c>
      <c r="AY169" s="28">
        <v>147571.35999999999</v>
      </c>
      <c r="AZ169" s="28">
        <v>2866.8</v>
      </c>
      <c r="BA169" s="28">
        <v>12376.9</v>
      </c>
      <c r="BB169" s="28">
        <v>12376.9</v>
      </c>
      <c r="BC169" s="28">
        <v>0</v>
      </c>
      <c r="BD169" s="28">
        <v>775809.55</v>
      </c>
      <c r="BE169" s="28">
        <v>129231.35</v>
      </c>
      <c r="BF169" s="28">
        <v>129231.35</v>
      </c>
      <c r="BG169" s="28">
        <v>0</v>
      </c>
      <c r="BH169" s="28">
        <v>442221.67</v>
      </c>
      <c r="BI169" s="28">
        <v>414951.59</v>
      </c>
      <c r="BJ169" s="28">
        <v>27270.07</v>
      </c>
      <c r="BK169" s="28">
        <v>204356.53</v>
      </c>
      <c r="BL169" s="28">
        <v>162376.9</v>
      </c>
      <c r="BM169" s="28">
        <v>41979.64</v>
      </c>
      <c r="BN169" s="28">
        <v>1725183.61</v>
      </c>
      <c r="BO169" s="28">
        <v>912831.75</v>
      </c>
      <c r="BP169" s="28">
        <v>912831.75</v>
      </c>
      <c r="BQ169" s="28">
        <v>0</v>
      </c>
      <c r="BR169" s="28">
        <v>518352.53</v>
      </c>
      <c r="BS169" s="28">
        <v>259201.3</v>
      </c>
      <c r="BT169" s="28">
        <v>259151.23</v>
      </c>
      <c r="BU169" s="28">
        <v>293999.33</v>
      </c>
      <c r="BV169" s="28">
        <v>264788.84999999998</v>
      </c>
      <c r="BW169" s="28">
        <v>29210.48</v>
      </c>
      <c r="BX169" s="28">
        <v>554627.77</v>
      </c>
      <c r="BY169" s="28">
        <v>466725.09</v>
      </c>
      <c r="BZ169" s="28">
        <v>0</v>
      </c>
      <c r="CA169" s="28">
        <v>87902.69</v>
      </c>
      <c r="CB169" s="28">
        <v>7456760.1399999997</v>
      </c>
    </row>
    <row r="170" spans="1:80" ht="12.75" customHeight="1" x14ac:dyDescent="0.25">
      <c r="A170" s="29">
        <v>167</v>
      </c>
      <c r="B170" s="30" t="s">
        <v>245</v>
      </c>
      <c r="C170" s="31">
        <v>1396999.67</v>
      </c>
      <c r="D170" s="31">
        <v>598380.9</v>
      </c>
      <c r="E170" s="31">
        <v>707986.98</v>
      </c>
      <c r="F170" s="31">
        <v>90631.78</v>
      </c>
      <c r="G170" s="31">
        <v>0</v>
      </c>
      <c r="H170" s="31">
        <v>38720.58</v>
      </c>
      <c r="I170" s="31">
        <v>27637.29</v>
      </c>
      <c r="J170" s="31">
        <v>11083.29</v>
      </c>
      <c r="K170" s="31">
        <v>444295.61</v>
      </c>
      <c r="L170" s="31">
        <v>284318.14</v>
      </c>
      <c r="M170" s="31">
        <v>159977.47</v>
      </c>
      <c r="N170" s="31">
        <v>1940385.58</v>
      </c>
      <c r="O170" s="31">
        <v>16833.580000000002</v>
      </c>
      <c r="P170" s="31">
        <v>16833.580000000002</v>
      </c>
      <c r="Q170" s="31">
        <v>0</v>
      </c>
      <c r="R170" s="31">
        <v>30575.03</v>
      </c>
      <c r="S170" s="31">
        <v>0</v>
      </c>
      <c r="T170" s="31">
        <v>30575.03</v>
      </c>
      <c r="U170" s="31">
        <v>1449674.51</v>
      </c>
      <c r="V170" s="31">
        <v>658500.25</v>
      </c>
      <c r="W170" s="31">
        <v>791174.26</v>
      </c>
      <c r="X170" s="31">
        <v>8032.88</v>
      </c>
      <c r="Y170" s="31">
        <v>8032.88</v>
      </c>
      <c r="Z170" s="31">
        <v>0</v>
      </c>
      <c r="AA170" s="31">
        <v>435269.57</v>
      </c>
      <c r="AB170" s="31">
        <v>60749.46</v>
      </c>
      <c r="AC170" s="31">
        <v>374520.11</v>
      </c>
      <c r="AD170" s="31">
        <v>704352.36</v>
      </c>
      <c r="AE170" s="31">
        <v>0</v>
      </c>
      <c r="AF170" s="31">
        <v>0</v>
      </c>
      <c r="AG170" s="31">
        <v>0</v>
      </c>
      <c r="AH170" s="31">
        <v>91470.54</v>
      </c>
      <c r="AI170" s="31">
        <v>0</v>
      </c>
      <c r="AJ170" s="31">
        <v>91470.54</v>
      </c>
      <c r="AK170" s="31">
        <v>612881.81999999995</v>
      </c>
      <c r="AL170" s="31">
        <v>404.77</v>
      </c>
      <c r="AM170" s="31">
        <v>612477.05000000005</v>
      </c>
      <c r="AN170" s="31">
        <v>2059359.87</v>
      </c>
      <c r="AO170" s="31">
        <v>1309318.1399999999</v>
      </c>
      <c r="AP170" s="31">
        <v>271987.15000000002</v>
      </c>
      <c r="AQ170" s="31">
        <v>1037331</v>
      </c>
      <c r="AR170" s="31">
        <v>7911.87</v>
      </c>
      <c r="AS170" s="31">
        <v>0</v>
      </c>
      <c r="AT170" s="31">
        <v>7911.87</v>
      </c>
      <c r="AU170" s="31">
        <v>531789.35</v>
      </c>
      <c r="AV170" s="31">
        <v>0</v>
      </c>
      <c r="AW170" s="31">
        <v>531789.35</v>
      </c>
      <c r="AX170" s="31">
        <v>210340.51</v>
      </c>
      <c r="AY170" s="31">
        <v>190389.75</v>
      </c>
      <c r="AZ170" s="31">
        <v>19950.759999999998</v>
      </c>
      <c r="BA170" s="31">
        <v>398860.79</v>
      </c>
      <c r="BB170" s="31">
        <v>226936.24</v>
      </c>
      <c r="BC170" s="31">
        <v>171924.55</v>
      </c>
      <c r="BD170" s="31">
        <v>1317805.8799999999</v>
      </c>
      <c r="BE170" s="31">
        <v>515915.54</v>
      </c>
      <c r="BF170" s="31">
        <v>411863.63</v>
      </c>
      <c r="BG170" s="31">
        <v>104051.91</v>
      </c>
      <c r="BH170" s="31">
        <v>591917.04</v>
      </c>
      <c r="BI170" s="31">
        <v>539563.51</v>
      </c>
      <c r="BJ170" s="31">
        <v>52353.53</v>
      </c>
      <c r="BK170" s="31">
        <v>209973.29</v>
      </c>
      <c r="BL170" s="31">
        <v>209973.29</v>
      </c>
      <c r="BM170" s="31">
        <v>0</v>
      </c>
      <c r="BN170" s="31">
        <v>1850805.37</v>
      </c>
      <c r="BO170" s="31">
        <v>1091495.58</v>
      </c>
      <c r="BP170" s="31">
        <v>1072008.01</v>
      </c>
      <c r="BQ170" s="31">
        <v>19487.560000000001</v>
      </c>
      <c r="BR170" s="31">
        <v>759309.8</v>
      </c>
      <c r="BS170" s="31">
        <v>721853.61</v>
      </c>
      <c r="BT170" s="31">
        <v>37456.18</v>
      </c>
      <c r="BU170" s="31">
        <v>0</v>
      </c>
      <c r="BV170" s="31">
        <v>0</v>
      </c>
      <c r="BW170" s="31">
        <v>0</v>
      </c>
      <c r="BX170" s="31">
        <v>679915.71</v>
      </c>
      <c r="BY170" s="31">
        <v>678375.9</v>
      </c>
      <c r="BZ170" s="31">
        <v>1539.81</v>
      </c>
      <c r="CA170" s="31">
        <v>0</v>
      </c>
      <c r="CB170" s="31">
        <v>10831501.42</v>
      </c>
    </row>
    <row r="171" spans="1:80" ht="12.75" customHeight="1" x14ac:dyDescent="0.25">
      <c r="A171" s="29">
        <v>168</v>
      </c>
      <c r="B171" s="30" t="s">
        <v>246</v>
      </c>
      <c r="C171" s="31">
        <v>1258784.01</v>
      </c>
      <c r="D171" s="31">
        <v>627073.93999999994</v>
      </c>
      <c r="E171" s="31">
        <v>578250.71</v>
      </c>
      <c r="F171" s="31">
        <v>53459.360000000001</v>
      </c>
      <c r="G171" s="31">
        <v>0</v>
      </c>
      <c r="H171" s="31">
        <v>11125.02</v>
      </c>
      <c r="I171" s="31">
        <v>5270.41</v>
      </c>
      <c r="J171" s="31">
        <v>5854.62</v>
      </c>
      <c r="K171" s="31">
        <v>195501.59</v>
      </c>
      <c r="L171" s="31">
        <v>90343.85</v>
      </c>
      <c r="M171" s="31">
        <v>105157.74</v>
      </c>
      <c r="N171" s="31">
        <v>2035432.32</v>
      </c>
      <c r="O171" s="31">
        <v>127257.55</v>
      </c>
      <c r="P171" s="31">
        <v>111437.99</v>
      </c>
      <c r="Q171" s="31">
        <v>15819.56</v>
      </c>
      <c r="R171" s="31">
        <v>0</v>
      </c>
      <c r="S171" s="31">
        <v>0</v>
      </c>
      <c r="T171" s="31">
        <v>0</v>
      </c>
      <c r="U171" s="31">
        <v>1469241.36</v>
      </c>
      <c r="V171" s="31">
        <v>734877.32</v>
      </c>
      <c r="W171" s="31">
        <v>734364.05</v>
      </c>
      <c r="X171" s="31">
        <v>40122.68</v>
      </c>
      <c r="Y171" s="31">
        <v>40122.68</v>
      </c>
      <c r="Z171" s="31">
        <v>0</v>
      </c>
      <c r="AA171" s="31">
        <v>398810.72</v>
      </c>
      <c r="AB171" s="31">
        <v>153713.9</v>
      </c>
      <c r="AC171" s="31">
        <v>245096.81</v>
      </c>
      <c r="AD171" s="31">
        <v>1017588.88</v>
      </c>
      <c r="AE171" s="31">
        <v>259167.92</v>
      </c>
      <c r="AF171" s="31">
        <v>10499.08</v>
      </c>
      <c r="AG171" s="31">
        <v>248668.84</v>
      </c>
      <c r="AH171" s="31">
        <v>758420.96</v>
      </c>
      <c r="AI171" s="31">
        <v>22220.83</v>
      </c>
      <c r="AJ171" s="31">
        <v>736200.13</v>
      </c>
      <c r="AK171" s="31">
        <v>0</v>
      </c>
      <c r="AL171" s="31">
        <v>0</v>
      </c>
      <c r="AM171" s="31">
        <v>0</v>
      </c>
      <c r="AN171" s="31">
        <v>1144842.26</v>
      </c>
      <c r="AO171" s="31">
        <v>61375.4</v>
      </c>
      <c r="AP171" s="31">
        <v>28985.14</v>
      </c>
      <c r="AQ171" s="31">
        <v>32390.25</v>
      </c>
      <c r="AR171" s="31">
        <v>373284.93</v>
      </c>
      <c r="AS171" s="31">
        <v>142330.16</v>
      </c>
      <c r="AT171" s="31">
        <v>230954.77</v>
      </c>
      <c r="AU171" s="31">
        <v>615147.72</v>
      </c>
      <c r="AV171" s="31">
        <v>55700.22</v>
      </c>
      <c r="AW171" s="31">
        <v>559447.5</v>
      </c>
      <c r="AX171" s="31">
        <v>95034.22</v>
      </c>
      <c r="AY171" s="31">
        <v>66841.929999999993</v>
      </c>
      <c r="AZ171" s="31">
        <v>28192.29</v>
      </c>
      <c r="BA171" s="31">
        <v>28309.13</v>
      </c>
      <c r="BB171" s="31">
        <v>13703.89</v>
      </c>
      <c r="BC171" s="31">
        <v>14605.24</v>
      </c>
      <c r="BD171" s="31">
        <v>764780.5</v>
      </c>
      <c r="BE171" s="31">
        <v>129264.73</v>
      </c>
      <c r="BF171" s="31">
        <v>124749.62</v>
      </c>
      <c r="BG171" s="31">
        <v>4515.1099999999997</v>
      </c>
      <c r="BH171" s="31">
        <v>521311.13</v>
      </c>
      <c r="BI171" s="31">
        <v>414822.23</v>
      </c>
      <c r="BJ171" s="31">
        <v>106488.9</v>
      </c>
      <c r="BK171" s="31">
        <v>114204.64</v>
      </c>
      <c r="BL171" s="31">
        <v>110031.71</v>
      </c>
      <c r="BM171" s="31">
        <v>4172.93</v>
      </c>
      <c r="BN171" s="31">
        <v>3662890.17</v>
      </c>
      <c r="BO171" s="31">
        <v>1539079.45</v>
      </c>
      <c r="BP171" s="31">
        <v>1469712.9</v>
      </c>
      <c r="BQ171" s="31">
        <v>69366.55</v>
      </c>
      <c r="BR171" s="31">
        <v>2123810.7200000002</v>
      </c>
      <c r="BS171" s="31">
        <v>906359.54</v>
      </c>
      <c r="BT171" s="31">
        <v>1217451.18</v>
      </c>
      <c r="BU171" s="31">
        <v>0</v>
      </c>
      <c r="BV171" s="31">
        <v>0</v>
      </c>
      <c r="BW171" s="31">
        <v>0</v>
      </c>
      <c r="BX171" s="31">
        <v>640197.80000000005</v>
      </c>
      <c r="BY171" s="31">
        <v>481075.78</v>
      </c>
      <c r="BZ171" s="31">
        <v>0</v>
      </c>
      <c r="CA171" s="31">
        <v>159122.01999999999</v>
      </c>
      <c r="CB171" s="31">
        <v>10759451.68</v>
      </c>
    </row>
    <row r="172" spans="1:80" ht="12.75" customHeight="1" x14ac:dyDescent="0.25">
      <c r="A172" s="29">
        <v>169</v>
      </c>
      <c r="B172" s="30" t="s">
        <v>247</v>
      </c>
      <c r="C172" s="31">
        <v>141241.03</v>
      </c>
      <c r="D172" s="31">
        <v>83671.34</v>
      </c>
      <c r="E172" s="31">
        <v>51710.9</v>
      </c>
      <c r="F172" s="31">
        <v>5858.79</v>
      </c>
      <c r="G172" s="31">
        <v>0</v>
      </c>
      <c r="H172" s="31">
        <v>3430.15</v>
      </c>
      <c r="I172" s="31">
        <v>3430.15</v>
      </c>
      <c r="J172" s="31">
        <v>0</v>
      </c>
      <c r="K172" s="31">
        <v>5783.68</v>
      </c>
      <c r="L172" s="31">
        <v>3697.21</v>
      </c>
      <c r="M172" s="31">
        <v>2086.46</v>
      </c>
      <c r="N172" s="31">
        <v>25776.16</v>
      </c>
      <c r="O172" s="31">
        <v>1856.95</v>
      </c>
      <c r="P172" s="31">
        <v>1856.95</v>
      </c>
      <c r="Q172" s="31">
        <v>0</v>
      </c>
      <c r="R172" s="31">
        <v>0</v>
      </c>
      <c r="S172" s="31">
        <v>0</v>
      </c>
      <c r="T172" s="31">
        <v>0</v>
      </c>
      <c r="U172" s="31">
        <v>21031.55</v>
      </c>
      <c r="V172" s="31">
        <v>21031.55</v>
      </c>
      <c r="W172" s="31">
        <v>0</v>
      </c>
      <c r="X172" s="31">
        <v>0</v>
      </c>
      <c r="Y172" s="31">
        <v>0</v>
      </c>
      <c r="Z172" s="31">
        <v>0</v>
      </c>
      <c r="AA172" s="31">
        <v>2887.66</v>
      </c>
      <c r="AB172" s="31">
        <v>826.24</v>
      </c>
      <c r="AC172" s="31">
        <v>2061.4299999999998</v>
      </c>
      <c r="AD172" s="31">
        <v>18089.63</v>
      </c>
      <c r="AE172" s="31">
        <v>3993.49</v>
      </c>
      <c r="AF172" s="31">
        <v>200.3</v>
      </c>
      <c r="AG172" s="31">
        <v>3793.19</v>
      </c>
      <c r="AH172" s="31">
        <v>13403.44</v>
      </c>
      <c r="AI172" s="31">
        <v>475.71</v>
      </c>
      <c r="AJ172" s="31">
        <v>12927.72</v>
      </c>
      <c r="AK172" s="31">
        <v>692.71</v>
      </c>
      <c r="AL172" s="31">
        <v>692.71</v>
      </c>
      <c r="AM172" s="31">
        <v>0</v>
      </c>
      <c r="AN172" s="31">
        <v>25196.13</v>
      </c>
      <c r="AO172" s="31">
        <v>18778.169999999998</v>
      </c>
      <c r="AP172" s="31">
        <v>18778.169999999998</v>
      </c>
      <c r="AQ172" s="31">
        <v>0</v>
      </c>
      <c r="AR172" s="31">
        <v>0</v>
      </c>
      <c r="AS172" s="31">
        <v>0</v>
      </c>
      <c r="AT172" s="31">
        <v>0</v>
      </c>
      <c r="AU172" s="31">
        <v>0</v>
      </c>
      <c r="AV172" s="31">
        <v>0</v>
      </c>
      <c r="AW172" s="31">
        <v>0</v>
      </c>
      <c r="AX172" s="31">
        <v>6417.96</v>
      </c>
      <c r="AY172" s="31">
        <v>6109.16</v>
      </c>
      <c r="AZ172" s="31">
        <v>308.8</v>
      </c>
      <c r="BA172" s="31">
        <v>630.11</v>
      </c>
      <c r="BB172" s="31">
        <v>630.11</v>
      </c>
      <c r="BC172" s="31">
        <v>0</v>
      </c>
      <c r="BD172" s="31">
        <v>33308.300000000003</v>
      </c>
      <c r="BE172" s="31">
        <v>10874.65</v>
      </c>
      <c r="BF172" s="31">
        <v>1456.35</v>
      </c>
      <c r="BG172" s="31">
        <v>9418.2900000000009</v>
      </c>
      <c r="BH172" s="31">
        <v>11588.22</v>
      </c>
      <c r="BI172" s="31">
        <v>11588.22</v>
      </c>
      <c r="BJ172" s="31">
        <v>0</v>
      </c>
      <c r="BK172" s="31">
        <v>10845.43</v>
      </c>
      <c r="BL172" s="31">
        <v>10845.43</v>
      </c>
      <c r="BM172" s="31">
        <v>0</v>
      </c>
      <c r="BN172" s="31">
        <v>450884.66</v>
      </c>
      <c r="BO172" s="31">
        <v>27403.61</v>
      </c>
      <c r="BP172" s="31">
        <v>27403.61</v>
      </c>
      <c r="BQ172" s="31">
        <v>0</v>
      </c>
      <c r="BR172" s="31">
        <v>423481.05</v>
      </c>
      <c r="BS172" s="31">
        <v>46148.39</v>
      </c>
      <c r="BT172" s="31">
        <v>377332.67</v>
      </c>
      <c r="BU172" s="31">
        <v>0</v>
      </c>
      <c r="BV172" s="31">
        <v>0</v>
      </c>
      <c r="BW172" s="31">
        <v>0</v>
      </c>
      <c r="BX172" s="31">
        <v>37911.03</v>
      </c>
      <c r="BY172" s="31">
        <v>37911.03</v>
      </c>
      <c r="BZ172" s="31">
        <v>0</v>
      </c>
      <c r="CA172" s="31">
        <v>0</v>
      </c>
      <c r="CB172" s="31">
        <v>742250.88</v>
      </c>
    </row>
    <row r="173" spans="1:80" ht="12.75" customHeight="1" x14ac:dyDescent="0.25">
      <c r="A173" s="29">
        <v>170</v>
      </c>
      <c r="B173" s="30" t="s">
        <v>248</v>
      </c>
      <c r="C173" s="31">
        <v>540512.98</v>
      </c>
      <c r="D173" s="31">
        <v>230419.38</v>
      </c>
      <c r="E173" s="31">
        <v>217766.94</v>
      </c>
      <c r="F173" s="31">
        <v>85645.8</v>
      </c>
      <c r="G173" s="31">
        <v>6680.85</v>
      </c>
      <c r="H173" s="31">
        <v>19686.11</v>
      </c>
      <c r="I173" s="31">
        <v>8072.98</v>
      </c>
      <c r="J173" s="31">
        <v>11613.13</v>
      </c>
      <c r="K173" s="31">
        <v>26301.66</v>
      </c>
      <c r="L173" s="31">
        <v>17958.73</v>
      </c>
      <c r="M173" s="31">
        <v>8342.93</v>
      </c>
      <c r="N173" s="31">
        <v>648961.43999999994</v>
      </c>
      <c r="O173" s="31">
        <v>27392.92</v>
      </c>
      <c r="P173" s="31">
        <v>1442.46</v>
      </c>
      <c r="Q173" s="31">
        <v>25950.47</v>
      </c>
      <c r="R173" s="31">
        <v>0</v>
      </c>
      <c r="S173" s="31">
        <v>0</v>
      </c>
      <c r="T173" s="31">
        <v>0</v>
      </c>
      <c r="U173" s="31">
        <v>534617.01</v>
      </c>
      <c r="V173" s="31">
        <v>33359.54</v>
      </c>
      <c r="W173" s="31">
        <v>501257.47</v>
      </c>
      <c r="X173" s="31">
        <v>14228.34</v>
      </c>
      <c r="Y173" s="31">
        <v>14228.34</v>
      </c>
      <c r="Z173" s="31">
        <v>0</v>
      </c>
      <c r="AA173" s="31">
        <v>72723.17</v>
      </c>
      <c r="AB173" s="31">
        <v>0</v>
      </c>
      <c r="AC173" s="31">
        <v>72723.17</v>
      </c>
      <c r="AD173" s="31">
        <v>187427.85</v>
      </c>
      <c r="AE173" s="31">
        <v>95578.45</v>
      </c>
      <c r="AF173" s="31">
        <v>94113.09</v>
      </c>
      <c r="AG173" s="31">
        <v>1465.36</v>
      </c>
      <c r="AH173" s="31">
        <v>91849.4</v>
      </c>
      <c r="AI173" s="31">
        <v>1824.19</v>
      </c>
      <c r="AJ173" s="31">
        <v>90025.2</v>
      </c>
      <c r="AK173" s="31">
        <v>0</v>
      </c>
      <c r="AL173" s="31">
        <v>0</v>
      </c>
      <c r="AM173" s="31">
        <v>0</v>
      </c>
      <c r="AN173" s="31">
        <v>207092.18</v>
      </c>
      <c r="AO173" s="31">
        <v>43378.65</v>
      </c>
      <c r="AP173" s="31">
        <v>43378.65</v>
      </c>
      <c r="AQ173" s="31">
        <v>0</v>
      </c>
      <c r="AR173" s="31">
        <v>22334.67</v>
      </c>
      <c r="AS173" s="31">
        <v>18208.310000000001</v>
      </c>
      <c r="AT173" s="31">
        <v>4126.3599999999997</v>
      </c>
      <c r="AU173" s="31">
        <v>29014.65</v>
      </c>
      <c r="AV173" s="31">
        <v>0</v>
      </c>
      <c r="AW173" s="31">
        <v>29014.65</v>
      </c>
      <c r="AX173" s="31">
        <v>112364.21</v>
      </c>
      <c r="AY173" s="31">
        <v>62863.71</v>
      </c>
      <c r="AZ173" s="31">
        <v>49500.5</v>
      </c>
      <c r="BA173" s="31">
        <v>44075.199999999997</v>
      </c>
      <c r="BB173" s="31">
        <v>34477.47</v>
      </c>
      <c r="BC173" s="31">
        <v>9597.73</v>
      </c>
      <c r="BD173" s="31">
        <v>1071679.81</v>
      </c>
      <c r="BE173" s="31">
        <v>243064.39</v>
      </c>
      <c r="BF173" s="31">
        <v>8291.6</v>
      </c>
      <c r="BG173" s="31">
        <v>234772.78</v>
      </c>
      <c r="BH173" s="31">
        <v>742558.09</v>
      </c>
      <c r="BI173" s="31">
        <v>109901.64</v>
      </c>
      <c r="BJ173" s="31">
        <v>632656.43999999994</v>
      </c>
      <c r="BK173" s="31">
        <v>86057.34</v>
      </c>
      <c r="BL173" s="31">
        <v>86057.34</v>
      </c>
      <c r="BM173" s="31">
        <v>0</v>
      </c>
      <c r="BN173" s="31">
        <v>1324567.68</v>
      </c>
      <c r="BO173" s="31">
        <v>389447.8</v>
      </c>
      <c r="BP173" s="31">
        <v>359702.89</v>
      </c>
      <c r="BQ173" s="31">
        <v>29744.91</v>
      </c>
      <c r="BR173" s="31">
        <v>915530.71</v>
      </c>
      <c r="BS173" s="31">
        <v>84513.27</v>
      </c>
      <c r="BT173" s="31">
        <v>831017.44</v>
      </c>
      <c r="BU173" s="31">
        <v>19589.18</v>
      </c>
      <c r="BV173" s="31">
        <v>19589.18</v>
      </c>
      <c r="BW173" s="31">
        <v>0</v>
      </c>
      <c r="BX173" s="31">
        <v>86796.61</v>
      </c>
      <c r="BY173" s="31">
        <v>82905.899999999994</v>
      </c>
      <c r="BZ173" s="31">
        <v>0</v>
      </c>
      <c r="CA173" s="31">
        <v>3890.71</v>
      </c>
      <c r="CB173" s="31">
        <v>4157101.53</v>
      </c>
    </row>
    <row r="174" spans="1:80" ht="12.75" customHeight="1" x14ac:dyDescent="0.25">
      <c r="A174" s="29">
        <v>171</v>
      </c>
      <c r="B174" s="30" t="s">
        <v>249</v>
      </c>
      <c r="C174" s="31">
        <v>1276504.58</v>
      </c>
      <c r="D174" s="31">
        <v>522444.66</v>
      </c>
      <c r="E174" s="31">
        <v>606045.47</v>
      </c>
      <c r="F174" s="31">
        <v>107891.77</v>
      </c>
      <c r="G174" s="31">
        <v>40122.68</v>
      </c>
      <c r="H174" s="31">
        <v>9407.02</v>
      </c>
      <c r="I174" s="31">
        <v>8609.2800000000007</v>
      </c>
      <c r="J174" s="31">
        <v>797.74</v>
      </c>
      <c r="K174" s="31">
        <v>79701.960000000006</v>
      </c>
      <c r="L174" s="31">
        <v>73442.570000000007</v>
      </c>
      <c r="M174" s="31">
        <v>6259.39</v>
      </c>
      <c r="N174" s="31">
        <v>2269888.5099999998</v>
      </c>
      <c r="O174" s="31">
        <v>64926.36</v>
      </c>
      <c r="P174" s="31">
        <v>64926.36</v>
      </c>
      <c r="Q174" s="31">
        <v>0</v>
      </c>
      <c r="R174" s="31">
        <v>0</v>
      </c>
      <c r="S174" s="31">
        <v>0</v>
      </c>
      <c r="T174" s="31">
        <v>0</v>
      </c>
      <c r="U174" s="31">
        <v>1361495.54</v>
      </c>
      <c r="V174" s="31">
        <v>727405.93</v>
      </c>
      <c r="W174" s="31">
        <v>634089.61</v>
      </c>
      <c r="X174" s="31">
        <v>79312.210000000006</v>
      </c>
      <c r="Y174" s="31">
        <v>79312.210000000006</v>
      </c>
      <c r="Z174" s="31">
        <v>0</v>
      </c>
      <c r="AA174" s="31">
        <v>764154.4</v>
      </c>
      <c r="AB174" s="31">
        <v>626037.62</v>
      </c>
      <c r="AC174" s="31">
        <v>138116.78</v>
      </c>
      <c r="AD174" s="31">
        <v>418544.81</v>
      </c>
      <c r="AE174" s="31">
        <v>128877.83</v>
      </c>
      <c r="AF174" s="31">
        <v>-59.9</v>
      </c>
      <c r="AG174" s="31">
        <v>128937.73</v>
      </c>
      <c r="AH174" s="31">
        <v>285641.8</v>
      </c>
      <c r="AI174" s="31">
        <v>1510.48</v>
      </c>
      <c r="AJ174" s="31">
        <v>284131.32</v>
      </c>
      <c r="AK174" s="31">
        <v>4025.17</v>
      </c>
      <c r="AL174" s="31">
        <v>0</v>
      </c>
      <c r="AM174" s="31">
        <v>4025.17</v>
      </c>
      <c r="AN174" s="31">
        <v>523181.25</v>
      </c>
      <c r="AO174" s="31">
        <v>114980.29</v>
      </c>
      <c r="AP174" s="31">
        <v>106737.49</v>
      </c>
      <c r="AQ174" s="31">
        <v>8242.7999999999993</v>
      </c>
      <c r="AR174" s="31">
        <v>7831.42</v>
      </c>
      <c r="AS174" s="31">
        <v>7831.42</v>
      </c>
      <c r="AT174" s="31">
        <v>0</v>
      </c>
      <c r="AU174" s="31">
        <v>369343.36</v>
      </c>
      <c r="AV174" s="31">
        <v>35566.480000000003</v>
      </c>
      <c r="AW174" s="31">
        <v>333776.88</v>
      </c>
      <c r="AX174" s="31">
        <v>31026.17</v>
      </c>
      <c r="AY174" s="31">
        <v>21642.720000000001</v>
      </c>
      <c r="AZ174" s="31">
        <v>9383.4599999999991</v>
      </c>
      <c r="BA174" s="31">
        <v>165147.04</v>
      </c>
      <c r="BB174" s="31">
        <v>15097.01</v>
      </c>
      <c r="BC174" s="31">
        <v>150050.01999999999</v>
      </c>
      <c r="BD174" s="31">
        <v>906789.08</v>
      </c>
      <c r="BE174" s="31">
        <v>242053.19</v>
      </c>
      <c r="BF174" s="31">
        <v>153476.9</v>
      </c>
      <c r="BG174" s="31">
        <v>88576.29</v>
      </c>
      <c r="BH174" s="31">
        <v>604347.43999999994</v>
      </c>
      <c r="BI174" s="31">
        <v>528695.36</v>
      </c>
      <c r="BJ174" s="31">
        <v>75652.08</v>
      </c>
      <c r="BK174" s="31">
        <v>60388.46</v>
      </c>
      <c r="BL174" s="31">
        <v>55645.48</v>
      </c>
      <c r="BM174" s="31">
        <v>4742.9799999999996</v>
      </c>
      <c r="BN174" s="31">
        <v>2565483.91</v>
      </c>
      <c r="BO174" s="31">
        <v>1203748.3500000001</v>
      </c>
      <c r="BP174" s="31">
        <v>1163057.81</v>
      </c>
      <c r="BQ174" s="31">
        <v>40690.54</v>
      </c>
      <c r="BR174" s="31">
        <v>1345026.27</v>
      </c>
      <c r="BS174" s="31">
        <v>345419.6</v>
      </c>
      <c r="BT174" s="31">
        <v>999606.67</v>
      </c>
      <c r="BU174" s="31">
        <v>16709.3</v>
      </c>
      <c r="BV174" s="31">
        <v>9484.43</v>
      </c>
      <c r="BW174" s="31">
        <v>7224.86</v>
      </c>
      <c r="BX174" s="31">
        <v>390887.34</v>
      </c>
      <c r="BY174" s="31">
        <v>388503.44</v>
      </c>
      <c r="BZ174" s="31">
        <v>2383.91</v>
      </c>
      <c r="CA174" s="31">
        <v>0</v>
      </c>
      <c r="CB174" s="31">
        <v>8605535.5099999998</v>
      </c>
    </row>
    <row r="175" spans="1:80" ht="12.75" customHeight="1" x14ac:dyDescent="0.25">
      <c r="A175" s="29">
        <v>172</v>
      </c>
      <c r="B175" s="30" t="s">
        <v>250</v>
      </c>
      <c r="C175" s="31">
        <v>202747.98</v>
      </c>
      <c r="D175" s="31">
        <v>129959.1</v>
      </c>
      <c r="E175" s="31">
        <v>70130.759999999995</v>
      </c>
      <c r="F175" s="31">
        <v>2658.11</v>
      </c>
      <c r="G175" s="31">
        <v>0</v>
      </c>
      <c r="H175" s="31">
        <v>0</v>
      </c>
      <c r="I175" s="31">
        <v>0</v>
      </c>
      <c r="J175" s="31">
        <v>0</v>
      </c>
      <c r="K175" s="31">
        <v>16190.95</v>
      </c>
      <c r="L175" s="31">
        <v>16190.95</v>
      </c>
      <c r="M175" s="31">
        <v>0</v>
      </c>
      <c r="N175" s="31">
        <v>223224.71</v>
      </c>
      <c r="O175" s="31">
        <v>20600.419999999998</v>
      </c>
      <c r="P175" s="31">
        <v>20600.419999999998</v>
      </c>
      <c r="Q175" s="31">
        <v>0</v>
      </c>
      <c r="R175" s="31">
        <v>0</v>
      </c>
      <c r="S175" s="31">
        <v>0</v>
      </c>
      <c r="T175" s="31">
        <v>0</v>
      </c>
      <c r="U175" s="31">
        <v>63425.95</v>
      </c>
      <c r="V175" s="31">
        <v>15922.48</v>
      </c>
      <c r="W175" s="31">
        <v>47503.47</v>
      </c>
      <c r="X175" s="31">
        <v>13781.05</v>
      </c>
      <c r="Y175" s="31">
        <v>13781.05</v>
      </c>
      <c r="Z175" s="31">
        <v>0</v>
      </c>
      <c r="AA175" s="31">
        <v>125417.29</v>
      </c>
      <c r="AB175" s="31">
        <v>125417.29</v>
      </c>
      <c r="AC175" s="31">
        <v>0</v>
      </c>
      <c r="AD175" s="31">
        <v>673409.33</v>
      </c>
      <c r="AE175" s="31">
        <v>42103.53</v>
      </c>
      <c r="AF175" s="31">
        <v>9600.93</v>
      </c>
      <c r="AG175" s="31">
        <v>32502.59</v>
      </c>
      <c r="AH175" s="31">
        <v>631305.80000000005</v>
      </c>
      <c r="AI175" s="31">
        <v>27194.959999999999</v>
      </c>
      <c r="AJ175" s="31">
        <v>604110.84</v>
      </c>
      <c r="AK175" s="31">
        <v>0</v>
      </c>
      <c r="AL175" s="31">
        <v>0</v>
      </c>
      <c r="AM175" s="31">
        <v>0</v>
      </c>
      <c r="AN175" s="31">
        <v>1808.09</v>
      </c>
      <c r="AO175" s="31">
        <v>920.35</v>
      </c>
      <c r="AP175" s="31">
        <v>920.35</v>
      </c>
      <c r="AQ175" s="31">
        <v>0</v>
      </c>
      <c r="AR175" s="31">
        <v>887.75</v>
      </c>
      <c r="AS175" s="31">
        <v>887.75</v>
      </c>
      <c r="AT175" s="31">
        <v>0</v>
      </c>
      <c r="AU175" s="31">
        <v>0</v>
      </c>
      <c r="AV175" s="31">
        <v>0</v>
      </c>
      <c r="AW175" s="31">
        <v>0</v>
      </c>
      <c r="AX175" s="31">
        <v>0</v>
      </c>
      <c r="AY175" s="31">
        <v>0</v>
      </c>
      <c r="AZ175" s="31">
        <v>0</v>
      </c>
      <c r="BA175" s="31">
        <v>3590.26</v>
      </c>
      <c r="BB175" s="31">
        <v>3590.26</v>
      </c>
      <c r="BC175" s="31">
        <v>0</v>
      </c>
      <c r="BD175" s="31">
        <v>51969.62</v>
      </c>
      <c r="BE175" s="31">
        <v>35010.85</v>
      </c>
      <c r="BF175" s="31">
        <v>35010.85</v>
      </c>
      <c r="BG175" s="31">
        <v>0</v>
      </c>
      <c r="BH175" s="31">
        <v>8746.4500000000007</v>
      </c>
      <c r="BI175" s="31">
        <v>8746.4500000000007</v>
      </c>
      <c r="BJ175" s="31">
        <v>0</v>
      </c>
      <c r="BK175" s="31">
        <v>8212.32</v>
      </c>
      <c r="BL175" s="31">
        <v>8212.32</v>
      </c>
      <c r="BM175" s="31">
        <v>0</v>
      </c>
      <c r="BN175" s="31">
        <v>347116.51</v>
      </c>
      <c r="BO175" s="31">
        <v>162764.98000000001</v>
      </c>
      <c r="BP175" s="31">
        <v>162764.98000000001</v>
      </c>
      <c r="BQ175" s="31">
        <v>0</v>
      </c>
      <c r="BR175" s="31">
        <v>152662.32999999999</v>
      </c>
      <c r="BS175" s="31">
        <v>152662.32999999999</v>
      </c>
      <c r="BT175" s="31">
        <v>0</v>
      </c>
      <c r="BU175" s="31">
        <v>31689.200000000001</v>
      </c>
      <c r="BV175" s="31">
        <v>31689.200000000001</v>
      </c>
      <c r="BW175" s="31">
        <v>0</v>
      </c>
      <c r="BX175" s="31">
        <v>142513.76999999999</v>
      </c>
      <c r="BY175" s="31">
        <v>142513.76999999999</v>
      </c>
      <c r="BZ175" s="31">
        <v>0</v>
      </c>
      <c r="CA175" s="31">
        <v>0</v>
      </c>
      <c r="CB175" s="31">
        <v>1662571.22</v>
      </c>
    </row>
    <row r="176" spans="1:80" ht="12.75" customHeight="1" x14ac:dyDescent="0.25">
      <c r="A176" s="29">
        <v>173</v>
      </c>
      <c r="B176" s="30" t="s">
        <v>251</v>
      </c>
      <c r="C176" s="31">
        <v>3253138.89</v>
      </c>
      <c r="D176" s="31">
        <v>1714759.09</v>
      </c>
      <c r="E176" s="31">
        <v>1278307.3999999999</v>
      </c>
      <c r="F176" s="31">
        <v>260072.4</v>
      </c>
      <c r="G176" s="31">
        <v>0</v>
      </c>
      <c r="H176" s="31">
        <v>30476.35</v>
      </c>
      <c r="I176" s="31">
        <v>7918.79</v>
      </c>
      <c r="J176" s="31">
        <v>22557.56</v>
      </c>
      <c r="K176" s="31">
        <v>343442.97</v>
      </c>
      <c r="L176" s="31">
        <v>205312.88</v>
      </c>
      <c r="M176" s="31">
        <v>138130.09</v>
      </c>
      <c r="N176" s="31">
        <v>2992239.12</v>
      </c>
      <c r="O176" s="31">
        <v>58804.85</v>
      </c>
      <c r="P176" s="31">
        <v>56652.67</v>
      </c>
      <c r="Q176" s="31">
        <v>2152.17</v>
      </c>
      <c r="R176" s="31">
        <v>2989.8</v>
      </c>
      <c r="S176" s="31">
        <v>739.41</v>
      </c>
      <c r="T176" s="31">
        <v>2250.39</v>
      </c>
      <c r="U176" s="31">
        <v>1776910.11</v>
      </c>
      <c r="V176" s="31">
        <v>603605.6</v>
      </c>
      <c r="W176" s="31">
        <v>1173304.51</v>
      </c>
      <c r="X176" s="31">
        <v>106386.58</v>
      </c>
      <c r="Y176" s="31">
        <v>103377.96</v>
      </c>
      <c r="Z176" s="31">
        <v>3008.63</v>
      </c>
      <c r="AA176" s="31">
        <v>1047147.78</v>
      </c>
      <c r="AB176" s="31">
        <v>754661.15</v>
      </c>
      <c r="AC176" s="31">
        <v>292486.63</v>
      </c>
      <c r="AD176" s="31">
        <v>1538596.37</v>
      </c>
      <c r="AE176" s="31">
        <v>540780.78</v>
      </c>
      <c r="AF176" s="31">
        <v>226467.18</v>
      </c>
      <c r="AG176" s="31">
        <v>314313.59999999998</v>
      </c>
      <c r="AH176" s="31">
        <v>965166.12</v>
      </c>
      <c r="AI176" s="31">
        <v>40946.47</v>
      </c>
      <c r="AJ176" s="31">
        <v>924219.65</v>
      </c>
      <c r="AK176" s="31">
        <v>32649.47</v>
      </c>
      <c r="AL176" s="31">
        <v>11665.75</v>
      </c>
      <c r="AM176" s="31">
        <v>20983.73</v>
      </c>
      <c r="AN176" s="31">
        <v>2942162.48</v>
      </c>
      <c r="AO176" s="31">
        <v>1111260.33</v>
      </c>
      <c r="AP176" s="31">
        <v>183351.11</v>
      </c>
      <c r="AQ176" s="31">
        <v>927909.22</v>
      </c>
      <c r="AR176" s="31">
        <v>86586.51</v>
      </c>
      <c r="AS176" s="31">
        <v>16650.099999999999</v>
      </c>
      <c r="AT176" s="31">
        <v>69936.41</v>
      </c>
      <c r="AU176" s="31">
        <v>1091962.6000000001</v>
      </c>
      <c r="AV176" s="31">
        <v>145872.32999999999</v>
      </c>
      <c r="AW176" s="31">
        <v>946090.28</v>
      </c>
      <c r="AX176" s="31">
        <v>652353.04</v>
      </c>
      <c r="AY176" s="31">
        <v>224714.79</v>
      </c>
      <c r="AZ176" s="31">
        <v>427638.24</v>
      </c>
      <c r="BA176" s="31">
        <v>154288.82</v>
      </c>
      <c r="BB176" s="31">
        <v>64160.54</v>
      </c>
      <c r="BC176" s="31">
        <v>90128.28</v>
      </c>
      <c r="BD176" s="31">
        <v>5788704.8899999997</v>
      </c>
      <c r="BE176" s="31">
        <v>2255019.4700000002</v>
      </c>
      <c r="BF176" s="31">
        <v>548514.16</v>
      </c>
      <c r="BG176" s="31">
        <v>1706505.31</v>
      </c>
      <c r="BH176" s="31">
        <v>3378196.97</v>
      </c>
      <c r="BI176" s="31">
        <v>1092025.77</v>
      </c>
      <c r="BJ176" s="31">
        <v>2286171.21</v>
      </c>
      <c r="BK176" s="31">
        <v>155488.45000000001</v>
      </c>
      <c r="BL176" s="31">
        <v>155488.45000000001</v>
      </c>
      <c r="BM176" s="31">
        <v>0</v>
      </c>
      <c r="BN176" s="31">
        <v>3901740.8</v>
      </c>
      <c r="BO176" s="31">
        <v>2568620.2200000002</v>
      </c>
      <c r="BP176" s="31">
        <v>2496948.58</v>
      </c>
      <c r="BQ176" s="31">
        <v>71671.64</v>
      </c>
      <c r="BR176" s="31">
        <v>1135248.8500000001</v>
      </c>
      <c r="BS176" s="31">
        <v>906983.08</v>
      </c>
      <c r="BT176" s="31">
        <v>228265.77</v>
      </c>
      <c r="BU176" s="31">
        <v>197871.73</v>
      </c>
      <c r="BV176" s="31">
        <v>197871.73</v>
      </c>
      <c r="BW176" s="31">
        <v>0</v>
      </c>
      <c r="BX176" s="31">
        <v>1213834.27</v>
      </c>
      <c r="BY176" s="31">
        <v>758828.83</v>
      </c>
      <c r="BZ176" s="31">
        <v>413276.17</v>
      </c>
      <c r="CA176" s="31">
        <v>41729.26</v>
      </c>
      <c r="CB176" s="31">
        <v>22158624.960000001</v>
      </c>
    </row>
    <row r="177" spans="1:80" ht="12.75" customHeight="1" x14ac:dyDescent="0.25">
      <c r="A177" s="29">
        <v>174</v>
      </c>
      <c r="B177" s="30" t="s">
        <v>252</v>
      </c>
      <c r="C177" s="31">
        <v>143930.78</v>
      </c>
      <c r="D177" s="31">
        <v>63347.95</v>
      </c>
      <c r="E177" s="31">
        <v>63831.47</v>
      </c>
      <c r="F177" s="31">
        <v>16450.91</v>
      </c>
      <c r="G177" s="31">
        <v>300.45</v>
      </c>
      <c r="H177" s="31">
        <v>0</v>
      </c>
      <c r="I177" s="31">
        <v>0</v>
      </c>
      <c r="J177" s="31">
        <v>0</v>
      </c>
      <c r="K177" s="31">
        <v>13066.98</v>
      </c>
      <c r="L177" s="31">
        <v>11952.52</v>
      </c>
      <c r="M177" s="31">
        <v>1114.47</v>
      </c>
      <c r="N177" s="31">
        <v>188803.22</v>
      </c>
      <c r="O177" s="31">
        <v>172226.06</v>
      </c>
      <c r="P177" s="31">
        <v>67317.240000000005</v>
      </c>
      <c r="Q177" s="31">
        <v>104908.82</v>
      </c>
      <c r="R177" s="31">
        <v>0</v>
      </c>
      <c r="S177" s="31">
        <v>0</v>
      </c>
      <c r="T177" s="31">
        <v>0</v>
      </c>
      <c r="U177" s="31">
        <v>1533.73</v>
      </c>
      <c r="V177" s="31">
        <v>0</v>
      </c>
      <c r="W177" s="31">
        <v>1533.73</v>
      </c>
      <c r="X177" s="31">
        <v>13824.78</v>
      </c>
      <c r="Y177" s="31">
        <v>13824.78</v>
      </c>
      <c r="Z177" s="31">
        <v>0</v>
      </c>
      <c r="AA177" s="31">
        <v>1218.6500000000001</v>
      </c>
      <c r="AB177" s="31">
        <v>0</v>
      </c>
      <c r="AC177" s="31">
        <v>1218.6500000000001</v>
      </c>
      <c r="AD177" s="31">
        <v>61822.15</v>
      </c>
      <c r="AE177" s="31">
        <v>51481.97</v>
      </c>
      <c r="AF177" s="31">
        <v>31342.89</v>
      </c>
      <c r="AG177" s="31">
        <v>20139.080000000002</v>
      </c>
      <c r="AH177" s="31">
        <v>5962.4</v>
      </c>
      <c r="AI177" s="31">
        <v>5962.4</v>
      </c>
      <c r="AJ177" s="31">
        <v>0</v>
      </c>
      <c r="AK177" s="31">
        <v>4377.78</v>
      </c>
      <c r="AL177" s="31">
        <v>4377.78</v>
      </c>
      <c r="AM177" s="31">
        <v>0</v>
      </c>
      <c r="AN177" s="31">
        <v>39926.15</v>
      </c>
      <c r="AO177" s="31">
        <v>505.93</v>
      </c>
      <c r="AP177" s="31">
        <v>505.93</v>
      </c>
      <c r="AQ177" s="31">
        <v>0</v>
      </c>
      <c r="AR177" s="31">
        <v>9782.61</v>
      </c>
      <c r="AS177" s="31">
        <v>1603.67</v>
      </c>
      <c r="AT177" s="31">
        <v>8178.94</v>
      </c>
      <c r="AU177" s="31">
        <v>3341.78</v>
      </c>
      <c r="AV177" s="31">
        <v>3341.78</v>
      </c>
      <c r="AW177" s="31">
        <v>0</v>
      </c>
      <c r="AX177" s="31">
        <v>26295.83</v>
      </c>
      <c r="AY177" s="31">
        <v>8236.2999999999993</v>
      </c>
      <c r="AZ177" s="31">
        <v>18059.53</v>
      </c>
      <c r="BA177" s="31">
        <v>25764.6</v>
      </c>
      <c r="BB177" s="31">
        <v>25764.6</v>
      </c>
      <c r="BC177" s="31">
        <v>0</v>
      </c>
      <c r="BD177" s="31">
        <v>45350.59</v>
      </c>
      <c r="BE177" s="31">
        <v>9516.36</v>
      </c>
      <c r="BF177" s="31">
        <v>9516.36</v>
      </c>
      <c r="BG177" s="31">
        <v>0</v>
      </c>
      <c r="BH177" s="31">
        <v>26335.51</v>
      </c>
      <c r="BI177" s="31">
        <v>25834.76</v>
      </c>
      <c r="BJ177" s="31">
        <v>500.75</v>
      </c>
      <c r="BK177" s="31">
        <v>9498.73</v>
      </c>
      <c r="BL177" s="31">
        <v>7996.47</v>
      </c>
      <c r="BM177" s="31">
        <v>1502.25</v>
      </c>
      <c r="BN177" s="31">
        <v>221501.1</v>
      </c>
      <c r="BO177" s="31">
        <v>95618.37</v>
      </c>
      <c r="BP177" s="31">
        <v>78574.23</v>
      </c>
      <c r="BQ177" s="31">
        <v>17044.14</v>
      </c>
      <c r="BR177" s="31">
        <v>104856.63</v>
      </c>
      <c r="BS177" s="31">
        <v>80295.03</v>
      </c>
      <c r="BT177" s="31">
        <v>24561.599999999999</v>
      </c>
      <c r="BU177" s="31">
        <v>21026.1</v>
      </c>
      <c r="BV177" s="31">
        <v>15459.42</v>
      </c>
      <c r="BW177" s="31">
        <v>5566.68</v>
      </c>
      <c r="BX177" s="31">
        <v>24714.11</v>
      </c>
      <c r="BY177" s="31">
        <v>24714.11</v>
      </c>
      <c r="BZ177" s="31">
        <v>0</v>
      </c>
      <c r="CA177" s="31">
        <v>0</v>
      </c>
      <c r="CB177" s="31">
        <v>764879.68</v>
      </c>
    </row>
    <row r="178" spans="1:80" ht="12.75" customHeight="1" x14ac:dyDescent="0.25">
      <c r="A178" s="29">
        <v>175</v>
      </c>
      <c r="B178" s="30" t="s">
        <v>253</v>
      </c>
      <c r="C178" s="31">
        <v>313549.49</v>
      </c>
      <c r="D178" s="31">
        <v>166424.64000000001</v>
      </c>
      <c r="E178" s="31">
        <v>113086.3</v>
      </c>
      <c r="F178" s="31">
        <v>17346.849999999999</v>
      </c>
      <c r="G178" s="31">
        <v>16691.7</v>
      </c>
      <c r="H178" s="31">
        <v>3701.39</v>
      </c>
      <c r="I178" s="31">
        <v>3701.39</v>
      </c>
      <c r="J178" s="31">
        <v>0</v>
      </c>
      <c r="K178" s="31">
        <v>31513.94</v>
      </c>
      <c r="L178" s="31">
        <v>31513.94</v>
      </c>
      <c r="M178" s="31">
        <v>0</v>
      </c>
      <c r="N178" s="31">
        <v>690385.58</v>
      </c>
      <c r="O178" s="31">
        <v>44967.45</v>
      </c>
      <c r="P178" s="31">
        <v>44967.45</v>
      </c>
      <c r="Q178" s="31">
        <v>0</v>
      </c>
      <c r="R178" s="31">
        <v>0</v>
      </c>
      <c r="S178" s="31">
        <v>0</v>
      </c>
      <c r="T178" s="31">
        <v>0</v>
      </c>
      <c r="U178" s="31">
        <v>454515.11</v>
      </c>
      <c r="V178" s="31">
        <v>336062.43</v>
      </c>
      <c r="W178" s="31">
        <v>118452.68</v>
      </c>
      <c r="X178" s="31">
        <v>9547.65</v>
      </c>
      <c r="Y178" s="31">
        <v>9547.65</v>
      </c>
      <c r="Z178" s="31">
        <v>0</v>
      </c>
      <c r="AA178" s="31">
        <v>181355.37</v>
      </c>
      <c r="AB178" s="31">
        <v>94187.11</v>
      </c>
      <c r="AC178" s="31">
        <v>87168.25</v>
      </c>
      <c r="AD178" s="31">
        <v>0</v>
      </c>
      <c r="AE178" s="31">
        <v>0</v>
      </c>
      <c r="AF178" s="31">
        <v>0</v>
      </c>
      <c r="AG178" s="31">
        <v>0</v>
      </c>
      <c r="AH178" s="31">
        <v>0</v>
      </c>
      <c r="AI178" s="31">
        <v>0</v>
      </c>
      <c r="AJ178" s="31">
        <v>0</v>
      </c>
      <c r="AK178" s="31">
        <v>0</v>
      </c>
      <c r="AL178" s="31">
        <v>0</v>
      </c>
      <c r="AM178" s="31">
        <v>0</v>
      </c>
      <c r="AN178" s="31">
        <v>217121.52</v>
      </c>
      <c r="AO178" s="31">
        <v>0</v>
      </c>
      <c r="AP178" s="31">
        <v>0</v>
      </c>
      <c r="AQ178" s="31">
        <v>0</v>
      </c>
      <c r="AR178" s="31">
        <v>47842.6</v>
      </c>
      <c r="AS178" s="31">
        <v>16136.71</v>
      </c>
      <c r="AT178" s="31">
        <v>31705.89</v>
      </c>
      <c r="AU178" s="31">
        <v>169278.92</v>
      </c>
      <c r="AV178" s="31">
        <v>32640.63</v>
      </c>
      <c r="AW178" s="31">
        <v>136638.29</v>
      </c>
      <c r="AX178" s="31">
        <v>0</v>
      </c>
      <c r="AY178" s="31">
        <v>0</v>
      </c>
      <c r="AZ178" s="31">
        <v>0</v>
      </c>
      <c r="BA178" s="31">
        <v>39300.620000000003</v>
      </c>
      <c r="BB178" s="31">
        <v>24440.83</v>
      </c>
      <c r="BC178" s="31">
        <v>14859.79</v>
      </c>
      <c r="BD178" s="31">
        <v>168010.35</v>
      </c>
      <c r="BE178" s="31">
        <v>53200.63</v>
      </c>
      <c r="BF178" s="31">
        <v>15068.44</v>
      </c>
      <c r="BG178" s="31">
        <v>38132.199999999997</v>
      </c>
      <c r="BH178" s="31">
        <v>114809.71</v>
      </c>
      <c r="BI178" s="31">
        <v>72905.19</v>
      </c>
      <c r="BJ178" s="31">
        <v>41904.519999999997</v>
      </c>
      <c r="BK178" s="31">
        <v>0</v>
      </c>
      <c r="BL178" s="31">
        <v>0</v>
      </c>
      <c r="BM178" s="31">
        <v>0</v>
      </c>
      <c r="BN178" s="31">
        <v>794233.02</v>
      </c>
      <c r="BO178" s="31">
        <v>476431.31</v>
      </c>
      <c r="BP178" s="31">
        <v>326034.89</v>
      </c>
      <c r="BQ178" s="31">
        <v>150396.43</v>
      </c>
      <c r="BR178" s="31">
        <v>203133.87</v>
      </c>
      <c r="BS178" s="31">
        <v>179882.32</v>
      </c>
      <c r="BT178" s="31">
        <v>23251.54</v>
      </c>
      <c r="BU178" s="31">
        <v>114667.84</v>
      </c>
      <c r="BV178" s="31">
        <v>7707.39</v>
      </c>
      <c r="BW178" s="31">
        <v>106960.44</v>
      </c>
      <c r="BX178" s="31">
        <v>118644.63</v>
      </c>
      <c r="BY178" s="31">
        <v>103538.64</v>
      </c>
      <c r="BZ178" s="31">
        <v>15105.99</v>
      </c>
      <c r="CA178" s="31">
        <v>0</v>
      </c>
      <c r="CB178" s="31">
        <v>2376460.52</v>
      </c>
    </row>
    <row r="179" spans="1:80" ht="12.75" customHeight="1" x14ac:dyDescent="0.25">
      <c r="A179" s="29">
        <v>176</v>
      </c>
      <c r="B179" s="30" t="s">
        <v>254</v>
      </c>
      <c r="C179" s="31">
        <v>147500.31</v>
      </c>
      <c r="D179" s="31">
        <v>67865.13</v>
      </c>
      <c r="E179" s="31">
        <v>73890.67</v>
      </c>
      <c r="F179" s="31">
        <v>5744.5</v>
      </c>
      <c r="G179" s="31">
        <v>0</v>
      </c>
      <c r="H179" s="31">
        <v>1344.26</v>
      </c>
      <c r="I179" s="31">
        <v>1344.26</v>
      </c>
      <c r="J179" s="31">
        <v>0</v>
      </c>
      <c r="K179" s="31">
        <v>12636.24</v>
      </c>
      <c r="L179" s="31">
        <v>8463.31</v>
      </c>
      <c r="M179" s="31">
        <v>4172.93</v>
      </c>
      <c r="N179" s="31">
        <v>179216.26</v>
      </c>
      <c r="O179" s="31">
        <v>1220.8800000000001</v>
      </c>
      <c r="P179" s="31">
        <v>734.43</v>
      </c>
      <c r="Q179" s="31">
        <v>486.44</v>
      </c>
      <c r="R179" s="31">
        <v>0</v>
      </c>
      <c r="S179" s="31">
        <v>0</v>
      </c>
      <c r="T179" s="31">
        <v>0</v>
      </c>
      <c r="U179" s="31">
        <v>156010.59</v>
      </c>
      <c r="V179" s="31">
        <v>14319.74</v>
      </c>
      <c r="W179" s="31">
        <v>141690.85999999999</v>
      </c>
      <c r="X179" s="31">
        <v>17361.78</v>
      </c>
      <c r="Y179" s="31">
        <v>4843</v>
      </c>
      <c r="Z179" s="31">
        <v>12518.78</v>
      </c>
      <c r="AA179" s="31">
        <v>4623.01</v>
      </c>
      <c r="AB179" s="31">
        <v>1302.6199999999999</v>
      </c>
      <c r="AC179" s="31">
        <v>3320.4</v>
      </c>
      <c r="AD179" s="31">
        <v>85732.21</v>
      </c>
      <c r="AE179" s="31">
        <v>26837.91</v>
      </c>
      <c r="AF179" s="31">
        <v>1377.61</v>
      </c>
      <c r="AG179" s="31">
        <v>25460.31</v>
      </c>
      <c r="AH179" s="31">
        <v>55590.28</v>
      </c>
      <c r="AI179" s="31">
        <v>7165.25</v>
      </c>
      <c r="AJ179" s="31">
        <v>48425.03</v>
      </c>
      <c r="AK179" s="31">
        <v>3304.02</v>
      </c>
      <c r="AL179" s="31">
        <v>3304.02</v>
      </c>
      <c r="AM179" s="31">
        <v>0</v>
      </c>
      <c r="AN179" s="31">
        <v>169923.35</v>
      </c>
      <c r="AO179" s="31">
        <v>2300.65</v>
      </c>
      <c r="AP179" s="31">
        <v>2300.65</v>
      </c>
      <c r="AQ179" s="31">
        <v>0</v>
      </c>
      <c r="AR179" s="31">
        <v>11071.28</v>
      </c>
      <c r="AS179" s="31">
        <v>0</v>
      </c>
      <c r="AT179" s="31">
        <v>11071.28</v>
      </c>
      <c r="AU179" s="31">
        <v>156551.43</v>
      </c>
      <c r="AV179" s="31">
        <v>125.58</v>
      </c>
      <c r="AW179" s="31">
        <v>156425.85</v>
      </c>
      <c r="AX179" s="31">
        <v>0</v>
      </c>
      <c r="AY179" s="31">
        <v>0</v>
      </c>
      <c r="AZ179" s="31">
        <v>0</v>
      </c>
      <c r="BA179" s="31">
        <v>799.88</v>
      </c>
      <c r="BB179" s="31">
        <v>799.88</v>
      </c>
      <c r="BC179" s="31">
        <v>0</v>
      </c>
      <c r="BD179" s="31">
        <v>57763.89</v>
      </c>
      <c r="BE179" s="31">
        <v>15078.38</v>
      </c>
      <c r="BF179" s="31">
        <v>13659.66</v>
      </c>
      <c r="BG179" s="31">
        <v>1418.72</v>
      </c>
      <c r="BH179" s="31">
        <v>33677</v>
      </c>
      <c r="BI179" s="31">
        <v>24846.51</v>
      </c>
      <c r="BJ179" s="31">
        <v>8830.49</v>
      </c>
      <c r="BK179" s="31">
        <v>9008.51</v>
      </c>
      <c r="BL179" s="31">
        <v>8382.57</v>
      </c>
      <c r="BM179" s="31">
        <v>625.94000000000005</v>
      </c>
      <c r="BN179" s="31">
        <v>209802.26</v>
      </c>
      <c r="BO179" s="31">
        <v>133582.99</v>
      </c>
      <c r="BP179" s="31">
        <v>133582.99</v>
      </c>
      <c r="BQ179" s="31">
        <v>0</v>
      </c>
      <c r="BR179" s="31">
        <v>61709.47</v>
      </c>
      <c r="BS179" s="31">
        <v>17244.14</v>
      </c>
      <c r="BT179" s="31">
        <v>44465.33</v>
      </c>
      <c r="BU179" s="31">
        <v>14509.81</v>
      </c>
      <c r="BV179" s="31">
        <v>4855.38</v>
      </c>
      <c r="BW179" s="31">
        <v>9654.42</v>
      </c>
      <c r="BX179" s="31">
        <v>43149.59</v>
      </c>
      <c r="BY179" s="31">
        <v>43149.59</v>
      </c>
      <c r="BZ179" s="31">
        <v>0</v>
      </c>
      <c r="CA179" s="31">
        <v>0</v>
      </c>
      <c r="CB179" s="31">
        <v>907868.25</v>
      </c>
    </row>
    <row r="180" spans="1:80" ht="12.75" customHeight="1" x14ac:dyDescent="0.25">
      <c r="A180" s="29">
        <v>177</v>
      </c>
      <c r="B180" s="30" t="s">
        <v>255</v>
      </c>
      <c r="C180" s="31">
        <v>464442.5</v>
      </c>
      <c r="D180" s="31">
        <v>244491.74</v>
      </c>
      <c r="E180" s="31">
        <v>209710.4</v>
      </c>
      <c r="F180" s="31">
        <v>10240.36</v>
      </c>
      <c r="G180" s="31">
        <v>0</v>
      </c>
      <c r="H180" s="31">
        <v>5954.77</v>
      </c>
      <c r="I180" s="31">
        <v>5954.77</v>
      </c>
      <c r="J180" s="31">
        <v>0</v>
      </c>
      <c r="K180" s="31">
        <v>58600.4</v>
      </c>
      <c r="L180" s="31">
        <v>45455.68</v>
      </c>
      <c r="M180" s="31">
        <v>13144.72</v>
      </c>
      <c r="N180" s="31">
        <v>456851.94</v>
      </c>
      <c r="O180" s="31">
        <v>13524.45</v>
      </c>
      <c r="P180" s="31">
        <v>13524.45</v>
      </c>
      <c r="Q180" s="31">
        <v>0</v>
      </c>
      <c r="R180" s="31">
        <v>0</v>
      </c>
      <c r="S180" s="31">
        <v>0</v>
      </c>
      <c r="T180" s="31">
        <v>0</v>
      </c>
      <c r="U180" s="31">
        <v>337990.32</v>
      </c>
      <c r="V180" s="31">
        <v>180195.29</v>
      </c>
      <c r="W180" s="31">
        <v>157795.03</v>
      </c>
      <c r="X180" s="31">
        <v>5287.1</v>
      </c>
      <c r="Y180" s="31">
        <v>5287.1</v>
      </c>
      <c r="Z180" s="31">
        <v>0</v>
      </c>
      <c r="AA180" s="31">
        <v>100050.08</v>
      </c>
      <c r="AB180" s="31">
        <v>99390.75</v>
      </c>
      <c r="AC180" s="31">
        <v>659.32</v>
      </c>
      <c r="AD180" s="31">
        <v>124724.59</v>
      </c>
      <c r="AE180" s="31">
        <v>16875.310000000001</v>
      </c>
      <c r="AF180" s="31">
        <v>16875.310000000001</v>
      </c>
      <c r="AG180" s="31">
        <v>0</v>
      </c>
      <c r="AH180" s="31">
        <v>107849.27</v>
      </c>
      <c r="AI180" s="31">
        <v>0</v>
      </c>
      <c r="AJ180" s="31">
        <v>107849.27</v>
      </c>
      <c r="AK180" s="31">
        <v>0</v>
      </c>
      <c r="AL180" s="31">
        <v>0</v>
      </c>
      <c r="AM180" s="31">
        <v>0</v>
      </c>
      <c r="AN180" s="31">
        <v>206234.35</v>
      </c>
      <c r="AO180" s="31">
        <v>17956.099999999999</v>
      </c>
      <c r="AP180" s="31">
        <v>11175.1</v>
      </c>
      <c r="AQ180" s="31">
        <v>6781</v>
      </c>
      <c r="AR180" s="31">
        <v>32477.88</v>
      </c>
      <c r="AS180" s="31">
        <v>32477.88</v>
      </c>
      <c r="AT180" s="31">
        <v>0</v>
      </c>
      <c r="AU180" s="31">
        <v>42956.1</v>
      </c>
      <c r="AV180" s="31">
        <v>3830.75</v>
      </c>
      <c r="AW180" s="31">
        <v>39125.35</v>
      </c>
      <c r="AX180" s="31">
        <v>112844.27</v>
      </c>
      <c r="AY180" s="31">
        <v>28338.34</v>
      </c>
      <c r="AZ180" s="31">
        <v>84505.93</v>
      </c>
      <c r="BA180" s="31">
        <v>3943.42</v>
      </c>
      <c r="BB180" s="31">
        <v>3943.42</v>
      </c>
      <c r="BC180" s="31">
        <v>0</v>
      </c>
      <c r="BD180" s="31">
        <v>116040.73</v>
      </c>
      <c r="BE180" s="31">
        <v>24173.759999999998</v>
      </c>
      <c r="BF180" s="31">
        <v>24173.759999999998</v>
      </c>
      <c r="BG180" s="31">
        <v>0</v>
      </c>
      <c r="BH180" s="31">
        <v>76460.52</v>
      </c>
      <c r="BI180" s="31">
        <v>76460.52</v>
      </c>
      <c r="BJ180" s="31">
        <v>0</v>
      </c>
      <c r="BK180" s="31">
        <v>15406.44</v>
      </c>
      <c r="BL180" s="31">
        <v>15406.44</v>
      </c>
      <c r="BM180" s="31">
        <v>0</v>
      </c>
      <c r="BN180" s="31">
        <v>1108446</v>
      </c>
      <c r="BO180" s="31">
        <v>266499.75</v>
      </c>
      <c r="BP180" s="31">
        <v>263094.64</v>
      </c>
      <c r="BQ180" s="31">
        <v>3405.11</v>
      </c>
      <c r="BR180" s="31">
        <v>841508.1</v>
      </c>
      <c r="BS180" s="31">
        <v>210407.28</v>
      </c>
      <c r="BT180" s="31">
        <v>631100.81999999995</v>
      </c>
      <c r="BU180" s="31">
        <v>438.16</v>
      </c>
      <c r="BV180" s="31">
        <v>438.16</v>
      </c>
      <c r="BW180" s="31">
        <v>0</v>
      </c>
      <c r="BX180" s="31">
        <v>294099.48</v>
      </c>
      <c r="BY180" s="31">
        <v>294099.48</v>
      </c>
      <c r="BZ180" s="31">
        <v>0</v>
      </c>
      <c r="CA180" s="31">
        <v>0</v>
      </c>
      <c r="CB180" s="31">
        <v>2839338.17</v>
      </c>
    </row>
    <row r="181" spans="1:80" ht="12.75" customHeight="1" x14ac:dyDescent="0.25">
      <c r="A181" s="29">
        <v>178</v>
      </c>
      <c r="B181" s="30" t="s">
        <v>256</v>
      </c>
      <c r="C181" s="31">
        <v>272091.46999999997</v>
      </c>
      <c r="D181" s="31">
        <v>119900.68</v>
      </c>
      <c r="E181" s="31">
        <v>123218.16</v>
      </c>
      <c r="F181" s="31">
        <v>13044.57</v>
      </c>
      <c r="G181" s="31">
        <v>15928.06</v>
      </c>
      <c r="H181" s="31">
        <v>2695.71</v>
      </c>
      <c r="I181" s="31">
        <v>2695.71</v>
      </c>
      <c r="J181" s="31">
        <v>0</v>
      </c>
      <c r="K181" s="31">
        <v>42113.17</v>
      </c>
      <c r="L181" s="31">
        <v>29598.560000000001</v>
      </c>
      <c r="M181" s="31">
        <v>12514.61</v>
      </c>
      <c r="N181" s="31">
        <v>359172.09</v>
      </c>
      <c r="O181" s="31">
        <v>73551.990000000005</v>
      </c>
      <c r="P181" s="31">
        <v>73551.990000000005</v>
      </c>
      <c r="Q181" s="31">
        <v>0</v>
      </c>
      <c r="R181" s="31">
        <v>0</v>
      </c>
      <c r="S181" s="31">
        <v>0</v>
      </c>
      <c r="T181" s="31">
        <v>0</v>
      </c>
      <c r="U181" s="31">
        <v>63027.88</v>
      </c>
      <c r="V181" s="31">
        <v>63027.88</v>
      </c>
      <c r="W181" s="31">
        <v>0</v>
      </c>
      <c r="X181" s="31">
        <v>169917.38</v>
      </c>
      <c r="Y181" s="31">
        <v>40356.370000000003</v>
      </c>
      <c r="Z181" s="31">
        <v>129561.01</v>
      </c>
      <c r="AA181" s="31">
        <v>52674.85</v>
      </c>
      <c r="AB181" s="31">
        <v>37364.379999999997</v>
      </c>
      <c r="AC181" s="31">
        <v>15310.47</v>
      </c>
      <c r="AD181" s="31">
        <v>1309639.46</v>
      </c>
      <c r="AE181" s="31">
        <v>243744.78</v>
      </c>
      <c r="AF181" s="31">
        <v>50525.79</v>
      </c>
      <c r="AG181" s="31">
        <v>193219</v>
      </c>
      <c r="AH181" s="31">
        <v>1054293.94</v>
      </c>
      <c r="AI181" s="31">
        <v>9443.33</v>
      </c>
      <c r="AJ181" s="31">
        <v>1044850.61</v>
      </c>
      <c r="AK181" s="31">
        <v>11600.73</v>
      </c>
      <c r="AL181" s="31">
        <v>11600.73</v>
      </c>
      <c r="AM181" s="31">
        <v>0</v>
      </c>
      <c r="AN181" s="31">
        <v>1033333.33</v>
      </c>
      <c r="AO181" s="31">
        <v>378058.75</v>
      </c>
      <c r="AP181" s="31">
        <v>47533.8</v>
      </c>
      <c r="AQ181" s="31">
        <v>330524.95</v>
      </c>
      <c r="AR181" s="31">
        <v>62518.78</v>
      </c>
      <c r="AS181" s="31">
        <v>62518.78</v>
      </c>
      <c r="AT181" s="31">
        <v>0</v>
      </c>
      <c r="AU181" s="31">
        <v>544917.38</v>
      </c>
      <c r="AV181" s="31">
        <v>3129.69</v>
      </c>
      <c r="AW181" s="31">
        <v>541787.68000000005</v>
      </c>
      <c r="AX181" s="31">
        <v>47838.42</v>
      </c>
      <c r="AY181" s="31">
        <v>34301.449999999997</v>
      </c>
      <c r="AZ181" s="31">
        <v>13536.97</v>
      </c>
      <c r="BA181" s="31">
        <v>10015.02</v>
      </c>
      <c r="BB181" s="31">
        <v>10015.02</v>
      </c>
      <c r="BC181" s="31">
        <v>0</v>
      </c>
      <c r="BD181" s="31">
        <v>187919.38</v>
      </c>
      <c r="BE181" s="31">
        <v>43531.96</v>
      </c>
      <c r="BF181" s="31">
        <v>43531.96</v>
      </c>
      <c r="BG181" s="31">
        <v>0</v>
      </c>
      <c r="BH181" s="31">
        <v>123259.89</v>
      </c>
      <c r="BI181" s="31">
        <v>123259.89</v>
      </c>
      <c r="BJ181" s="31">
        <v>0</v>
      </c>
      <c r="BK181" s="31">
        <v>21127.52</v>
      </c>
      <c r="BL181" s="31">
        <v>21127.52</v>
      </c>
      <c r="BM181" s="31">
        <v>0</v>
      </c>
      <c r="BN181" s="31">
        <v>829623.6</v>
      </c>
      <c r="BO181" s="31">
        <v>439505.09</v>
      </c>
      <c r="BP181" s="31">
        <v>438157.24</v>
      </c>
      <c r="BQ181" s="31">
        <v>1347.86</v>
      </c>
      <c r="BR181" s="31">
        <v>390118.51</v>
      </c>
      <c r="BS181" s="31">
        <v>251493.91</v>
      </c>
      <c r="BT181" s="31">
        <v>138624.6</v>
      </c>
      <c r="BU181" s="31">
        <v>0</v>
      </c>
      <c r="BV181" s="31">
        <v>0</v>
      </c>
      <c r="BW181" s="31">
        <v>0</v>
      </c>
      <c r="BX181" s="31">
        <v>100613.42</v>
      </c>
      <c r="BY181" s="31">
        <v>100613.42</v>
      </c>
      <c r="BZ181" s="31">
        <v>0</v>
      </c>
      <c r="CA181" s="31">
        <v>0</v>
      </c>
      <c r="CB181" s="31">
        <v>4147216.66</v>
      </c>
    </row>
    <row r="182" spans="1:80" ht="12.75" customHeight="1" x14ac:dyDescent="0.25">
      <c r="A182" s="29">
        <v>179</v>
      </c>
      <c r="B182" s="30" t="s">
        <v>257</v>
      </c>
      <c r="C182" s="31">
        <v>207807.54</v>
      </c>
      <c r="D182" s="31">
        <v>105337.17</v>
      </c>
      <c r="E182" s="31">
        <v>102470.37</v>
      </c>
      <c r="F182" s="31">
        <v>0</v>
      </c>
      <c r="G182" s="31">
        <v>0</v>
      </c>
      <c r="H182" s="31">
        <v>4469.2</v>
      </c>
      <c r="I182" s="31">
        <v>4469.2</v>
      </c>
      <c r="J182" s="31">
        <v>0</v>
      </c>
      <c r="K182" s="31">
        <v>16666.669999999998</v>
      </c>
      <c r="L182" s="31">
        <v>16666.669999999998</v>
      </c>
      <c r="M182" s="31">
        <v>0</v>
      </c>
      <c r="N182" s="31">
        <v>410632.62</v>
      </c>
      <c r="O182" s="31">
        <v>28488.57</v>
      </c>
      <c r="P182" s="31">
        <v>28488.57</v>
      </c>
      <c r="Q182" s="31">
        <v>0</v>
      </c>
      <c r="R182" s="31">
        <v>0</v>
      </c>
      <c r="S182" s="31">
        <v>0</v>
      </c>
      <c r="T182" s="31">
        <v>0</v>
      </c>
      <c r="U182" s="31">
        <v>291816.89</v>
      </c>
      <c r="V182" s="31">
        <v>208358.37</v>
      </c>
      <c r="W182" s="31">
        <v>83458.52</v>
      </c>
      <c r="X182" s="31">
        <v>10206.98</v>
      </c>
      <c r="Y182" s="31">
        <v>10206.98</v>
      </c>
      <c r="Z182" s="31">
        <v>0</v>
      </c>
      <c r="AA182" s="31">
        <v>80120.179999999993</v>
      </c>
      <c r="AB182" s="31">
        <v>75083.460000000006</v>
      </c>
      <c r="AC182" s="31">
        <v>5036.72</v>
      </c>
      <c r="AD182" s="31">
        <v>40039.230000000003</v>
      </c>
      <c r="AE182" s="31">
        <v>21836.92</v>
      </c>
      <c r="AF182" s="31">
        <v>0</v>
      </c>
      <c r="AG182" s="31">
        <v>21836.92</v>
      </c>
      <c r="AH182" s="31">
        <v>18202.3</v>
      </c>
      <c r="AI182" s="31">
        <v>0</v>
      </c>
      <c r="AJ182" s="31">
        <v>18202.3</v>
      </c>
      <c r="AK182" s="31">
        <v>0</v>
      </c>
      <c r="AL182" s="31">
        <v>0</v>
      </c>
      <c r="AM182" s="31">
        <v>0</v>
      </c>
      <c r="AN182" s="31">
        <v>38311.629999999997</v>
      </c>
      <c r="AO182" s="31">
        <v>10503.25</v>
      </c>
      <c r="AP182" s="31">
        <v>10503.25</v>
      </c>
      <c r="AQ182" s="31">
        <v>0</v>
      </c>
      <c r="AR182" s="31">
        <v>23639.63</v>
      </c>
      <c r="AS182" s="31">
        <v>23639.63</v>
      </c>
      <c r="AT182" s="31">
        <v>0</v>
      </c>
      <c r="AU182" s="31">
        <v>0</v>
      </c>
      <c r="AV182" s="31">
        <v>0</v>
      </c>
      <c r="AW182" s="31">
        <v>0</v>
      </c>
      <c r="AX182" s="31">
        <v>4168.75</v>
      </c>
      <c r="AY182" s="31">
        <v>0</v>
      </c>
      <c r="AZ182" s="31">
        <v>4168.75</v>
      </c>
      <c r="BA182" s="31">
        <v>22425.3</v>
      </c>
      <c r="BB182" s="31">
        <v>14914.04</v>
      </c>
      <c r="BC182" s="31">
        <v>7511.27</v>
      </c>
      <c r="BD182" s="31">
        <v>86396.26</v>
      </c>
      <c r="BE182" s="31">
        <v>11934.57</v>
      </c>
      <c r="BF182" s="31">
        <v>11934.57</v>
      </c>
      <c r="BG182" s="31">
        <v>0</v>
      </c>
      <c r="BH182" s="31">
        <v>63858.29</v>
      </c>
      <c r="BI182" s="31">
        <v>38820.730000000003</v>
      </c>
      <c r="BJ182" s="31">
        <v>25037.56</v>
      </c>
      <c r="BK182" s="31">
        <v>10603.41</v>
      </c>
      <c r="BL182" s="31">
        <v>10603.41</v>
      </c>
      <c r="BM182" s="31">
        <v>0</v>
      </c>
      <c r="BN182" s="31">
        <v>224148.72</v>
      </c>
      <c r="BO182" s="31">
        <v>94237.19</v>
      </c>
      <c r="BP182" s="31">
        <v>94237.19</v>
      </c>
      <c r="BQ182" s="31">
        <v>0</v>
      </c>
      <c r="BR182" s="31">
        <v>129911.53</v>
      </c>
      <c r="BS182" s="31">
        <v>129911.53</v>
      </c>
      <c r="BT182" s="31">
        <v>0</v>
      </c>
      <c r="BU182" s="31">
        <v>0</v>
      </c>
      <c r="BV182" s="31">
        <v>0</v>
      </c>
      <c r="BW182" s="31">
        <v>0</v>
      </c>
      <c r="BX182" s="31">
        <v>53513.599999999999</v>
      </c>
      <c r="BY182" s="31">
        <v>53513.599999999999</v>
      </c>
      <c r="BZ182" s="31">
        <v>0</v>
      </c>
      <c r="CA182" s="31">
        <v>0</v>
      </c>
      <c r="CB182" s="31">
        <v>1104410.78</v>
      </c>
    </row>
    <row r="183" spans="1:80" ht="12.75" customHeight="1" x14ac:dyDescent="0.25">
      <c r="A183" s="29">
        <v>180</v>
      </c>
      <c r="B183" s="30" t="s">
        <v>258</v>
      </c>
      <c r="C183" s="31">
        <v>346565.68</v>
      </c>
      <c r="D183" s="31">
        <v>122913.54</v>
      </c>
      <c r="E183" s="31">
        <v>216808.55</v>
      </c>
      <c r="F183" s="31">
        <v>6843.6</v>
      </c>
      <c r="G183" s="31">
        <v>0</v>
      </c>
      <c r="H183" s="31">
        <v>4406.6099999999997</v>
      </c>
      <c r="I183" s="31">
        <v>4406.6099999999997</v>
      </c>
      <c r="J183" s="31">
        <v>0</v>
      </c>
      <c r="K183" s="31">
        <v>63336.67</v>
      </c>
      <c r="L183" s="31">
        <v>30629.279999999999</v>
      </c>
      <c r="M183" s="31">
        <v>32707.39</v>
      </c>
      <c r="N183" s="31">
        <v>321123.34999999998</v>
      </c>
      <c r="O183" s="31">
        <v>39997.5</v>
      </c>
      <c r="P183" s="31">
        <v>39997.5</v>
      </c>
      <c r="Q183" s="31">
        <v>0</v>
      </c>
      <c r="R183" s="31">
        <v>1614.92</v>
      </c>
      <c r="S183" s="31">
        <v>926.39</v>
      </c>
      <c r="T183" s="31">
        <v>688.53</v>
      </c>
      <c r="U183" s="31">
        <v>127866.8</v>
      </c>
      <c r="V183" s="31">
        <v>96106.66</v>
      </c>
      <c r="W183" s="31">
        <v>31760.14</v>
      </c>
      <c r="X183" s="31">
        <v>229.51</v>
      </c>
      <c r="Y183" s="31">
        <v>229.51</v>
      </c>
      <c r="Z183" s="31">
        <v>0</v>
      </c>
      <c r="AA183" s="31">
        <v>151414.62</v>
      </c>
      <c r="AB183" s="31">
        <v>62143.21</v>
      </c>
      <c r="AC183" s="31">
        <v>89271.41</v>
      </c>
      <c r="AD183" s="31">
        <v>508955.1</v>
      </c>
      <c r="AE183" s="31">
        <v>0</v>
      </c>
      <c r="AF183" s="31">
        <v>0</v>
      </c>
      <c r="AG183" s="31">
        <v>0</v>
      </c>
      <c r="AH183" s="31">
        <v>508955.1</v>
      </c>
      <c r="AI183" s="31">
        <v>64534.3</v>
      </c>
      <c r="AJ183" s="31">
        <v>444420.8</v>
      </c>
      <c r="AK183" s="31">
        <v>0</v>
      </c>
      <c r="AL183" s="31">
        <v>0</v>
      </c>
      <c r="AM183" s="31">
        <v>0</v>
      </c>
      <c r="AN183" s="31">
        <v>281355.37</v>
      </c>
      <c r="AO183" s="31">
        <v>0</v>
      </c>
      <c r="AP183" s="31">
        <v>0</v>
      </c>
      <c r="AQ183" s="31">
        <v>0</v>
      </c>
      <c r="AR183" s="31">
        <v>73593.72</v>
      </c>
      <c r="AS183" s="31">
        <v>33788.18</v>
      </c>
      <c r="AT183" s="31">
        <v>39805.54</v>
      </c>
      <c r="AU183" s="31">
        <v>152136.54</v>
      </c>
      <c r="AV183" s="31">
        <v>126819.4</v>
      </c>
      <c r="AW183" s="31">
        <v>25317.14</v>
      </c>
      <c r="AX183" s="31">
        <v>55625.1</v>
      </c>
      <c r="AY183" s="31">
        <v>54022.7</v>
      </c>
      <c r="AZ183" s="31">
        <v>1602.4</v>
      </c>
      <c r="BA183" s="31">
        <v>3551.16</v>
      </c>
      <c r="BB183" s="31">
        <v>3551.16</v>
      </c>
      <c r="BC183" s="31">
        <v>0</v>
      </c>
      <c r="BD183" s="31">
        <v>156522.28</v>
      </c>
      <c r="BE183" s="31">
        <v>17013.02</v>
      </c>
      <c r="BF183" s="31">
        <v>17013.02</v>
      </c>
      <c r="BG183" s="31">
        <v>0</v>
      </c>
      <c r="BH183" s="31">
        <v>91649.97</v>
      </c>
      <c r="BI183" s="31">
        <v>83345.850000000006</v>
      </c>
      <c r="BJ183" s="31">
        <v>8304.1200000000008</v>
      </c>
      <c r="BK183" s="31">
        <v>47859.29</v>
      </c>
      <c r="BL183" s="31">
        <v>47859.29</v>
      </c>
      <c r="BM183" s="31">
        <v>0</v>
      </c>
      <c r="BN183" s="31">
        <v>1216232.68</v>
      </c>
      <c r="BO183" s="31">
        <v>1011283.59</v>
      </c>
      <c r="BP183" s="31">
        <v>342159.07</v>
      </c>
      <c r="BQ183" s="31">
        <v>669124.52</v>
      </c>
      <c r="BR183" s="31">
        <v>174486.73</v>
      </c>
      <c r="BS183" s="31">
        <v>139571.85999999999</v>
      </c>
      <c r="BT183" s="31">
        <v>34914.870000000003</v>
      </c>
      <c r="BU183" s="31">
        <v>30462.36</v>
      </c>
      <c r="BV183" s="31">
        <v>30462.36</v>
      </c>
      <c r="BW183" s="31">
        <v>0</v>
      </c>
      <c r="BX183" s="31">
        <v>148518.60999999999</v>
      </c>
      <c r="BY183" s="31">
        <v>147266.73000000001</v>
      </c>
      <c r="BZ183" s="31">
        <v>0</v>
      </c>
      <c r="CA183" s="31">
        <v>1251.8800000000001</v>
      </c>
      <c r="CB183" s="31">
        <v>3050567.52</v>
      </c>
    </row>
    <row r="184" spans="1:80" ht="12.75" customHeight="1" x14ac:dyDescent="0.25">
      <c r="A184" s="29">
        <v>181</v>
      </c>
      <c r="B184" s="30" t="s">
        <v>259</v>
      </c>
      <c r="C184" s="31">
        <v>651110</v>
      </c>
      <c r="D184" s="31">
        <v>299574.36</v>
      </c>
      <c r="E184" s="31">
        <v>315327.15999999997</v>
      </c>
      <c r="F184" s="31">
        <v>36208.480000000003</v>
      </c>
      <c r="G184" s="31">
        <v>0</v>
      </c>
      <c r="H184" s="31">
        <v>16658.32</v>
      </c>
      <c r="I184" s="31">
        <v>16658.32</v>
      </c>
      <c r="J184" s="31">
        <v>0</v>
      </c>
      <c r="K184" s="31">
        <v>72112.34</v>
      </c>
      <c r="L184" s="31">
        <v>45067.6</v>
      </c>
      <c r="M184" s="31">
        <v>27044.73</v>
      </c>
      <c r="N184" s="31">
        <v>658391.75</v>
      </c>
      <c r="O184" s="31">
        <v>105554.16</v>
      </c>
      <c r="P184" s="31">
        <v>93515.27</v>
      </c>
      <c r="Q184" s="31">
        <v>12038.89</v>
      </c>
      <c r="R184" s="31">
        <v>0</v>
      </c>
      <c r="S184" s="31">
        <v>0</v>
      </c>
      <c r="T184" s="31">
        <v>0</v>
      </c>
      <c r="U184" s="31">
        <v>351481.39</v>
      </c>
      <c r="V184" s="31">
        <v>210870.47</v>
      </c>
      <c r="W184" s="31">
        <v>140610.92000000001</v>
      </c>
      <c r="X184" s="31">
        <v>55320.480000000003</v>
      </c>
      <c r="Y184" s="31">
        <v>55320.480000000003</v>
      </c>
      <c r="Z184" s="31">
        <v>0</v>
      </c>
      <c r="AA184" s="31">
        <v>146035.72</v>
      </c>
      <c r="AB184" s="31">
        <v>130741.95</v>
      </c>
      <c r="AC184" s="31">
        <v>15293.77</v>
      </c>
      <c r="AD184" s="31">
        <v>251869.47</v>
      </c>
      <c r="AE184" s="31">
        <v>81321.98</v>
      </c>
      <c r="AF184" s="31">
        <v>45923.05</v>
      </c>
      <c r="AG184" s="31">
        <v>35398.93</v>
      </c>
      <c r="AH184" s="31">
        <v>170547.49</v>
      </c>
      <c r="AI184" s="31">
        <v>0</v>
      </c>
      <c r="AJ184" s="31">
        <v>170547.49</v>
      </c>
      <c r="AK184" s="31">
        <v>0</v>
      </c>
      <c r="AL184" s="31">
        <v>0</v>
      </c>
      <c r="AM184" s="31">
        <v>0</v>
      </c>
      <c r="AN184" s="31">
        <v>438991.82</v>
      </c>
      <c r="AO184" s="31">
        <v>101527.29</v>
      </c>
      <c r="AP184" s="31">
        <v>60999.83</v>
      </c>
      <c r="AQ184" s="31">
        <v>40527.46</v>
      </c>
      <c r="AR184" s="31">
        <v>105232.85</v>
      </c>
      <c r="AS184" s="31">
        <v>26281.09</v>
      </c>
      <c r="AT184" s="31">
        <v>78951.759999999995</v>
      </c>
      <c r="AU184" s="31">
        <v>227570.52</v>
      </c>
      <c r="AV184" s="31">
        <v>19412.45</v>
      </c>
      <c r="AW184" s="31">
        <v>208158.07</v>
      </c>
      <c r="AX184" s="31">
        <v>4661.16</v>
      </c>
      <c r="AY184" s="31">
        <v>4661.16</v>
      </c>
      <c r="AZ184" s="31">
        <v>0</v>
      </c>
      <c r="BA184" s="31">
        <v>17442.830000000002</v>
      </c>
      <c r="BB184" s="31">
        <v>17442.830000000002</v>
      </c>
      <c r="BC184" s="31">
        <v>0</v>
      </c>
      <c r="BD184" s="31">
        <v>164517.60999999999</v>
      </c>
      <c r="BE184" s="31">
        <v>57899.35</v>
      </c>
      <c r="BF184" s="31">
        <v>39263.06</v>
      </c>
      <c r="BG184" s="31">
        <v>18636.29</v>
      </c>
      <c r="BH184" s="31">
        <v>106618.26</v>
      </c>
      <c r="BI184" s="31">
        <v>84376.56</v>
      </c>
      <c r="BJ184" s="31">
        <v>22241.7</v>
      </c>
      <c r="BK184" s="31">
        <v>0</v>
      </c>
      <c r="BL184" s="31">
        <v>0</v>
      </c>
      <c r="BM184" s="31">
        <v>0</v>
      </c>
      <c r="BN184" s="31">
        <v>2000358.87</v>
      </c>
      <c r="BO184" s="31">
        <v>691662.49</v>
      </c>
      <c r="BP184" s="31">
        <v>670797.86</v>
      </c>
      <c r="BQ184" s="31">
        <v>20864.63</v>
      </c>
      <c r="BR184" s="31">
        <v>1304903.19</v>
      </c>
      <c r="BS184" s="31">
        <v>336567.35</v>
      </c>
      <c r="BT184" s="31">
        <v>968335.84</v>
      </c>
      <c r="BU184" s="31">
        <v>3793.19</v>
      </c>
      <c r="BV184" s="31">
        <v>3793.19</v>
      </c>
      <c r="BW184" s="31">
        <v>0</v>
      </c>
      <c r="BX184" s="31">
        <v>297295.94</v>
      </c>
      <c r="BY184" s="31">
        <v>297295.94</v>
      </c>
      <c r="BZ184" s="31">
        <v>0</v>
      </c>
      <c r="CA184" s="31">
        <v>0</v>
      </c>
      <c r="CB184" s="31">
        <v>4568748.96</v>
      </c>
    </row>
    <row r="185" spans="1:80" ht="12.75" customHeight="1" x14ac:dyDescent="0.25">
      <c r="A185" s="29">
        <v>182</v>
      </c>
      <c r="B185" s="30" t="s">
        <v>260</v>
      </c>
      <c r="C185" s="31">
        <v>202282.59</v>
      </c>
      <c r="D185" s="31">
        <v>99332.33</v>
      </c>
      <c r="E185" s="31">
        <v>95055.08</v>
      </c>
      <c r="F185" s="31">
        <v>7895.18</v>
      </c>
      <c r="G185" s="31">
        <v>0</v>
      </c>
      <c r="H185" s="31">
        <v>191.95</v>
      </c>
      <c r="I185" s="31">
        <v>191.95</v>
      </c>
      <c r="J185" s="31">
        <v>0</v>
      </c>
      <c r="K185" s="31">
        <v>28876.65</v>
      </c>
      <c r="L185" s="31">
        <v>18027.04</v>
      </c>
      <c r="M185" s="31">
        <v>10849.61</v>
      </c>
      <c r="N185" s="31">
        <v>389321.48</v>
      </c>
      <c r="O185" s="31">
        <v>47667.33</v>
      </c>
      <c r="P185" s="31">
        <v>47667.33</v>
      </c>
      <c r="Q185" s="31">
        <v>0</v>
      </c>
      <c r="R185" s="31">
        <v>0</v>
      </c>
      <c r="S185" s="31">
        <v>0</v>
      </c>
      <c r="T185" s="31">
        <v>0</v>
      </c>
      <c r="U185" s="31">
        <v>239638.62</v>
      </c>
      <c r="V185" s="31">
        <v>103163.08</v>
      </c>
      <c r="W185" s="31">
        <v>136475.54999999999</v>
      </c>
      <c r="X185" s="31">
        <v>40773.660000000003</v>
      </c>
      <c r="Y185" s="31">
        <v>40773.660000000003</v>
      </c>
      <c r="Z185" s="31">
        <v>0</v>
      </c>
      <c r="AA185" s="31">
        <v>61241.86</v>
      </c>
      <c r="AB185" s="31">
        <v>61241.86</v>
      </c>
      <c r="AC185" s="31">
        <v>0</v>
      </c>
      <c r="AD185" s="31">
        <v>80867.13</v>
      </c>
      <c r="AE185" s="31">
        <v>0</v>
      </c>
      <c r="AF185" s="31">
        <v>0</v>
      </c>
      <c r="AG185" s="31">
        <v>0</v>
      </c>
      <c r="AH185" s="31">
        <v>80867.13</v>
      </c>
      <c r="AI185" s="31">
        <v>0</v>
      </c>
      <c r="AJ185" s="31">
        <v>80867.13</v>
      </c>
      <c r="AK185" s="31">
        <v>0</v>
      </c>
      <c r="AL185" s="31">
        <v>0</v>
      </c>
      <c r="AM185" s="31">
        <v>0</v>
      </c>
      <c r="AN185" s="31">
        <v>27966.95</v>
      </c>
      <c r="AO185" s="31">
        <v>1652.48</v>
      </c>
      <c r="AP185" s="31">
        <v>1652.48</v>
      </c>
      <c r="AQ185" s="31">
        <v>0</v>
      </c>
      <c r="AR185" s="31">
        <v>26314.47</v>
      </c>
      <c r="AS185" s="31">
        <v>0</v>
      </c>
      <c r="AT185" s="31">
        <v>26314.47</v>
      </c>
      <c r="AU185" s="31">
        <v>0</v>
      </c>
      <c r="AV185" s="31">
        <v>0</v>
      </c>
      <c r="AW185" s="31">
        <v>0</v>
      </c>
      <c r="AX185" s="31">
        <v>0</v>
      </c>
      <c r="AY185" s="31">
        <v>0</v>
      </c>
      <c r="AZ185" s="31">
        <v>0</v>
      </c>
      <c r="BA185" s="31">
        <v>8020.36</v>
      </c>
      <c r="BB185" s="31">
        <v>8020.36</v>
      </c>
      <c r="BC185" s="31">
        <v>0</v>
      </c>
      <c r="BD185" s="31">
        <v>61175.1</v>
      </c>
      <c r="BE185" s="31">
        <v>22504.59</v>
      </c>
      <c r="BF185" s="31">
        <v>22504.59</v>
      </c>
      <c r="BG185" s="31">
        <v>0</v>
      </c>
      <c r="BH185" s="31">
        <v>34192.959999999999</v>
      </c>
      <c r="BI185" s="31">
        <v>32724.09</v>
      </c>
      <c r="BJ185" s="31">
        <v>1468.87</v>
      </c>
      <c r="BK185" s="31">
        <v>4477.55</v>
      </c>
      <c r="BL185" s="31">
        <v>0</v>
      </c>
      <c r="BM185" s="31">
        <v>4477.55</v>
      </c>
      <c r="BN185" s="31">
        <v>412623.1</v>
      </c>
      <c r="BO185" s="31">
        <v>273577.03000000003</v>
      </c>
      <c r="BP185" s="31">
        <v>203709.73</v>
      </c>
      <c r="BQ185" s="31">
        <v>69867.3</v>
      </c>
      <c r="BR185" s="31">
        <v>132411.12</v>
      </c>
      <c r="BS185" s="31">
        <v>132411.12</v>
      </c>
      <c r="BT185" s="31">
        <v>0</v>
      </c>
      <c r="BU185" s="31">
        <v>6634.95</v>
      </c>
      <c r="BV185" s="31">
        <v>6634.95</v>
      </c>
      <c r="BW185" s="31">
        <v>0</v>
      </c>
      <c r="BX185" s="31">
        <v>52587.21</v>
      </c>
      <c r="BY185" s="31">
        <v>52587.21</v>
      </c>
      <c r="BZ185" s="31">
        <v>0</v>
      </c>
      <c r="CA185" s="31">
        <v>0</v>
      </c>
      <c r="CB185" s="31">
        <v>1263912.54</v>
      </c>
    </row>
    <row r="186" spans="1:80" ht="12.75" customHeight="1" x14ac:dyDescent="0.25">
      <c r="A186" s="29">
        <v>183</v>
      </c>
      <c r="B186" s="30" t="s">
        <v>261</v>
      </c>
      <c r="C186" s="31">
        <v>1320000.83</v>
      </c>
      <c r="D186" s="31">
        <v>585111</v>
      </c>
      <c r="E186" s="31">
        <v>441562.34</v>
      </c>
      <c r="F186" s="31">
        <v>267088.13</v>
      </c>
      <c r="G186" s="31">
        <v>26239.360000000001</v>
      </c>
      <c r="H186" s="31">
        <v>41061.589999999997</v>
      </c>
      <c r="I186" s="31">
        <v>11229.34</v>
      </c>
      <c r="J186" s="31">
        <v>29832.25</v>
      </c>
      <c r="K186" s="31">
        <v>226247.7</v>
      </c>
      <c r="L186" s="31">
        <v>40010.019999999997</v>
      </c>
      <c r="M186" s="31">
        <v>186237.69</v>
      </c>
      <c r="N186" s="31">
        <v>1891604.07</v>
      </c>
      <c r="O186" s="31">
        <v>52061.43</v>
      </c>
      <c r="P186" s="31">
        <v>0</v>
      </c>
      <c r="Q186" s="31">
        <v>52061.43</v>
      </c>
      <c r="R186" s="31">
        <v>4281.42</v>
      </c>
      <c r="S186" s="31">
        <v>4281.42</v>
      </c>
      <c r="T186" s="31">
        <v>0</v>
      </c>
      <c r="U186" s="31">
        <v>1703985.14</v>
      </c>
      <c r="V186" s="31">
        <v>1087426.97</v>
      </c>
      <c r="W186" s="31">
        <v>616558.17000000004</v>
      </c>
      <c r="X186" s="31">
        <v>47988.65</v>
      </c>
      <c r="Y186" s="31">
        <v>46348.69</v>
      </c>
      <c r="Z186" s="31">
        <v>1639.96</v>
      </c>
      <c r="AA186" s="31">
        <v>83287.429999999993</v>
      </c>
      <c r="AB186" s="31">
        <v>43557</v>
      </c>
      <c r="AC186" s="31">
        <v>39730.43</v>
      </c>
      <c r="AD186" s="31">
        <v>637694.04</v>
      </c>
      <c r="AE186" s="31">
        <v>325525.78999999998</v>
      </c>
      <c r="AF186" s="31">
        <v>170372.23</v>
      </c>
      <c r="AG186" s="31">
        <v>155153.56</v>
      </c>
      <c r="AH186" s="31">
        <v>286750.96000000002</v>
      </c>
      <c r="AI186" s="31">
        <v>29686.2</v>
      </c>
      <c r="AJ186" s="31">
        <v>257064.76</v>
      </c>
      <c r="AK186" s="31">
        <v>25417.29</v>
      </c>
      <c r="AL186" s="31">
        <v>1614.92</v>
      </c>
      <c r="AM186" s="31">
        <v>23802.37</v>
      </c>
      <c r="AN186" s="31">
        <v>379344.02</v>
      </c>
      <c r="AO186" s="31">
        <v>71774.33</v>
      </c>
      <c r="AP186" s="31">
        <v>54085.29</v>
      </c>
      <c r="AQ186" s="31">
        <v>17689.03</v>
      </c>
      <c r="AR186" s="31">
        <v>101076.61</v>
      </c>
      <c r="AS186" s="31">
        <v>13215.66</v>
      </c>
      <c r="AT186" s="31">
        <v>87860.96</v>
      </c>
      <c r="AU186" s="31">
        <v>28893.34</v>
      </c>
      <c r="AV186" s="31">
        <v>0</v>
      </c>
      <c r="AW186" s="31">
        <v>28893.34</v>
      </c>
      <c r="AX186" s="31">
        <v>177599.73</v>
      </c>
      <c r="AY186" s="31">
        <v>154502.59</v>
      </c>
      <c r="AZ186" s="31">
        <v>23097.15</v>
      </c>
      <c r="BA186" s="31">
        <v>11429.64</v>
      </c>
      <c r="BB186" s="31">
        <v>11429.64</v>
      </c>
      <c r="BC186" s="31">
        <v>0</v>
      </c>
      <c r="BD186" s="31">
        <v>1016161.74</v>
      </c>
      <c r="BE186" s="31">
        <v>170038.39</v>
      </c>
      <c r="BF186" s="31">
        <v>159485.06</v>
      </c>
      <c r="BG186" s="31">
        <v>10553.33</v>
      </c>
      <c r="BH186" s="31">
        <v>596686.69999999995</v>
      </c>
      <c r="BI186" s="31">
        <v>45872.98</v>
      </c>
      <c r="BJ186" s="31">
        <v>550813.72</v>
      </c>
      <c r="BK186" s="31">
        <v>249436.65</v>
      </c>
      <c r="BL186" s="31">
        <v>144370.72</v>
      </c>
      <c r="BM186" s="31">
        <v>105065.93</v>
      </c>
      <c r="BN186" s="31">
        <v>3122191.62</v>
      </c>
      <c r="BO186" s="31">
        <v>1717071.44</v>
      </c>
      <c r="BP186" s="31">
        <v>1658809.05</v>
      </c>
      <c r="BQ186" s="31">
        <v>58262.39</v>
      </c>
      <c r="BR186" s="31">
        <v>1404677.85</v>
      </c>
      <c r="BS186" s="31">
        <v>724061.09</v>
      </c>
      <c r="BT186" s="31">
        <v>680616.76</v>
      </c>
      <c r="BU186" s="31">
        <v>442.33</v>
      </c>
      <c r="BV186" s="31">
        <v>442.33</v>
      </c>
      <c r="BW186" s="31">
        <v>0</v>
      </c>
      <c r="BX186" s="31">
        <v>396657.49</v>
      </c>
      <c r="BY186" s="31">
        <v>396657.49</v>
      </c>
      <c r="BZ186" s="31">
        <v>0</v>
      </c>
      <c r="CA186" s="31">
        <v>0</v>
      </c>
      <c r="CB186" s="31">
        <v>9042392.7599999998</v>
      </c>
    </row>
    <row r="187" spans="1:80" ht="12.75" customHeight="1" x14ac:dyDescent="0.25">
      <c r="A187" s="29">
        <v>184</v>
      </c>
      <c r="B187" s="30" t="s">
        <v>262</v>
      </c>
      <c r="C187" s="31">
        <v>173698.05</v>
      </c>
      <c r="D187" s="31">
        <v>113319.98</v>
      </c>
      <c r="E187" s="31">
        <v>50312.97</v>
      </c>
      <c r="F187" s="31">
        <v>3922.55</v>
      </c>
      <c r="G187" s="31">
        <v>6142.55</v>
      </c>
      <c r="H187" s="31">
        <v>893.01</v>
      </c>
      <c r="I187" s="31">
        <v>893.01</v>
      </c>
      <c r="J187" s="31">
        <v>0</v>
      </c>
      <c r="K187" s="31">
        <v>22095.64</v>
      </c>
      <c r="L187" s="31">
        <v>15001.67</v>
      </c>
      <c r="M187" s="31">
        <v>7093.97</v>
      </c>
      <c r="N187" s="31">
        <v>408825.74</v>
      </c>
      <c r="O187" s="31">
        <v>20042.560000000001</v>
      </c>
      <c r="P187" s="31">
        <v>13783.17</v>
      </c>
      <c r="Q187" s="31">
        <v>6259.39</v>
      </c>
      <c r="R187" s="31">
        <v>0</v>
      </c>
      <c r="S187" s="31">
        <v>0</v>
      </c>
      <c r="T187" s="31">
        <v>0</v>
      </c>
      <c r="U187" s="31">
        <v>234042.73</v>
      </c>
      <c r="V187" s="31">
        <v>162648.14000000001</v>
      </c>
      <c r="W187" s="31">
        <v>71394.59</v>
      </c>
      <c r="X187" s="31">
        <v>28442.66</v>
      </c>
      <c r="Y187" s="31">
        <v>28442.66</v>
      </c>
      <c r="Z187" s="31">
        <v>0</v>
      </c>
      <c r="AA187" s="31">
        <v>126297.78</v>
      </c>
      <c r="AB187" s="31">
        <v>108629.61</v>
      </c>
      <c r="AC187" s="31">
        <v>17668.169999999998</v>
      </c>
      <c r="AD187" s="31">
        <v>80216.160000000003</v>
      </c>
      <c r="AE187" s="31">
        <v>39492.57</v>
      </c>
      <c r="AF187" s="31">
        <v>9973.2900000000009</v>
      </c>
      <c r="AG187" s="31">
        <v>29519.279999999999</v>
      </c>
      <c r="AH187" s="31">
        <v>40723.589999999997</v>
      </c>
      <c r="AI187" s="31">
        <v>0</v>
      </c>
      <c r="AJ187" s="31">
        <v>40723.589999999997</v>
      </c>
      <c r="AK187" s="31">
        <v>0</v>
      </c>
      <c r="AL187" s="31">
        <v>0</v>
      </c>
      <c r="AM187" s="31">
        <v>0</v>
      </c>
      <c r="AN187" s="31">
        <v>74549.320000000007</v>
      </c>
      <c r="AO187" s="31">
        <v>36062.43</v>
      </c>
      <c r="AP187" s="31">
        <v>12877.65</v>
      </c>
      <c r="AQ187" s="31">
        <v>23184.78</v>
      </c>
      <c r="AR187" s="31">
        <v>6351.19</v>
      </c>
      <c r="AS187" s="31">
        <v>0</v>
      </c>
      <c r="AT187" s="31">
        <v>6351.19</v>
      </c>
      <c r="AU187" s="31">
        <v>32135.7</v>
      </c>
      <c r="AV187" s="31">
        <v>4352.3599999999997</v>
      </c>
      <c r="AW187" s="31">
        <v>27783.34</v>
      </c>
      <c r="AX187" s="31">
        <v>0</v>
      </c>
      <c r="AY187" s="31">
        <v>0</v>
      </c>
      <c r="AZ187" s="31">
        <v>0</v>
      </c>
      <c r="BA187" s="31">
        <v>6196.8</v>
      </c>
      <c r="BB187" s="31">
        <v>3538.64</v>
      </c>
      <c r="BC187" s="31">
        <v>2658.15</v>
      </c>
      <c r="BD187" s="31">
        <v>89363.21</v>
      </c>
      <c r="BE187" s="31">
        <v>25308.799999999999</v>
      </c>
      <c r="BF187" s="31">
        <v>15360.54</v>
      </c>
      <c r="BG187" s="31">
        <v>9948.26</v>
      </c>
      <c r="BH187" s="31">
        <v>53847.44</v>
      </c>
      <c r="BI187" s="31">
        <v>49553.5</v>
      </c>
      <c r="BJ187" s="31">
        <v>4293.9399999999996</v>
      </c>
      <c r="BK187" s="31">
        <v>10206.98</v>
      </c>
      <c r="BL187" s="31">
        <v>10206.98</v>
      </c>
      <c r="BM187" s="31">
        <v>0</v>
      </c>
      <c r="BN187" s="31">
        <v>555383.06999999995</v>
      </c>
      <c r="BO187" s="31">
        <v>314772.15999999997</v>
      </c>
      <c r="BP187" s="31">
        <v>295597.56</v>
      </c>
      <c r="BQ187" s="31">
        <v>19174.599999999999</v>
      </c>
      <c r="BR187" s="31">
        <v>235941.41</v>
      </c>
      <c r="BS187" s="31">
        <v>181839.43</v>
      </c>
      <c r="BT187" s="31">
        <v>54101.99</v>
      </c>
      <c r="BU187" s="31">
        <v>4669.5</v>
      </c>
      <c r="BV187" s="31">
        <v>4106.16</v>
      </c>
      <c r="BW187" s="31">
        <v>563.35</v>
      </c>
      <c r="BX187" s="31">
        <v>71198.460000000006</v>
      </c>
      <c r="BY187" s="31">
        <v>64429.98</v>
      </c>
      <c r="BZ187" s="31">
        <v>0</v>
      </c>
      <c r="CA187" s="31">
        <v>6768.49</v>
      </c>
      <c r="CB187" s="31">
        <v>1482419.46</v>
      </c>
    </row>
    <row r="188" spans="1:80" ht="12.75" customHeight="1" x14ac:dyDescent="0.25">
      <c r="A188" s="29">
        <v>185</v>
      </c>
      <c r="B188" s="30" t="s">
        <v>263</v>
      </c>
      <c r="C188" s="31">
        <v>1001084.96</v>
      </c>
      <c r="D188" s="31">
        <v>554239.68999999994</v>
      </c>
      <c r="E188" s="31">
        <v>373602.07</v>
      </c>
      <c r="F188" s="31">
        <v>66829.41</v>
      </c>
      <c r="G188" s="31">
        <v>6413.79</v>
      </c>
      <c r="H188" s="31">
        <v>18786.509999999998</v>
      </c>
      <c r="I188" s="31">
        <v>9159.57</v>
      </c>
      <c r="J188" s="31">
        <v>9626.94</v>
      </c>
      <c r="K188" s="31">
        <v>195710.23</v>
      </c>
      <c r="L188" s="31">
        <v>143131.35999999999</v>
      </c>
      <c r="M188" s="31">
        <v>52578.87</v>
      </c>
      <c r="N188" s="31">
        <v>1476815.22</v>
      </c>
      <c r="O188" s="31">
        <v>42321.82</v>
      </c>
      <c r="P188" s="31">
        <v>42321.82</v>
      </c>
      <c r="Q188" s="31">
        <v>0</v>
      </c>
      <c r="R188" s="31">
        <v>0</v>
      </c>
      <c r="S188" s="31">
        <v>0</v>
      </c>
      <c r="T188" s="31">
        <v>0</v>
      </c>
      <c r="U188" s="31">
        <v>644445.84</v>
      </c>
      <c r="V188" s="31">
        <v>429715.41</v>
      </c>
      <c r="W188" s="31">
        <v>214730.43</v>
      </c>
      <c r="X188" s="31">
        <v>7924.39</v>
      </c>
      <c r="Y188" s="31">
        <v>7924.39</v>
      </c>
      <c r="Z188" s="31">
        <v>0</v>
      </c>
      <c r="AA188" s="31">
        <v>782123.18</v>
      </c>
      <c r="AB188" s="31">
        <v>364279.75</v>
      </c>
      <c r="AC188" s="31">
        <v>417843.43</v>
      </c>
      <c r="AD188" s="31">
        <v>461133.37</v>
      </c>
      <c r="AE188" s="31">
        <v>365381.41</v>
      </c>
      <c r="AF188" s="31">
        <v>88753.96</v>
      </c>
      <c r="AG188" s="31">
        <v>276627.44</v>
      </c>
      <c r="AH188" s="31">
        <v>46532.3</v>
      </c>
      <c r="AI188" s="31">
        <v>1151.73</v>
      </c>
      <c r="AJ188" s="31">
        <v>45380.57</v>
      </c>
      <c r="AK188" s="31">
        <v>49219.66</v>
      </c>
      <c r="AL188" s="31">
        <v>32711.57</v>
      </c>
      <c r="AM188" s="31">
        <v>16508.099999999999</v>
      </c>
      <c r="AN188" s="31">
        <v>571181.77</v>
      </c>
      <c r="AO188" s="31">
        <v>310874.65000000002</v>
      </c>
      <c r="AP188" s="31">
        <v>310874.65000000002</v>
      </c>
      <c r="AQ188" s="31">
        <v>0</v>
      </c>
      <c r="AR188" s="31">
        <v>50196.13</v>
      </c>
      <c r="AS188" s="31">
        <v>50196.13</v>
      </c>
      <c r="AT188" s="31">
        <v>0</v>
      </c>
      <c r="AU188" s="31">
        <v>93736.44</v>
      </c>
      <c r="AV188" s="31">
        <v>7803.37</v>
      </c>
      <c r="AW188" s="31">
        <v>85933.07</v>
      </c>
      <c r="AX188" s="31">
        <v>116374.56</v>
      </c>
      <c r="AY188" s="31">
        <v>109464.2</v>
      </c>
      <c r="AZ188" s="31">
        <v>6910.37</v>
      </c>
      <c r="BA188" s="31">
        <v>88269.9</v>
      </c>
      <c r="BB188" s="31">
        <v>16495.580000000002</v>
      </c>
      <c r="BC188" s="31">
        <v>71774.33</v>
      </c>
      <c r="BD188" s="31">
        <v>1283345.8500000001</v>
      </c>
      <c r="BE188" s="31">
        <v>315807.03999999998</v>
      </c>
      <c r="BF188" s="31">
        <v>291024.03999999998</v>
      </c>
      <c r="BG188" s="31">
        <v>24783.01</v>
      </c>
      <c r="BH188" s="31">
        <v>518461.02</v>
      </c>
      <c r="BI188" s="31">
        <v>418924.22</v>
      </c>
      <c r="BJ188" s="31">
        <v>99536.81</v>
      </c>
      <c r="BK188" s="31">
        <v>449077.78</v>
      </c>
      <c r="BL188" s="31">
        <v>447617.26</v>
      </c>
      <c r="BM188" s="31">
        <v>1460.52</v>
      </c>
      <c r="BN188" s="31">
        <v>2987239.19</v>
      </c>
      <c r="BO188" s="31">
        <v>1124286.43</v>
      </c>
      <c r="BP188" s="31">
        <v>1074962.44</v>
      </c>
      <c r="BQ188" s="31">
        <v>49323.99</v>
      </c>
      <c r="BR188" s="31">
        <v>1612577.2</v>
      </c>
      <c r="BS188" s="31">
        <v>262681.52</v>
      </c>
      <c r="BT188" s="31">
        <v>1349895.68</v>
      </c>
      <c r="BU188" s="31">
        <v>250375.56</v>
      </c>
      <c r="BV188" s="31">
        <v>250375.56</v>
      </c>
      <c r="BW188" s="31">
        <v>0</v>
      </c>
      <c r="BX188" s="31">
        <v>541311.97</v>
      </c>
      <c r="BY188" s="31">
        <v>495409.78</v>
      </c>
      <c r="BZ188" s="31">
        <v>25037.56</v>
      </c>
      <c r="CA188" s="31">
        <v>20864.63</v>
      </c>
      <c r="CB188" s="31">
        <v>8624878.9900000002</v>
      </c>
    </row>
    <row r="189" spans="1:80" ht="12.75" customHeight="1" x14ac:dyDescent="0.25">
      <c r="A189" s="29">
        <v>186</v>
      </c>
      <c r="B189" s="30" t="s">
        <v>264</v>
      </c>
      <c r="C189" s="31">
        <v>172429.48</v>
      </c>
      <c r="D189" s="31">
        <v>70601.740000000005</v>
      </c>
      <c r="E189" s="31">
        <v>90494.07</v>
      </c>
      <c r="F189" s="31">
        <v>11333.67</v>
      </c>
      <c r="G189" s="31">
        <v>0</v>
      </c>
      <c r="H189" s="31">
        <v>2666.5</v>
      </c>
      <c r="I189" s="31">
        <v>1260.22</v>
      </c>
      <c r="J189" s="31">
        <v>1406.28</v>
      </c>
      <c r="K189" s="31">
        <v>42442.83</v>
      </c>
      <c r="L189" s="31">
        <v>14563.51</v>
      </c>
      <c r="M189" s="31">
        <v>27879.32</v>
      </c>
      <c r="N189" s="31">
        <v>364797.2</v>
      </c>
      <c r="O189" s="31">
        <v>2115.67</v>
      </c>
      <c r="P189" s="31">
        <v>2115.67</v>
      </c>
      <c r="Q189" s="31">
        <v>0</v>
      </c>
      <c r="R189" s="31">
        <v>0</v>
      </c>
      <c r="S189" s="31">
        <v>0</v>
      </c>
      <c r="T189" s="31">
        <v>0</v>
      </c>
      <c r="U189" s="31">
        <v>338574.53</v>
      </c>
      <c r="V189" s="31">
        <v>26093.31</v>
      </c>
      <c r="W189" s="31">
        <v>312481.21999999997</v>
      </c>
      <c r="X189" s="31">
        <v>12664.83</v>
      </c>
      <c r="Y189" s="31">
        <v>12664.83</v>
      </c>
      <c r="Z189" s="31">
        <v>0</v>
      </c>
      <c r="AA189" s="31">
        <v>11442.16</v>
      </c>
      <c r="AB189" s="31">
        <v>11442.16</v>
      </c>
      <c r="AC189" s="31">
        <v>0</v>
      </c>
      <c r="AD189" s="31">
        <v>29231.35</v>
      </c>
      <c r="AE189" s="31">
        <v>2149.06</v>
      </c>
      <c r="AF189" s="31">
        <v>75.11</v>
      </c>
      <c r="AG189" s="31">
        <v>2073.94</v>
      </c>
      <c r="AH189" s="31">
        <v>18686.36</v>
      </c>
      <c r="AI189" s="31">
        <v>0</v>
      </c>
      <c r="AJ189" s="31">
        <v>18686.36</v>
      </c>
      <c r="AK189" s="31">
        <v>8395.93</v>
      </c>
      <c r="AL189" s="31">
        <v>8395.93</v>
      </c>
      <c r="AM189" s="31">
        <v>0</v>
      </c>
      <c r="AN189" s="31">
        <v>122362.71</v>
      </c>
      <c r="AO189" s="31">
        <v>555</v>
      </c>
      <c r="AP189" s="31">
        <v>555</v>
      </c>
      <c r="AQ189" s="31">
        <v>0</v>
      </c>
      <c r="AR189" s="31">
        <v>3054.58</v>
      </c>
      <c r="AS189" s="31">
        <v>0</v>
      </c>
      <c r="AT189" s="31">
        <v>3054.58</v>
      </c>
      <c r="AU189" s="31">
        <v>596.73</v>
      </c>
      <c r="AV189" s="31">
        <v>596.73</v>
      </c>
      <c r="AW189" s="31">
        <v>0</v>
      </c>
      <c r="AX189" s="31">
        <v>118156.4</v>
      </c>
      <c r="AY189" s="31">
        <v>118156.4</v>
      </c>
      <c r="AZ189" s="31">
        <v>0</v>
      </c>
      <c r="BA189" s="31">
        <v>6751.79</v>
      </c>
      <c r="BB189" s="31">
        <v>1251.8800000000001</v>
      </c>
      <c r="BC189" s="31">
        <v>5499.92</v>
      </c>
      <c r="BD189" s="31">
        <v>162030.54999999999</v>
      </c>
      <c r="BE189" s="31">
        <v>131513.94</v>
      </c>
      <c r="BF189" s="31">
        <v>17246.7</v>
      </c>
      <c r="BG189" s="31">
        <v>114267.23</v>
      </c>
      <c r="BH189" s="31">
        <v>11216.83</v>
      </c>
      <c r="BI189" s="31">
        <v>6405.44</v>
      </c>
      <c r="BJ189" s="31">
        <v>4811.38</v>
      </c>
      <c r="BK189" s="31">
        <v>19299.78</v>
      </c>
      <c r="BL189" s="31">
        <v>19299.78</v>
      </c>
      <c r="BM189" s="31">
        <v>0</v>
      </c>
      <c r="BN189" s="31">
        <v>189062.76</v>
      </c>
      <c r="BO189" s="31">
        <v>80132.7</v>
      </c>
      <c r="BP189" s="31">
        <v>80132.7</v>
      </c>
      <c r="BQ189" s="31">
        <v>0</v>
      </c>
      <c r="BR189" s="31">
        <v>108930.06</v>
      </c>
      <c r="BS189" s="31">
        <v>91074.11</v>
      </c>
      <c r="BT189" s="31">
        <v>17855.95</v>
      </c>
      <c r="BU189" s="31">
        <v>0</v>
      </c>
      <c r="BV189" s="31">
        <v>0</v>
      </c>
      <c r="BW189" s="31">
        <v>0</v>
      </c>
      <c r="BX189" s="31">
        <v>84280.59</v>
      </c>
      <c r="BY189" s="31">
        <v>84280.59</v>
      </c>
      <c r="BZ189" s="31">
        <v>0</v>
      </c>
      <c r="CA189" s="31">
        <v>0</v>
      </c>
      <c r="CB189" s="31">
        <v>1176055.75</v>
      </c>
    </row>
    <row r="190" spans="1:80" ht="12.75" customHeight="1" x14ac:dyDescent="0.25">
      <c r="A190" s="29">
        <v>187</v>
      </c>
      <c r="B190" s="30" t="s">
        <v>265</v>
      </c>
      <c r="C190" s="31">
        <v>565060.09</v>
      </c>
      <c r="D190" s="31">
        <v>344249.71</v>
      </c>
      <c r="E190" s="31">
        <v>196765.98</v>
      </c>
      <c r="F190" s="31">
        <v>17793.36</v>
      </c>
      <c r="G190" s="31">
        <v>6251.04</v>
      </c>
      <c r="H190" s="31">
        <v>4815.5600000000004</v>
      </c>
      <c r="I190" s="31">
        <v>4815.5600000000004</v>
      </c>
      <c r="J190" s="31">
        <v>0</v>
      </c>
      <c r="K190" s="31">
        <v>45923.05</v>
      </c>
      <c r="L190" s="31">
        <v>20993.99</v>
      </c>
      <c r="M190" s="31">
        <v>24929.06</v>
      </c>
      <c r="N190" s="31">
        <v>617542.98</v>
      </c>
      <c r="O190" s="31">
        <v>33387.58</v>
      </c>
      <c r="P190" s="31">
        <v>33387.58</v>
      </c>
      <c r="Q190" s="31">
        <v>0</v>
      </c>
      <c r="R190" s="31">
        <v>0</v>
      </c>
      <c r="S190" s="31">
        <v>0</v>
      </c>
      <c r="T190" s="31">
        <v>0</v>
      </c>
      <c r="U190" s="31">
        <v>353743.11</v>
      </c>
      <c r="V190" s="31">
        <v>266049.07</v>
      </c>
      <c r="W190" s="31">
        <v>87694.04</v>
      </c>
      <c r="X190" s="31">
        <v>86195.96</v>
      </c>
      <c r="Y190" s="31">
        <v>86195.96</v>
      </c>
      <c r="Z190" s="31">
        <v>0</v>
      </c>
      <c r="AA190" s="31">
        <v>144216.32000000001</v>
      </c>
      <c r="AB190" s="31">
        <v>115519.11</v>
      </c>
      <c r="AC190" s="31">
        <v>28697.21</v>
      </c>
      <c r="AD190" s="31">
        <v>315381.40999999997</v>
      </c>
      <c r="AE190" s="31">
        <v>134109.5</v>
      </c>
      <c r="AF190" s="31">
        <v>10282.09</v>
      </c>
      <c r="AG190" s="31">
        <v>123827.41</v>
      </c>
      <c r="AH190" s="31">
        <v>78163.08</v>
      </c>
      <c r="AI190" s="31">
        <v>72408.61</v>
      </c>
      <c r="AJ190" s="31">
        <v>5754.47</v>
      </c>
      <c r="AK190" s="31">
        <v>103108.83</v>
      </c>
      <c r="AL190" s="31">
        <v>8688.0300000000007</v>
      </c>
      <c r="AM190" s="31">
        <v>94420.800000000003</v>
      </c>
      <c r="AN190" s="31">
        <v>567785.01</v>
      </c>
      <c r="AO190" s="31">
        <v>116111.67</v>
      </c>
      <c r="AP190" s="31">
        <v>33433.480000000003</v>
      </c>
      <c r="AQ190" s="31">
        <v>82678.179999999993</v>
      </c>
      <c r="AR190" s="31">
        <v>30917.21</v>
      </c>
      <c r="AS190" s="31">
        <v>19107.830000000002</v>
      </c>
      <c r="AT190" s="31">
        <v>11809.38</v>
      </c>
      <c r="AU190" s="31">
        <v>354435.82</v>
      </c>
      <c r="AV190" s="31">
        <v>277019.7</v>
      </c>
      <c r="AW190" s="31">
        <v>77416.12</v>
      </c>
      <c r="AX190" s="31">
        <v>66320.31</v>
      </c>
      <c r="AY190" s="31">
        <v>66320.31</v>
      </c>
      <c r="AZ190" s="31">
        <v>0</v>
      </c>
      <c r="BA190" s="31">
        <v>59351.53</v>
      </c>
      <c r="BB190" s="31">
        <v>36922.050000000003</v>
      </c>
      <c r="BC190" s="31">
        <v>22429.48</v>
      </c>
      <c r="BD190" s="31">
        <v>317876.82</v>
      </c>
      <c r="BE190" s="31">
        <v>137694.04</v>
      </c>
      <c r="BF190" s="31">
        <v>77286.759999999995</v>
      </c>
      <c r="BG190" s="31">
        <v>60407.28</v>
      </c>
      <c r="BH190" s="31">
        <v>73593.72</v>
      </c>
      <c r="BI190" s="31">
        <v>58299.95</v>
      </c>
      <c r="BJ190" s="31">
        <v>15293.77</v>
      </c>
      <c r="BK190" s="31">
        <v>106589.05</v>
      </c>
      <c r="BL190" s="31">
        <v>86567.35</v>
      </c>
      <c r="BM190" s="31">
        <v>20021.7</v>
      </c>
      <c r="BN190" s="31">
        <v>978726.42</v>
      </c>
      <c r="BO190" s="31">
        <v>673965.11</v>
      </c>
      <c r="BP190" s="31">
        <v>631785.18000000005</v>
      </c>
      <c r="BQ190" s="31">
        <v>42179.94</v>
      </c>
      <c r="BR190" s="31">
        <v>298042.90000000002</v>
      </c>
      <c r="BS190" s="31">
        <v>258629.61</v>
      </c>
      <c r="BT190" s="31">
        <v>39413.29</v>
      </c>
      <c r="BU190" s="31">
        <v>6718.41</v>
      </c>
      <c r="BV190" s="31">
        <v>6718.41</v>
      </c>
      <c r="BW190" s="31">
        <v>0</v>
      </c>
      <c r="BX190" s="31">
        <v>121941.25</v>
      </c>
      <c r="BY190" s="31">
        <v>104435.82</v>
      </c>
      <c r="BZ190" s="31">
        <v>3588.72</v>
      </c>
      <c r="CA190" s="31">
        <v>13916.71</v>
      </c>
      <c r="CB190" s="31">
        <v>3594404.11</v>
      </c>
    </row>
    <row r="191" spans="1:80" ht="12.75" customHeight="1" x14ac:dyDescent="0.25">
      <c r="A191" s="29">
        <v>188</v>
      </c>
      <c r="B191" s="30" t="s">
        <v>266</v>
      </c>
      <c r="C191" s="31">
        <v>1379677.85</v>
      </c>
      <c r="D191" s="31">
        <v>758604.57</v>
      </c>
      <c r="E191" s="31">
        <v>586054.07999999996</v>
      </c>
      <c r="F191" s="31">
        <v>35019.199999999997</v>
      </c>
      <c r="G191" s="31">
        <v>0</v>
      </c>
      <c r="H191" s="31">
        <v>18168.919999999998</v>
      </c>
      <c r="I191" s="31">
        <v>15435.65</v>
      </c>
      <c r="J191" s="31">
        <v>2733.27</v>
      </c>
      <c r="K191" s="31">
        <v>145839.59</v>
      </c>
      <c r="L191" s="31">
        <v>70272.070000000007</v>
      </c>
      <c r="M191" s="31">
        <v>75567.520000000004</v>
      </c>
      <c r="N191" s="31">
        <v>1866478.88</v>
      </c>
      <c r="O191" s="31">
        <v>109501.75</v>
      </c>
      <c r="P191" s="31">
        <v>109426.64</v>
      </c>
      <c r="Q191" s="31">
        <v>75.11</v>
      </c>
      <c r="R191" s="31">
        <v>1001.5</v>
      </c>
      <c r="S191" s="31">
        <v>0</v>
      </c>
      <c r="T191" s="31">
        <v>1001.5</v>
      </c>
      <c r="U191" s="31">
        <v>801352.03</v>
      </c>
      <c r="V191" s="31">
        <v>375930.56</v>
      </c>
      <c r="W191" s="31">
        <v>425421.47</v>
      </c>
      <c r="X191" s="31">
        <v>95130.2</v>
      </c>
      <c r="Y191" s="31">
        <v>83654.649999999994</v>
      </c>
      <c r="Z191" s="31">
        <v>11475.55</v>
      </c>
      <c r="AA191" s="31">
        <v>859493.41</v>
      </c>
      <c r="AB191" s="31">
        <v>717309.3</v>
      </c>
      <c r="AC191" s="31">
        <v>142184.10999999999</v>
      </c>
      <c r="AD191" s="31">
        <v>841708.4</v>
      </c>
      <c r="AE191" s="31">
        <v>171974.63</v>
      </c>
      <c r="AF191" s="31">
        <v>38274.080000000002</v>
      </c>
      <c r="AG191" s="31">
        <v>133700.54999999999</v>
      </c>
      <c r="AH191" s="31">
        <v>627524.62</v>
      </c>
      <c r="AI191" s="31">
        <v>9343.18</v>
      </c>
      <c r="AJ191" s="31">
        <v>618181.43999999994</v>
      </c>
      <c r="AK191" s="31">
        <v>42209.15</v>
      </c>
      <c r="AL191" s="31">
        <v>17288.43</v>
      </c>
      <c r="AM191" s="31">
        <v>24920.71</v>
      </c>
      <c r="AN191" s="31">
        <v>776639.96</v>
      </c>
      <c r="AO191" s="31">
        <v>576155.9</v>
      </c>
      <c r="AP191" s="31">
        <v>576155.9</v>
      </c>
      <c r="AQ191" s="31">
        <v>0</v>
      </c>
      <c r="AR191" s="31">
        <v>82411.12</v>
      </c>
      <c r="AS191" s="31">
        <v>0</v>
      </c>
      <c r="AT191" s="31">
        <v>82411.12</v>
      </c>
      <c r="AU191" s="31">
        <v>104339.84</v>
      </c>
      <c r="AV191" s="31">
        <v>7431.98</v>
      </c>
      <c r="AW191" s="31">
        <v>96907.86</v>
      </c>
      <c r="AX191" s="31">
        <v>13733.1</v>
      </c>
      <c r="AY191" s="31">
        <v>1848.61</v>
      </c>
      <c r="AZ191" s="31">
        <v>11884.49</v>
      </c>
      <c r="BA191" s="31">
        <v>31276.080000000002</v>
      </c>
      <c r="BB191" s="31">
        <v>31276.080000000002</v>
      </c>
      <c r="BC191" s="31">
        <v>0</v>
      </c>
      <c r="BD191" s="31">
        <v>1158279.0900000001</v>
      </c>
      <c r="BE191" s="31">
        <v>350146.05</v>
      </c>
      <c r="BF191" s="31">
        <v>188829.08</v>
      </c>
      <c r="BG191" s="31">
        <v>161316.98000000001</v>
      </c>
      <c r="BH191" s="31">
        <v>695551.66</v>
      </c>
      <c r="BI191" s="31">
        <v>604531.80000000005</v>
      </c>
      <c r="BJ191" s="31">
        <v>91019.86</v>
      </c>
      <c r="BK191" s="31">
        <v>112581.37</v>
      </c>
      <c r="BL191" s="31">
        <v>107573.86</v>
      </c>
      <c r="BM191" s="31">
        <v>5007.51</v>
      </c>
      <c r="BN191" s="31">
        <v>2940911.37</v>
      </c>
      <c r="BO191" s="31">
        <v>1872204.14</v>
      </c>
      <c r="BP191" s="31">
        <v>1765994.83</v>
      </c>
      <c r="BQ191" s="31">
        <v>106209.31</v>
      </c>
      <c r="BR191" s="31">
        <v>1043081.29</v>
      </c>
      <c r="BS191" s="31">
        <v>668961.78</v>
      </c>
      <c r="BT191" s="31">
        <v>374119.51</v>
      </c>
      <c r="BU191" s="31">
        <v>25625.94</v>
      </c>
      <c r="BV191" s="31">
        <v>25625.94</v>
      </c>
      <c r="BW191" s="31">
        <v>0</v>
      </c>
      <c r="BX191" s="31">
        <v>615022.53</v>
      </c>
      <c r="BY191" s="31">
        <v>569287.26</v>
      </c>
      <c r="BZ191" s="31">
        <v>4006.01</v>
      </c>
      <c r="CA191" s="31">
        <v>41729.26</v>
      </c>
      <c r="CB191" s="31">
        <v>9774002.6699999999</v>
      </c>
    </row>
    <row r="192" spans="1:80" ht="12.75" customHeight="1" x14ac:dyDescent="0.25">
      <c r="A192" s="29">
        <v>189</v>
      </c>
      <c r="B192" s="30" t="s">
        <v>267</v>
      </c>
      <c r="C192" s="31">
        <v>446820.23</v>
      </c>
      <c r="D192" s="31">
        <v>246674.18</v>
      </c>
      <c r="E192" s="31">
        <v>161371.22</v>
      </c>
      <c r="F192" s="31">
        <v>21369.55</v>
      </c>
      <c r="G192" s="31">
        <v>17405.27</v>
      </c>
      <c r="H192" s="31">
        <v>5274.58</v>
      </c>
      <c r="I192" s="31">
        <v>5274.58</v>
      </c>
      <c r="J192" s="31">
        <v>0</v>
      </c>
      <c r="K192" s="31">
        <v>94512.6</v>
      </c>
      <c r="L192" s="31">
        <v>34881.49</v>
      </c>
      <c r="M192" s="31">
        <v>59631.11</v>
      </c>
      <c r="N192" s="31">
        <v>1125822.07</v>
      </c>
      <c r="O192" s="31">
        <v>48973.46</v>
      </c>
      <c r="P192" s="31">
        <v>48973.46</v>
      </c>
      <c r="Q192" s="31">
        <v>0</v>
      </c>
      <c r="R192" s="31">
        <v>0</v>
      </c>
      <c r="S192" s="31">
        <v>0</v>
      </c>
      <c r="T192" s="31">
        <v>0</v>
      </c>
      <c r="U192" s="31">
        <v>766019.86</v>
      </c>
      <c r="V192" s="31">
        <v>86250.21</v>
      </c>
      <c r="W192" s="31">
        <v>679769.65</v>
      </c>
      <c r="X192" s="31">
        <v>49457.52</v>
      </c>
      <c r="Y192" s="31">
        <v>49457.52</v>
      </c>
      <c r="Z192" s="31">
        <v>0</v>
      </c>
      <c r="AA192" s="31">
        <v>261371.22</v>
      </c>
      <c r="AB192" s="31">
        <v>81530.63</v>
      </c>
      <c r="AC192" s="31">
        <v>179840.59</v>
      </c>
      <c r="AD192" s="31">
        <v>196928.73</v>
      </c>
      <c r="AE192" s="31">
        <v>92709.9</v>
      </c>
      <c r="AF192" s="31">
        <v>80074.28</v>
      </c>
      <c r="AG192" s="31">
        <v>12635.62</v>
      </c>
      <c r="AH192" s="31">
        <v>99232.18</v>
      </c>
      <c r="AI192" s="31">
        <v>16483.060000000001</v>
      </c>
      <c r="AJ192" s="31">
        <v>82749.119999999995</v>
      </c>
      <c r="AK192" s="31">
        <v>4986.6499999999996</v>
      </c>
      <c r="AL192" s="31">
        <v>4986.6499999999996</v>
      </c>
      <c r="AM192" s="31">
        <v>0</v>
      </c>
      <c r="AN192" s="31">
        <v>224507.59</v>
      </c>
      <c r="AO192" s="31">
        <v>50112.67</v>
      </c>
      <c r="AP192" s="31">
        <v>34476.720000000001</v>
      </c>
      <c r="AQ192" s="31">
        <v>15635.95</v>
      </c>
      <c r="AR192" s="31">
        <v>17517.939999999999</v>
      </c>
      <c r="AS192" s="31">
        <v>0</v>
      </c>
      <c r="AT192" s="31">
        <v>17517.939999999999</v>
      </c>
      <c r="AU192" s="31">
        <v>141124.19</v>
      </c>
      <c r="AV192" s="31">
        <v>54289.77</v>
      </c>
      <c r="AW192" s="31">
        <v>86834.42</v>
      </c>
      <c r="AX192" s="31">
        <v>15752.8</v>
      </c>
      <c r="AY192" s="31">
        <v>8178.94</v>
      </c>
      <c r="AZ192" s="31">
        <v>7573.86</v>
      </c>
      <c r="BA192" s="31">
        <v>64058.59</v>
      </c>
      <c r="BB192" s="31">
        <v>53313.3</v>
      </c>
      <c r="BC192" s="31">
        <v>10745.28</v>
      </c>
      <c r="BD192" s="31">
        <v>261659.16</v>
      </c>
      <c r="BE192" s="31">
        <v>104857.29</v>
      </c>
      <c r="BF192" s="31">
        <v>84451.68</v>
      </c>
      <c r="BG192" s="31">
        <v>20405.61</v>
      </c>
      <c r="BH192" s="31">
        <v>144938.23999999999</v>
      </c>
      <c r="BI192" s="31">
        <v>76873.64</v>
      </c>
      <c r="BJ192" s="31">
        <v>68064.600000000006</v>
      </c>
      <c r="BK192" s="31">
        <v>11863.63</v>
      </c>
      <c r="BL192" s="31">
        <v>11863.63</v>
      </c>
      <c r="BM192" s="31">
        <v>0</v>
      </c>
      <c r="BN192" s="31">
        <v>886421.3</v>
      </c>
      <c r="BO192" s="31">
        <v>426752.63</v>
      </c>
      <c r="BP192" s="31">
        <v>418924.22</v>
      </c>
      <c r="BQ192" s="31">
        <v>7828.41</v>
      </c>
      <c r="BR192" s="31">
        <v>453793.19</v>
      </c>
      <c r="BS192" s="31">
        <v>374657.82</v>
      </c>
      <c r="BT192" s="31">
        <v>79135.37</v>
      </c>
      <c r="BU192" s="31">
        <v>5875.48</v>
      </c>
      <c r="BV192" s="31">
        <v>4648.6400000000003</v>
      </c>
      <c r="BW192" s="31">
        <v>1226.8399999999999</v>
      </c>
      <c r="BX192" s="31">
        <v>107319.31</v>
      </c>
      <c r="BY192" s="31">
        <v>70188.62</v>
      </c>
      <c r="BZ192" s="31">
        <v>1064.0999999999999</v>
      </c>
      <c r="CA192" s="31">
        <v>36066.6</v>
      </c>
      <c r="CB192" s="31">
        <v>3413324.15</v>
      </c>
    </row>
    <row r="193" spans="1:80" ht="12.75" customHeight="1" x14ac:dyDescent="0.25">
      <c r="A193" s="29">
        <v>190</v>
      </c>
      <c r="B193" s="30" t="s">
        <v>268</v>
      </c>
      <c r="C193" s="31">
        <v>221611.58</v>
      </c>
      <c r="D193" s="31">
        <v>45468.2</v>
      </c>
      <c r="E193" s="31">
        <v>80917.210000000006</v>
      </c>
      <c r="F193" s="31">
        <v>95226.17</v>
      </c>
      <c r="G193" s="31">
        <v>0</v>
      </c>
      <c r="H193" s="31">
        <v>4085.29</v>
      </c>
      <c r="I193" s="31">
        <v>4085.29</v>
      </c>
      <c r="J193" s="31">
        <v>0</v>
      </c>
      <c r="K193" s="31">
        <v>6347.02</v>
      </c>
      <c r="L193" s="31">
        <v>6347.02</v>
      </c>
      <c r="M193" s="31">
        <v>0</v>
      </c>
      <c r="N193" s="31">
        <v>191190.95</v>
      </c>
      <c r="O193" s="31">
        <v>16466.37</v>
      </c>
      <c r="P193" s="31">
        <v>16466.37</v>
      </c>
      <c r="Q193" s="31">
        <v>0</v>
      </c>
      <c r="R193" s="31">
        <v>0</v>
      </c>
      <c r="S193" s="31">
        <v>0</v>
      </c>
      <c r="T193" s="31">
        <v>0</v>
      </c>
      <c r="U193" s="31">
        <v>158992.66</v>
      </c>
      <c r="V193" s="31">
        <v>64863.96</v>
      </c>
      <c r="W193" s="31">
        <v>94128.69</v>
      </c>
      <c r="X193" s="31">
        <v>7486.23</v>
      </c>
      <c r="Y193" s="31">
        <v>7486.23</v>
      </c>
      <c r="Z193" s="31">
        <v>0</v>
      </c>
      <c r="AA193" s="31">
        <v>8245.7000000000007</v>
      </c>
      <c r="AB193" s="31">
        <v>6246.87</v>
      </c>
      <c r="AC193" s="31">
        <v>1998.83</v>
      </c>
      <c r="AD193" s="31">
        <v>4277.25</v>
      </c>
      <c r="AE193" s="31">
        <v>555</v>
      </c>
      <c r="AF193" s="31">
        <v>0</v>
      </c>
      <c r="AG193" s="31">
        <v>555</v>
      </c>
      <c r="AH193" s="31">
        <v>3722.25</v>
      </c>
      <c r="AI193" s="31">
        <v>0</v>
      </c>
      <c r="AJ193" s="31">
        <v>3722.25</v>
      </c>
      <c r="AK193" s="31">
        <v>0</v>
      </c>
      <c r="AL193" s="31">
        <v>0</v>
      </c>
      <c r="AM193" s="31">
        <v>0</v>
      </c>
      <c r="AN193" s="31">
        <v>102215.82</v>
      </c>
      <c r="AO193" s="31">
        <v>0</v>
      </c>
      <c r="AP193" s="31">
        <v>0</v>
      </c>
      <c r="AQ193" s="31">
        <v>0</v>
      </c>
      <c r="AR193" s="31">
        <v>11433.82</v>
      </c>
      <c r="AS193" s="31">
        <v>7027.21</v>
      </c>
      <c r="AT193" s="31">
        <v>4406.6099999999997</v>
      </c>
      <c r="AU193" s="31">
        <v>84080.29</v>
      </c>
      <c r="AV193" s="31">
        <v>2315.9699999999998</v>
      </c>
      <c r="AW193" s="31">
        <v>81764.31</v>
      </c>
      <c r="AX193" s="31">
        <v>6701.72</v>
      </c>
      <c r="AY193" s="31">
        <v>6701.72</v>
      </c>
      <c r="AZ193" s="31">
        <v>0</v>
      </c>
      <c r="BA193" s="31">
        <v>23965.11</v>
      </c>
      <c r="BB193" s="31">
        <v>1239.3599999999999</v>
      </c>
      <c r="BC193" s="31">
        <v>22725.759999999998</v>
      </c>
      <c r="BD193" s="31">
        <v>56647.47</v>
      </c>
      <c r="BE193" s="31">
        <v>6781</v>
      </c>
      <c r="BF193" s="31">
        <v>5650.14</v>
      </c>
      <c r="BG193" s="31">
        <v>1130.8599999999999</v>
      </c>
      <c r="BH193" s="31">
        <v>42693.21</v>
      </c>
      <c r="BI193" s="31">
        <v>42693.21</v>
      </c>
      <c r="BJ193" s="31">
        <v>0</v>
      </c>
      <c r="BK193" s="31">
        <v>7173.26</v>
      </c>
      <c r="BL193" s="31">
        <v>7173.26</v>
      </c>
      <c r="BM193" s="31">
        <v>0</v>
      </c>
      <c r="BN193" s="31">
        <v>125292.1</v>
      </c>
      <c r="BO193" s="31">
        <v>28893.34</v>
      </c>
      <c r="BP193" s="31">
        <v>28893.34</v>
      </c>
      <c r="BQ193" s="31">
        <v>0</v>
      </c>
      <c r="BR193" s="31">
        <v>95818.73</v>
      </c>
      <c r="BS193" s="31">
        <v>95818.73</v>
      </c>
      <c r="BT193" s="31">
        <v>0</v>
      </c>
      <c r="BU193" s="31">
        <v>580.04</v>
      </c>
      <c r="BV193" s="31">
        <v>0</v>
      </c>
      <c r="BW193" s="31">
        <v>580.04</v>
      </c>
      <c r="BX193" s="31">
        <v>74119.509999999995</v>
      </c>
      <c r="BY193" s="31">
        <v>72033.05</v>
      </c>
      <c r="BZ193" s="31">
        <v>0</v>
      </c>
      <c r="CA193" s="31">
        <v>2086.46</v>
      </c>
      <c r="CB193" s="31">
        <v>809752.13</v>
      </c>
    </row>
    <row r="194" spans="1:80" ht="12.75" customHeight="1" x14ac:dyDescent="0.25">
      <c r="A194" s="29">
        <v>191</v>
      </c>
      <c r="B194" s="30" t="s">
        <v>269</v>
      </c>
      <c r="C194" s="31">
        <v>378429.61</v>
      </c>
      <c r="D194" s="31">
        <v>198458.23999999999</v>
      </c>
      <c r="E194" s="31">
        <v>169627.62</v>
      </c>
      <c r="F194" s="31">
        <v>8257.2900000000009</v>
      </c>
      <c r="G194" s="31">
        <v>2086.46</v>
      </c>
      <c r="H194" s="31">
        <v>306.45999999999998</v>
      </c>
      <c r="I194" s="31">
        <v>98.23</v>
      </c>
      <c r="J194" s="31">
        <v>208.23</v>
      </c>
      <c r="K194" s="31">
        <v>41339.71</v>
      </c>
      <c r="L194" s="31">
        <v>24648.01</v>
      </c>
      <c r="M194" s="31">
        <v>16691.7</v>
      </c>
      <c r="N194" s="31">
        <v>277038.94</v>
      </c>
      <c r="O194" s="31">
        <v>16520.080000000002</v>
      </c>
      <c r="P194" s="31">
        <v>16520.080000000002</v>
      </c>
      <c r="Q194" s="31">
        <v>0</v>
      </c>
      <c r="R194" s="31">
        <v>0</v>
      </c>
      <c r="S194" s="31">
        <v>0</v>
      </c>
      <c r="T194" s="31">
        <v>0</v>
      </c>
      <c r="U194" s="31">
        <v>214537.07</v>
      </c>
      <c r="V194" s="31">
        <v>131499.07</v>
      </c>
      <c r="W194" s="31">
        <v>83038</v>
      </c>
      <c r="X194" s="31">
        <v>14248.18</v>
      </c>
      <c r="Y194" s="31">
        <v>14248.18</v>
      </c>
      <c r="Z194" s="31">
        <v>0</v>
      </c>
      <c r="AA194" s="31">
        <v>31733.62</v>
      </c>
      <c r="AB194" s="31">
        <v>29986.13</v>
      </c>
      <c r="AC194" s="31">
        <v>1747.48</v>
      </c>
      <c r="AD194" s="31">
        <v>231536.11</v>
      </c>
      <c r="AE194" s="31">
        <v>139577.4</v>
      </c>
      <c r="AF194" s="31">
        <v>125569.17</v>
      </c>
      <c r="AG194" s="31">
        <v>14008.23</v>
      </c>
      <c r="AH194" s="31">
        <v>91958.71</v>
      </c>
      <c r="AI194" s="31">
        <v>18911.349999999999</v>
      </c>
      <c r="AJ194" s="31">
        <v>73047.350000000006</v>
      </c>
      <c r="AK194" s="31">
        <v>0</v>
      </c>
      <c r="AL194" s="31">
        <v>0</v>
      </c>
      <c r="AM194" s="31">
        <v>0</v>
      </c>
      <c r="AN194" s="31">
        <v>432683.86</v>
      </c>
      <c r="AO194" s="31">
        <v>13292.58</v>
      </c>
      <c r="AP194" s="31">
        <v>10671.99</v>
      </c>
      <c r="AQ194" s="31">
        <v>2620.6</v>
      </c>
      <c r="AR194" s="31">
        <v>113958.76</v>
      </c>
      <c r="AS194" s="31">
        <v>67372.3</v>
      </c>
      <c r="AT194" s="31">
        <v>46586.45</v>
      </c>
      <c r="AU194" s="31">
        <v>283732.87</v>
      </c>
      <c r="AV194" s="31">
        <v>26415.46</v>
      </c>
      <c r="AW194" s="31">
        <v>257317.41</v>
      </c>
      <c r="AX194" s="31">
        <v>21699.65</v>
      </c>
      <c r="AY194" s="31">
        <v>18333.349999999999</v>
      </c>
      <c r="AZ194" s="31">
        <v>3366.3</v>
      </c>
      <c r="BA194" s="31">
        <v>25904.59</v>
      </c>
      <c r="BB194" s="31">
        <v>25904.59</v>
      </c>
      <c r="BC194" s="31">
        <v>0</v>
      </c>
      <c r="BD194" s="31">
        <v>172878.87</v>
      </c>
      <c r="BE194" s="31">
        <v>68711.13</v>
      </c>
      <c r="BF194" s="31">
        <v>37909.14</v>
      </c>
      <c r="BG194" s="31">
        <v>30801.99</v>
      </c>
      <c r="BH194" s="31">
        <v>90686.01</v>
      </c>
      <c r="BI194" s="31">
        <v>64473.120000000003</v>
      </c>
      <c r="BJ194" s="31">
        <v>26212.89</v>
      </c>
      <c r="BK194" s="31">
        <v>13481.74</v>
      </c>
      <c r="BL194" s="31">
        <v>13481.74</v>
      </c>
      <c r="BM194" s="31">
        <v>0</v>
      </c>
      <c r="BN194" s="31">
        <v>948547.81</v>
      </c>
      <c r="BO194" s="31">
        <v>713138.44</v>
      </c>
      <c r="BP194" s="31">
        <v>455305.59</v>
      </c>
      <c r="BQ194" s="31">
        <v>257832.85</v>
      </c>
      <c r="BR194" s="31">
        <v>235409.37</v>
      </c>
      <c r="BS194" s="31">
        <v>208106.32</v>
      </c>
      <c r="BT194" s="31">
        <v>27303.05</v>
      </c>
      <c r="BU194" s="31">
        <v>0</v>
      </c>
      <c r="BV194" s="31">
        <v>0</v>
      </c>
      <c r="BW194" s="31">
        <v>0</v>
      </c>
      <c r="BX194" s="31">
        <v>74532.960000000006</v>
      </c>
      <c r="BY194" s="31">
        <v>73770.23</v>
      </c>
      <c r="BZ194" s="31">
        <v>762.73</v>
      </c>
      <c r="CA194" s="31">
        <v>0</v>
      </c>
      <c r="CB194" s="31">
        <v>2583198.9300000002</v>
      </c>
    </row>
    <row r="195" spans="1:80" ht="12.75" customHeight="1" x14ac:dyDescent="0.25">
      <c r="A195" s="29">
        <v>192</v>
      </c>
      <c r="B195" s="30" t="s">
        <v>270</v>
      </c>
      <c r="C195" s="31">
        <v>349391.81</v>
      </c>
      <c r="D195" s="31">
        <v>172392.06</v>
      </c>
      <c r="E195" s="31">
        <v>168696.86</v>
      </c>
      <c r="F195" s="31">
        <v>8302.8799999999992</v>
      </c>
      <c r="G195" s="31">
        <v>0</v>
      </c>
      <c r="H195" s="31">
        <v>3886.41</v>
      </c>
      <c r="I195" s="31">
        <v>3886.41</v>
      </c>
      <c r="J195" s="31">
        <v>0</v>
      </c>
      <c r="K195" s="31">
        <v>72595.12</v>
      </c>
      <c r="L195" s="31">
        <v>35040.06</v>
      </c>
      <c r="M195" s="31">
        <v>37555.06</v>
      </c>
      <c r="N195" s="31">
        <v>260790.36</v>
      </c>
      <c r="O195" s="31">
        <v>37513.360000000001</v>
      </c>
      <c r="P195" s="31">
        <v>37513.360000000001</v>
      </c>
      <c r="Q195" s="31">
        <v>0</v>
      </c>
      <c r="R195" s="31">
        <v>0</v>
      </c>
      <c r="S195" s="31">
        <v>0</v>
      </c>
      <c r="T195" s="31">
        <v>0</v>
      </c>
      <c r="U195" s="31">
        <v>189946.89</v>
      </c>
      <c r="V195" s="31">
        <v>127156</v>
      </c>
      <c r="W195" s="31">
        <v>62790.89</v>
      </c>
      <c r="X195" s="31">
        <v>7219.08</v>
      </c>
      <c r="Y195" s="31">
        <v>7219.08</v>
      </c>
      <c r="Z195" s="31">
        <v>0</v>
      </c>
      <c r="AA195" s="31">
        <v>26111.03</v>
      </c>
      <c r="AB195" s="31">
        <v>13540.98</v>
      </c>
      <c r="AC195" s="31">
        <v>12570.05</v>
      </c>
      <c r="AD195" s="31">
        <v>398499.09</v>
      </c>
      <c r="AE195" s="31">
        <v>12888.29</v>
      </c>
      <c r="AF195" s="31">
        <v>3572.54</v>
      </c>
      <c r="AG195" s="31">
        <v>9315.75</v>
      </c>
      <c r="AH195" s="31">
        <v>384490.98</v>
      </c>
      <c r="AI195" s="31">
        <v>62272.19</v>
      </c>
      <c r="AJ195" s="31">
        <v>322218.78999999998</v>
      </c>
      <c r="AK195" s="31">
        <v>1119.82</v>
      </c>
      <c r="AL195" s="31">
        <v>1119.82</v>
      </c>
      <c r="AM195" s="31">
        <v>0</v>
      </c>
      <c r="AN195" s="31">
        <v>149822.59</v>
      </c>
      <c r="AO195" s="31">
        <v>4874.01</v>
      </c>
      <c r="AP195" s="31">
        <v>4874.01</v>
      </c>
      <c r="AQ195" s="31">
        <v>0</v>
      </c>
      <c r="AR195" s="31">
        <v>19129.47</v>
      </c>
      <c r="AS195" s="31">
        <v>19129.47</v>
      </c>
      <c r="AT195" s="31">
        <v>0</v>
      </c>
      <c r="AU195" s="31">
        <v>84221.85</v>
      </c>
      <c r="AV195" s="31">
        <v>0</v>
      </c>
      <c r="AW195" s="31">
        <v>84221.85</v>
      </c>
      <c r="AX195" s="31">
        <v>41597.25</v>
      </c>
      <c r="AY195" s="31">
        <v>31555.75</v>
      </c>
      <c r="AZ195" s="31">
        <v>10041.5</v>
      </c>
      <c r="BA195" s="31">
        <v>43159.62</v>
      </c>
      <c r="BB195" s="31">
        <v>4893.79</v>
      </c>
      <c r="BC195" s="31">
        <v>38265.83</v>
      </c>
      <c r="BD195" s="31">
        <v>250317.81</v>
      </c>
      <c r="BE195" s="31">
        <v>64005.98</v>
      </c>
      <c r="BF195" s="31">
        <v>64005.98</v>
      </c>
      <c r="BG195" s="31">
        <v>0</v>
      </c>
      <c r="BH195" s="31">
        <v>185352.05</v>
      </c>
      <c r="BI195" s="31">
        <v>113970.81</v>
      </c>
      <c r="BJ195" s="31">
        <v>71381.240000000005</v>
      </c>
      <c r="BK195" s="31">
        <v>959.77</v>
      </c>
      <c r="BL195" s="31">
        <v>959.77</v>
      </c>
      <c r="BM195" s="31">
        <v>0</v>
      </c>
      <c r="BN195" s="31">
        <v>456192.31</v>
      </c>
      <c r="BO195" s="31">
        <v>246321.16</v>
      </c>
      <c r="BP195" s="31">
        <v>242148.23</v>
      </c>
      <c r="BQ195" s="31">
        <v>4172.93</v>
      </c>
      <c r="BR195" s="31">
        <v>209871.15</v>
      </c>
      <c r="BS195" s="31">
        <v>129333.39</v>
      </c>
      <c r="BT195" s="31">
        <v>80537.759999999995</v>
      </c>
      <c r="BU195" s="31">
        <v>0</v>
      </c>
      <c r="BV195" s="31">
        <v>0</v>
      </c>
      <c r="BW195" s="31">
        <v>0</v>
      </c>
      <c r="BX195" s="31">
        <v>64437.05</v>
      </c>
      <c r="BY195" s="31">
        <v>64437.05</v>
      </c>
      <c r="BZ195" s="31">
        <v>0</v>
      </c>
      <c r="CA195" s="31">
        <v>0</v>
      </c>
      <c r="CB195" s="31">
        <v>2049092.17</v>
      </c>
    </row>
    <row r="196" spans="1:80" ht="12.75" customHeight="1" thickBot="1" x14ac:dyDescent="0.3">
      <c r="A196" s="34">
        <v>193</v>
      </c>
      <c r="B196" s="35" t="s">
        <v>271</v>
      </c>
      <c r="C196" s="36">
        <v>280988.15000000002</v>
      </c>
      <c r="D196" s="36">
        <v>125246.2</v>
      </c>
      <c r="E196" s="36">
        <v>142334.32999999999</v>
      </c>
      <c r="F196" s="36">
        <v>13407.61</v>
      </c>
      <c r="G196" s="36">
        <v>0</v>
      </c>
      <c r="H196" s="36">
        <v>4243.87</v>
      </c>
      <c r="I196" s="36">
        <v>4243.87</v>
      </c>
      <c r="J196" s="36">
        <v>0</v>
      </c>
      <c r="K196" s="36">
        <v>19299.78</v>
      </c>
      <c r="L196" s="36">
        <v>13874.98</v>
      </c>
      <c r="M196" s="36">
        <v>5424.8</v>
      </c>
      <c r="N196" s="36">
        <v>621206.81000000006</v>
      </c>
      <c r="O196" s="36">
        <v>27019.7</v>
      </c>
      <c r="P196" s="36">
        <v>27019.7</v>
      </c>
      <c r="Q196" s="36">
        <v>0</v>
      </c>
      <c r="R196" s="36">
        <v>0</v>
      </c>
      <c r="S196" s="36">
        <v>0</v>
      </c>
      <c r="T196" s="36">
        <v>0</v>
      </c>
      <c r="U196" s="36">
        <v>461621.6</v>
      </c>
      <c r="V196" s="36">
        <v>168106.33</v>
      </c>
      <c r="W196" s="36">
        <v>293515.27</v>
      </c>
      <c r="X196" s="36">
        <v>15890.5</v>
      </c>
      <c r="Y196" s="36">
        <v>15890.5</v>
      </c>
      <c r="Z196" s="36">
        <v>0</v>
      </c>
      <c r="AA196" s="36">
        <v>116675.01</v>
      </c>
      <c r="AB196" s="36">
        <v>34188.78</v>
      </c>
      <c r="AC196" s="36">
        <v>82486.23</v>
      </c>
      <c r="AD196" s="36">
        <v>496745.12</v>
      </c>
      <c r="AE196" s="36">
        <v>37360.21</v>
      </c>
      <c r="AF196" s="36">
        <v>2816.73</v>
      </c>
      <c r="AG196" s="36">
        <v>34543.480000000003</v>
      </c>
      <c r="AH196" s="36">
        <v>459384.91</v>
      </c>
      <c r="AI196" s="36">
        <v>33.380000000000003</v>
      </c>
      <c r="AJ196" s="36">
        <v>459351.53</v>
      </c>
      <c r="AK196" s="36">
        <v>0</v>
      </c>
      <c r="AL196" s="36">
        <v>0</v>
      </c>
      <c r="AM196" s="36">
        <v>0</v>
      </c>
      <c r="AN196" s="36">
        <v>189129.53</v>
      </c>
      <c r="AO196" s="36">
        <v>4994.99</v>
      </c>
      <c r="AP196" s="36">
        <v>4994.99</v>
      </c>
      <c r="AQ196" s="36">
        <v>0</v>
      </c>
      <c r="AR196" s="36">
        <v>84564.35</v>
      </c>
      <c r="AS196" s="36">
        <v>3759.81</v>
      </c>
      <c r="AT196" s="36">
        <v>80804.539999999994</v>
      </c>
      <c r="AU196" s="36">
        <v>49127.86</v>
      </c>
      <c r="AV196" s="36">
        <v>0</v>
      </c>
      <c r="AW196" s="36">
        <v>49127.86</v>
      </c>
      <c r="AX196" s="36">
        <v>50442.33</v>
      </c>
      <c r="AY196" s="36">
        <v>39546.82</v>
      </c>
      <c r="AZ196" s="36">
        <v>10895.51</v>
      </c>
      <c r="BA196" s="36">
        <v>12251.71</v>
      </c>
      <c r="BB196" s="36">
        <v>12251.71</v>
      </c>
      <c r="BC196" s="36">
        <v>0</v>
      </c>
      <c r="BD196" s="36">
        <v>116082.46</v>
      </c>
      <c r="BE196" s="36">
        <v>1051.58</v>
      </c>
      <c r="BF196" s="36">
        <v>1051.58</v>
      </c>
      <c r="BG196" s="36">
        <v>0</v>
      </c>
      <c r="BH196" s="36">
        <v>72500.42</v>
      </c>
      <c r="BI196" s="36">
        <v>25183.61</v>
      </c>
      <c r="BJ196" s="36">
        <v>47316.81</v>
      </c>
      <c r="BK196" s="36">
        <v>42530.46</v>
      </c>
      <c r="BL196" s="36">
        <v>42530.46</v>
      </c>
      <c r="BM196" s="36">
        <v>0</v>
      </c>
      <c r="BN196" s="36">
        <v>1117843.43</v>
      </c>
      <c r="BO196" s="36">
        <v>386617.43</v>
      </c>
      <c r="BP196" s="36">
        <v>383279.09</v>
      </c>
      <c r="BQ196" s="36">
        <v>3338.34</v>
      </c>
      <c r="BR196" s="36">
        <v>730808.71</v>
      </c>
      <c r="BS196" s="36">
        <v>302758.3</v>
      </c>
      <c r="BT196" s="36">
        <v>428050.41</v>
      </c>
      <c r="BU196" s="36">
        <v>417.29</v>
      </c>
      <c r="BV196" s="36">
        <v>417.29</v>
      </c>
      <c r="BW196" s="36">
        <v>0</v>
      </c>
      <c r="BX196" s="36">
        <v>204110.33</v>
      </c>
      <c r="BY196" s="36">
        <v>201030.71</v>
      </c>
      <c r="BZ196" s="36">
        <v>3079.62</v>
      </c>
      <c r="CA196" s="36">
        <v>0</v>
      </c>
      <c r="CB196" s="36">
        <v>3061901.19</v>
      </c>
    </row>
    <row r="197" spans="1:80" ht="25.5" customHeight="1" thickBot="1" x14ac:dyDescent="0.3">
      <c r="A197" s="37"/>
      <c r="B197" s="38" t="s">
        <v>272</v>
      </c>
      <c r="C197" s="39">
        <v>191484619.63999999</v>
      </c>
      <c r="D197" s="39">
        <v>85912428.219999999</v>
      </c>
      <c r="E197" s="39">
        <v>83233905.030000001</v>
      </c>
      <c r="F197" s="39">
        <v>19275352.550000001</v>
      </c>
      <c r="G197" s="39">
        <v>3062933.84</v>
      </c>
      <c r="H197" s="39">
        <v>3209159.46</v>
      </c>
      <c r="I197" s="39">
        <v>1902417.29</v>
      </c>
      <c r="J197" s="39">
        <v>1306742.18</v>
      </c>
      <c r="K197" s="39">
        <v>24697012.780000001</v>
      </c>
      <c r="L197" s="39">
        <v>17991725.649999999</v>
      </c>
      <c r="M197" s="39">
        <v>6705287.1299999999</v>
      </c>
      <c r="N197" s="39">
        <v>250240853.87</v>
      </c>
      <c r="O197" s="39">
        <v>13069151.699999999</v>
      </c>
      <c r="P197" s="39">
        <v>10057058.880000001</v>
      </c>
      <c r="Q197" s="39">
        <v>3012092.83</v>
      </c>
      <c r="R197" s="39">
        <v>2502438.4700000002</v>
      </c>
      <c r="S197" s="39">
        <v>158475.92000000001</v>
      </c>
      <c r="T197" s="39">
        <v>2343962.5499999998</v>
      </c>
      <c r="U197" s="39">
        <v>127361053.51000001</v>
      </c>
      <c r="V197" s="39">
        <v>69339859.040000007</v>
      </c>
      <c r="W197" s="39">
        <v>58021194.469999999</v>
      </c>
      <c r="X197" s="39">
        <v>14513629.41</v>
      </c>
      <c r="Y197" s="39">
        <v>10860954.210000001</v>
      </c>
      <c r="Z197" s="39">
        <v>3652675.2</v>
      </c>
      <c r="AA197" s="39">
        <v>92794580.780000001</v>
      </c>
      <c r="AB197" s="39">
        <v>47267328.079999998</v>
      </c>
      <c r="AC197" s="39">
        <v>45527252.700000003</v>
      </c>
      <c r="AD197" s="39">
        <v>115942951.45999999</v>
      </c>
      <c r="AE197" s="39">
        <v>36824773.740000002</v>
      </c>
      <c r="AF197" s="39">
        <v>14075658.529999999</v>
      </c>
      <c r="AG197" s="39">
        <v>22749115.210000001</v>
      </c>
      <c r="AH197" s="39">
        <v>69064725.340000004</v>
      </c>
      <c r="AI197" s="39">
        <v>5625250.0599999996</v>
      </c>
      <c r="AJ197" s="39">
        <v>63439475.280000001</v>
      </c>
      <c r="AK197" s="39">
        <v>10053452.380000001</v>
      </c>
      <c r="AL197" s="39">
        <v>4187238.37</v>
      </c>
      <c r="AM197" s="39">
        <v>5866214.0099999998</v>
      </c>
      <c r="AN197" s="39">
        <v>148383199.16999999</v>
      </c>
      <c r="AO197" s="39">
        <v>34979132.719999999</v>
      </c>
      <c r="AP197" s="39">
        <v>13836720.210000001</v>
      </c>
      <c r="AQ197" s="39">
        <v>21142412.510000002</v>
      </c>
      <c r="AR197" s="39">
        <v>48876836.079999998</v>
      </c>
      <c r="AS197" s="39">
        <v>12147519.369999999</v>
      </c>
      <c r="AT197" s="39">
        <v>36729316.710000001</v>
      </c>
      <c r="AU197" s="39">
        <v>32568243.43</v>
      </c>
      <c r="AV197" s="39">
        <v>5054129.01</v>
      </c>
      <c r="AW197" s="39">
        <v>27514114.420000002</v>
      </c>
      <c r="AX197" s="39">
        <v>31958986.940000001</v>
      </c>
      <c r="AY197" s="39">
        <v>21266139.109999999</v>
      </c>
      <c r="AZ197" s="39">
        <v>10692847.83</v>
      </c>
      <c r="BA197" s="39">
        <v>13706336.75</v>
      </c>
      <c r="BB197" s="39">
        <v>8119121.4199999999</v>
      </c>
      <c r="BC197" s="39">
        <v>5587215.3300000001</v>
      </c>
      <c r="BD197" s="39">
        <v>139480146.78</v>
      </c>
      <c r="BE197" s="39">
        <v>48565422.469999999</v>
      </c>
      <c r="BF197" s="39">
        <v>29288626.390000001</v>
      </c>
      <c r="BG197" s="39">
        <v>19276796.09</v>
      </c>
      <c r="BH197" s="39">
        <v>77963750.329999998</v>
      </c>
      <c r="BI197" s="39">
        <v>54542111.759999998</v>
      </c>
      <c r="BJ197" s="39">
        <v>23421638.57</v>
      </c>
      <c r="BK197" s="39">
        <v>12950973.98</v>
      </c>
      <c r="BL197" s="39">
        <v>11455890.48</v>
      </c>
      <c r="BM197" s="39">
        <v>1495083.5</v>
      </c>
      <c r="BN197" s="39">
        <v>338113301.89999998</v>
      </c>
      <c r="BO197" s="39">
        <v>176951901.33000001</v>
      </c>
      <c r="BP197" s="39">
        <v>164281720.09999999</v>
      </c>
      <c r="BQ197" s="39">
        <v>12670181.220000001</v>
      </c>
      <c r="BR197" s="39">
        <v>152458125.12</v>
      </c>
      <c r="BS197" s="39">
        <v>68932586.159999996</v>
      </c>
      <c r="BT197" s="39">
        <v>83525538.959999993</v>
      </c>
      <c r="BU197" s="39">
        <v>8703275.4499999993</v>
      </c>
      <c r="BV197" s="39">
        <v>7387729.9199999999</v>
      </c>
      <c r="BW197" s="39">
        <v>1315545.53</v>
      </c>
      <c r="BX197" s="39">
        <v>71768748.969999999</v>
      </c>
      <c r="BY197" s="39">
        <v>65876200.119999997</v>
      </c>
      <c r="BZ197" s="39">
        <v>2059643.08</v>
      </c>
      <c r="CA197" s="39">
        <v>3832905.77</v>
      </c>
      <c r="CB197" s="39">
        <v>1297026330.78</v>
      </c>
    </row>
    <row r="198" spans="1:80" ht="12.75" customHeight="1" x14ac:dyDescent="0.25">
      <c r="C198" s="102"/>
      <c r="D198" s="42"/>
      <c r="E198" s="43"/>
      <c r="F198" s="44"/>
      <c r="G198" s="25"/>
      <c r="H198" s="45"/>
      <c r="I198" s="45"/>
      <c r="J198" s="4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</row>
    <row r="199" spans="1:80" ht="12.75" customHeight="1" x14ac:dyDescent="0.25">
      <c r="D199" s="43"/>
      <c r="E199" s="43"/>
      <c r="F199" s="43"/>
      <c r="G199" s="25"/>
      <c r="H199" s="46"/>
      <c r="I199" s="46"/>
      <c r="J199" s="46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</row>
    <row r="200" spans="1:80" ht="12.75" customHeight="1" x14ac:dyDescent="0.25">
      <c r="D200" s="47"/>
      <c r="E200" s="47"/>
      <c r="F200" s="47"/>
      <c r="G200" s="25"/>
      <c r="H200" s="48"/>
      <c r="I200" s="46"/>
      <c r="J200" s="49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</row>
    <row r="201" spans="1:80" ht="12.75" customHeight="1" x14ac:dyDescent="0.25">
      <c r="D201" s="50"/>
      <c r="E201" s="47"/>
      <c r="F201" s="51"/>
      <c r="G201" s="25"/>
      <c r="H201" s="52"/>
      <c r="I201" s="45"/>
      <c r="J201" s="53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</row>
    <row r="202" spans="1:80" ht="12.75" customHeight="1" x14ac:dyDescent="0.25">
      <c r="D202" s="42"/>
      <c r="E202" s="43"/>
      <c r="F202" s="44"/>
      <c r="G202" s="25"/>
      <c r="H202" s="52"/>
      <c r="I202" s="45"/>
      <c r="J202" s="53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</row>
    <row r="203" spans="1:80" ht="12.75" customHeight="1" x14ac:dyDescent="0.25">
      <c r="D203" s="42"/>
      <c r="E203" s="43"/>
      <c r="F203" s="44"/>
      <c r="G203" s="25"/>
      <c r="H203" s="52"/>
      <c r="I203" s="45"/>
      <c r="J203" s="53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</row>
    <row r="204" spans="1:80" ht="12.75" customHeight="1" x14ac:dyDescent="0.25">
      <c r="D204" s="42"/>
      <c r="E204" s="43"/>
      <c r="F204" s="44"/>
      <c r="G204" s="25"/>
      <c r="H204" s="46"/>
      <c r="I204" s="46"/>
      <c r="J204" s="46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</row>
    <row r="205" spans="1:80" ht="12.75" customHeight="1" x14ac:dyDescent="0.25">
      <c r="D205" s="54"/>
      <c r="E205" s="54"/>
      <c r="F205" s="54"/>
      <c r="G205" s="25"/>
      <c r="H205" s="46"/>
      <c r="I205" s="46"/>
      <c r="J205" s="46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</row>
    <row r="206" spans="1:80" ht="12.75" customHeight="1" x14ac:dyDescent="0.25">
      <c r="D206" s="47"/>
      <c r="E206" s="47"/>
      <c r="F206" s="47"/>
      <c r="G206" s="25"/>
      <c r="H206" s="46"/>
      <c r="I206" s="46"/>
      <c r="J206" s="46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</row>
    <row r="207" spans="1:80" ht="12.75" customHeight="1" x14ac:dyDescent="0.25">
      <c r="D207" s="47"/>
      <c r="E207" s="47"/>
      <c r="F207" s="47"/>
      <c r="G207" s="25"/>
      <c r="H207" s="46"/>
      <c r="I207" s="46"/>
      <c r="J207" s="46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</row>
    <row r="208" spans="1:80" ht="12.75" customHeight="1" x14ac:dyDescent="0.25">
      <c r="D208" s="47"/>
      <c r="E208" s="47"/>
      <c r="F208" s="47"/>
      <c r="G208" s="25"/>
      <c r="H208" s="46"/>
      <c r="I208" s="46"/>
      <c r="J208" s="46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</row>
    <row r="209" spans="4:80" ht="12.75" customHeight="1" x14ac:dyDescent="0.25">
      <c r="D209" s="47"/>
      <c r="E209" s="47"/>
      <c r="F209" s="47"/>
      <c r="G209" s="25"/>
      <c r="H209" s="46"/>
      <c r="I209" s="46"/>
      <c r="J209" s="46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</row>
    <row r="210" spans="4:80" ht="12.75" customHeight="1" x14ac:dyDescent="0.25">
      <c r="D210" s="47"/>
      <c r="E210" s="47"/>
      <c r="F210" s="47"/>
      <c r="G210" s="25"/>
      <c r="H210" s="46"/>
      <c r="I210" s="46"/>
      <c r="J210" s="46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</row>
    <row r="211" spans="4:80" ht="12.75" customHeight="1" x14ac:dyDescent="0.25">
      <c r="D211" s="47"/>
      <c r="E211" s="47"/>
      <c r="F211" s="47"/>
      <c r="G211" s="25"/>
      <c r="H211" s="46"/>
      <c r="I211" s="46"/>
      <c r="J211" s="46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</row>
    <row r="212" spans="4:80" ht="12.75" customHeight="1" x14ac:dyDescent="0.25">
      <c r="D212" s="47"/>
      <c r="E212" s="47"/>
      <c r="F212" s="47"/>
      <c r="G212" s="25"/>
      <c r="H212" s="46"/>
      <c r="I212" s="46"/>
      <c r="J212" s="46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</row>
    <row r="213" spans="4:80" ht="12.75" customHeight="1" x14ac:dyDescent="0.25">
      <c r="D213" s="47"/>
      <c r="E213" s="47"/>
      <c r="F213" s="47"/>
      <c r="G213" s="25"/>
      <c r="H213" s="46"/>
      <c r="I213" s="46"/>
      <c r="J213" s="46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</row>
    <row r="214" spans="4:80" ht="12.75" customHeight="1" x14ac:dyDescent="0.25">
      <c r="D214" s="47"/>
      <c r="E214" s="47"/>
      <c r="F214" s="47"/>
      <c r="G214" s="25"/>
      <c r="H214" s="48"/>
      <c r="I214" s="46"/>
      <c r="J214" s="49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</row>
    <row r="215" spans="4:80" ht="12.75" customHeight="1" x14ac:dyDescent="0.25">
      <c r="D215" s="50"/>
      <c r="E215" s="47"/>
      <c r="F215" s="51"/>
      <c r="G215" s="25"/>
      <c r="H215" s="46"/>
      <c r="I215" s="46"/>
      <c r="J215" s="46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</row>
    <row r="216" spans="4:80" ht="12.75" customHeight="1" x14ac:dyDescent="0.25">
      <c r="D216" s="54"/>
      <c r="E216" s="54"/>
      <c r="F216" s="54"/>
      <c r="G216" s="25"/>
      <c r="H216" s="46"/>
      <c r="I216" s="46"/>
      <c r="J216" s="46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</row>
    <row r="217" spans="4:80" ht="12.75" customHeight="1" x14ac:dyDescent="0.25">
      <c r="D217" s="47"/>
      <c r="E217" s="47"/>
      <c r="F217" s="47"/>
      <c r="G217" s="25"/>
      <c r="H217" s="48"/>
      <c r="I217" s="46"/>
      <c r="J217" s="49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</row>
    <row r="218" spans="4:80" ht="12.75" customHeight="1" x14ac:dyDescent="0.25">
      <c r="D218" s="50"/>
      <c r="E218" s="47"/>
      <c r="F218" s="51"/>
      <c r="G218" s="25"/>
      <c r="H218" s="46"/>
      <c r="I218" s="46"/>
      <c r="J218" s="46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</row>
    <row r="219" spans="4:80" ht="12.75" customHeight="1" x14ac:dyDescent="0.25">
      <c r="D219" s="47"/>
      <c r="E219" s="47"/>
      <c r="F219" s="47"/>
      <c r="G219" s="25"/>
      <c r="H219" s="46"/>
      <c r="I219" s="46"/>
      <c r="J219" s="46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</row>
    <row r="220" spans="4:80" ht="12.75" customHeight="1" x14ac:dyDescent="0.25">
      <c r="D220" s="47"/>
      <c r="E220" s="47"/>
      <c r="F220" s="47"/>
      <c r="G220" s="25"/>
      <c r="H220" s="46"/>
      <c r="I220" s="46"/>
      <c r="J220" s="46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</row>
    <row r="221" spans="4:80" ht="12.75" customHeight="1" x14ac:dyDescent="0.25">
      <c r="D221" s="47"/>
      <c r="E221" s="47"/>
      <c r="F221" s="47"/>
      <c r="G221" s="25"/>
      <c r="H221" s="46"/>
      <c r="I221" s="46"/>
      <c r="J221" s="46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</row>
    <row r="222" spans="4:80" ht="12.75" customHeight="1" x14ac:dyDescent="0.25">
      <c r="D222" s="47"/>
      <c r="E222" s="47"/>
      <c r="F222" s="47"/>
      <c r="G222" s="25"/>
      <c r="H222" s="46"/>
      <c r="I222" s="46"/>
      <c r="J222" s="46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</row>
    <row r="223" spans="4:80" ht="12.75" customHeight="1" x14ac:dyDescent="0.25">
      <c r="D223" s="47"/>
      <c r="E223" s="47"/>
      <c r="F223" s="47"/>
      <c r="G223" s="25"/>
      <c r="H223" s="46"/>
      <c r="I223" s="46"/>
      <c r="J223" s="46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</row>
    <row r="224" spans="4:80" ht="12.75" customHeight="1" x14ac:dyDescent="0.25">
      <c r="D224" s="47"/>
      <c r="E224" s="47"/>
      <c r="F224" s="47"/>
      <c r="G224" s="25"/>
      <c r="H224" s="48"/>
      <c r="I224" s="46"/>
      <c r="J224" s="49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</row>
    <row r="225" spans="4:80" ht="12.75" customHeight="1" x14ac:dyDescent="0.25">
      <c r="D225" s="50"/>
      <c r="E225" s="47"/>
      <c r="F225" s="51"/>
      <c r="G225" s="25"/>
      <c r="H225" s="46"/>
      <c r="I225" s="46"/>
      <c r="J225" s="46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</row>
    <row r="226" spans="4:80" ht="12.75" customHeight="1" x14ac:dyDescent="0.25">
      <c r="D226" s="47"/>
      <c r="E226" s="47"/>
      <c r="F226" s="47"/>
      <c r="G226" s="25"/>
      <c r="H226" s="45"/>
      <c r="I226" s="55"/>
      <c r="J226" s="56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</row>
    <row r="227" spans="4:80" ht="12.75" customHeight="1" x14ac:dyDescent="0.25">
      <c r="D227" s="43"/>
      <c r="E227" s="57"/>
      <c r="F227" s="58"/>
      <c r="G227" s="25"/>
      <c r="H227" s="48"/>
      <c r="I227" s="55"/>
      <c r="J227" s="49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</row>
    <row r="228" spans="4:80" ht="12.75" customHeight="1" x14ac:dyDescent="0.3">
      <c r="D228" s="59"/>
      <c r="E228" s="57"/>
      <c r="F228" s="60"/>
      <c r="G228" s="25"/>
      <c r="H228" s="46"/>
      <c r="I228" s="46"/>
      <c r="J228" s="46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</row>
    <row r="229" spans="4:80" ht="12.75" customHeight="1" x14ac:dyDescent="0.25">
      <c r="D229" s="47"/>
      <c r="E229" s="47"/>
      <c r="F229" s="47"/>
      <c r="G229" s="25"/>
      <c r="H229" s="46"/>
      <c r="I229" s="46"/>
      <c r="J229" s="46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</row>
    <row r="230" spans="4:80" ht="12.75" customHeight="1" x14ac:dyDescent="0.25">
      <c r="D230" s="61"/>
      <c r="E230" s="61"/>
      <c r="F230" s="61"/>
      <c r="G230" s="25"/>
      <c r="H230" s="46"/>
      <c r="I230" s="46"/>
      <c r="J230" s="46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</row>
    <row r="231" spans="4:80" ht="12.75" customHeight="1" x14ac:dyDescent="0.25">
      <c r="D231" s="61"/>
      <c r="E231" s="61"/>
      <c r="F231" s="61"/>
      <c r="G231" s="25"/>
      <c r="H231" s="46"/>
      <c r="I231" s="46"/>
      <c r="J231" s="46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</row>
    <row r="232" spans="4:80" ht="12.75" customHeight="1" x14ac:dyDescent="0.25">
      <c r="D232" s="61"/>
      <c r="E232" s="61"/>
      <c r="F232" s="61"/>
      <c r="G232" s="25"/>
      <c r="H232" s="46"/>
      <c r="I232" s="46"/>
      <c r="J232" s="46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</row>
    <row r="233" spans="4:80" ht="12.75" customHeight="1" x14ac:dyDescent="0.25">
      <c r="D233" s="61"/>
      <c r="E233" s="61"/>
      <c r="F233" s="61"/>
      <c r="G233" s="25"/>
      <c r="H233" s="46"/>
      <c r="I233" s="46"/>
      <c r="J233" s="46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</row>
    <row r="234" spans="4:80" ht="12.75" customHeight="1" x14ac:dyDescent="0.25">
      <c r="D234" s="61"/>
      <c r="E234" s="61"/>
      <c r="F234" s="61"/>
      <c r="G234" s="25"/>
      <c r="H234" s="46"/>
      <c r="I234" s="46"/>
      <c r="J234" s="46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</row>
    <row r="235" spans="4:80" ht="12.75" customHeight="1" x14ac:dyDescent="0.25">
      <c r="D235" s="61"/>
      <c r="E235" s="61"/>
      <c r="F235" s="61"/>
      <c r="G235" s="25"/>
      <c r="H235" s="46"/>
      <c r="I235" s="46"/>
      <c r="J235" s="46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</row>
    <row r="236" spans="4:80" ht="12.75" customHeight="1" x14ac:dyDescent="0.25">
      <c r="D236" s="47"/>
      <c r="E236" s="47"/>
      <c r="F236" s="47"/>
      <c r="G236" s="25"/>
      <c r="H236" s="48"/>
      <c r="I236" s="46"/>
      <c r="J236" s="62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</row>
    <row r="237" spans="4:80" ht="12.75" customHeight="1" x14ac:dyDescent="0.25">
      <c r="D237" s="63"/>
      <c r="E237" s="61"/>
      <c r="F237" s="64"/>
      <c r="G237" s="25"/>
      <c r="H237" s="48"/>
      <c r="I237" s="46"/>
      <c r="J237" s="62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</row>
    <row r="238" spans="4:80" ht="12.75" customHeight="1" x14ac:dyDescent="0.25">
      <c r="D238" s="63"/>
      <c r="E238" s="61"/>
      <c r="F238" s="64"/>
      <c r="G238" s="25"/>
      <c r="H238" s="48"/>
      <c r="I238" s="46"/>
      <c r="J238" s="62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</row>
    <row r="239" spans="4:80" ht="12.75" customHeight="1" x14ac:dyDescent="0.25">
      <c r="D239" s="63"/>
      <c r="E239" s="61"/>
      <c r="F239" s="64"/>
      <c r="G239" s="25"/>
      <c r="H239" s="65"/>
      <c r="I239" s="55"/>
      <c r="J239" s="62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</row>
    <row r="240" spans="4:80" ht="12.75" customHeight="1" x14ac:dyDescent="0.25">
      <c r="D240" s="66"/>
      <c r="E240" s="57"/>
      <c r="F240" s="67"/>
      <c r="G240" s="25"/>
      <c r="H240" s="46"/>
      <c r="I240" s="46"/>
      <c r="J240" s="46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</row>
    <row r="241" spans="4:71" ht="12.75" customHeight="1" x14ac:dyDescent="0.25">
      <c r="D241" s="47"/>
      <c r="E241" s="47"/>
      <c r="F241" s="47"/>
      <c r="G241" s="25"/>
      <c r="H241" s="46"/>
      <c r="I241" s="46"/>
      <c r="J241" s="46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</row>
    <row r="242" spans="4:71" ht="12.75" customHeight="1" x14ac:dyDescent="0.25">
      <c r="D242" s="61"/>
      <c r="E242" s="61"/>
      <c r="F242" s="61"/>
      <c r="G242" s="25"/>
      <c r="H242" s="46"/>
      <c r="I242" s="46"/>
      <c r="J242" s="46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</row>
    <row r="243" spans="4:71" ht="12.75" customHeight="1" x14ac:dyDescent="0.25">
      <c r="D243" s="61"/>
      <c r="E243" s="61"/>
      <c r="F243" s="61"/>
      <c r="G243" s="25"/>
      <c r="H243" s="46"/>
      <c r="I243" s="46"/>
      <c r="J243" s="46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</row>
    <row r="244" spans="4:71" ht="12.75" customHeight="1" x14ac:dyDescent="0.25">
      <c r="D244" s="61"/>
      <c r="E244" s="61"/>
      <c r="F244" s="61"/>
      <c r="G244" s="25"/>
      <c r="H244" s="46"/>
      <c r="I244" s="46"/>
      <c r="J244" s="46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</row>
    <row r="245" spans="4:71" ht="12.75" customHeight="1" x14ac:dyDescent="0.25">
      <c r="D245" s="61"/>
      <c r="E245" s="61"/>
      <c r="F245" s="61"/>
      <c r="G245" s="25"/>
      <c r="H245" s="46"/>
      <c r="I245" s="46"/>
      <c r="J245" s="46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</row>
    <row r="246" spans="4:71" ht="12.75" customHeight="1" x14ac:dyDescent="0.25">
      <c r="D246" s="61"/>
      <c r="E246" s="61"/>
      <c r="F246" s="61"/>
      <c r="G246" s="25"/>
      <c r="H246" s="46"/>
      <c r="I246" s="46"/>
      <c r="J246" s="46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</row>
    <row r="247" spans="4:71" ht="12.75" customHeight="1" x14ac:dyDescent="0.25">
      <c r="D247" s="61"/>
      <c r="E247" s="61"/>
      <c r="F247" s="61"/>
      <c r="G247" s="25"/>
      <c r="H247" s="46"/>
      <c r="I247" s="46"/>
      <c r="J247" s="46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</row>
    <row r="248" spans="4:71" ht="12.75" customHeight="1" x14ac:dyDescent="0.25">
      <c r="D248" s="47"/>
      <c r="E248" s="47"/>
      <c r="F248" s="47"/>
      <c r="G248" s="25"/>
      <c r="H248" s="46"/>
      <c r="I248" s="46"/>
      <c r="J248" s="46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</row>
    <row r="249" spans="4:71" ht="12.75" customHeight="1" x14ac:dyDescent="0.25">
      <c r="D249" s="61"/>
      <c r="E249" s="61"/>
      <c r="F249" s="61"/>
      <c r="G249" s="25"/>
      <c r="H249" s="46"/>
      <c r="I249" s="46"/>
      <c r="J249" s="46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</row>
    <row r="250" spans="4:71" ht="12.75" customHeight="1" x14ac:dyDescent="0.25">
      <c r="D250" s="61"/>
      <c r="E250" s="61"/>
      <c r="F250" s="61"/>
      <c r="G250" s="25"/>
      <c r="H250" s="46"/>
      <c r="I250" s="46"/>
      <c r="J250" s="46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</row>
    <row r="251" spans="4:71" ht="12.75" customHeight="1" x14ac:dyDescent="0.25">
      <c r="D251" s="61"/>
      <c r="E251" s="61"/>
      <c r="F251" s="61"/>
      <c r="G251" s="25"/>
      <c r="H251" s="46"/>
      <c r="I251" s="46"/>
      <c r="J251" s="46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</row>
    <row r="252" spans="4:71" ht="12.75" customHeight="1" x14ac:dyDescent="0.25">
      <c r="D252" s="61"/>
      <c r="E252" s="61"/>
      <c r="F252" s="61"/>
      <c r="G252" s="25"/>
      <c r="H252" s="46"/>
      <c r="I252" s="46"/>
      <c r="J252" s="46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</row>
    <row r="253" spans="4:71" ht="12.75" customHeight="1" x14ac:dyDescent="0.25">
      <c r="D253" s="61"/>
      <c r="E253" s="61"/>
      <c r="F253" s="61"/>
      <c r="G253" s="25"/>
      <c r="H253" s="45"/>
      <c r="I253" s="55"/>
      <c r="J253" s="49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</row>
    <row r="254" spans="4:71" ht="12.75" customHeight="1" x14ac:dyDescent="0.3">
      <c r="D254" s="43"/>
      <c r="E254" s="57"/>
      <c r="F254" s="60"/>
      <c r="G254" s="25"/>
      <c r="H254" s="45"/>
      <c r="I254" s="55"/>
      <c r="J254" s="49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</row>
    <row r="255" spans="4:71" ht="12.75" customHeight="1" x14ac:dyDescent="0.3">
      <c r="D255" s="43"/>
      <c r="E255" s="57"/>
      <c r="F255" s="60"/>
      <c r="G255" s="25"/>
      <c r="H255" s="46"/>
      <c r="I255" s="46"/>
      <c r="J255" s="46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  <c r="BL255" s="25"/>
      <c r="BM255" s="25"/>
      <c r="BN255" s="25"/>
      <c r="BO255" s="25"/>
      <c r="BP255" s="25"/>
      <c r="BQ255" s="25"/>
      <c r="BR255" s="25"/>
      <c r="BS255" s="25"/>
    </row>
    <row r="256" spans="4:71" ht="12.75" customHeight="1" x14ac:dyDescent="0.25">
      <c r="D256" s="68"/>
      <c r="E256" s="68"/>
      <c r="F256" s="68"/>
      <c r="G256" s="25"/>
      <c r="H256" s="46"/>
      <c r="I256" s="46"/>
      <c r="J256" s="46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  <c r="BL256" s="25"/>
      <c r="BM256" s="25"/>
      <c r="BN256" s="25"/>
      <c r="BO256" s="25"/>
      <c r="BP256" s="25"/>
      <c r="BQ256" s="25"/>
      <c r="BR256" s="25"/>
      <c r="BS256" s="25"/>
    </row>
    <row r="257" spans="4:71" ht="12.75" customHeight="1" x14ac:dyDescent="0.25">
      <c r="D257" s="47"/>
      <c r="E257" s="47"/>
      <c r="F257" s="47"/>
      <c r="G257" s="25"/>
      <c r="H257" s="46"/>
      <c r="I257" s="46"/>
      <c r="J257" s="46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  <c r="BL257" s="25"/>
      <c r="BM257" s="25"/>
      <c r="BN257" s="25"/>
      <c r="BO257" s="25"/>
      <c r="BP257" s="25"/>
      <c r="BQ257" s="25"/>
      <c r="BR257" s="25"/>
      <c r="BS257" s="25"/>
    </row>
    <row r="258" spans="4:71" ht="12.75" customHeight="1" x14ac:dyDescent="0.25">
      <c r="D258" s="47"/>
      <c r="E258" s="47"/>
      <c r="F258" s="47"/>
      <c r="G258" s="25"/>
      <c r="H258" s="46"/>
      <c r="I258" s="46"/>
      <c r="J258" s="46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  <c r="BL258" s="25"/>
      <c r="BM258" s="25"/>
      <c r="BN258" s="25"/>
      <c r="BO258" s="25"/>
      <c r="BP258" s="25"/>
      <c r="BQ258" s="25"/>
      <c r="BR258" s="25"/>
      <c r="BS258" s="25"/>
    </row>
    <row r="259" spans="4:71" ht="12.75" customHeight="1" x14ac:dyDescent="0.25">
      <c r="D259" s="47"/>
      <c r="E259" s="47"/>
      <c r="F259" s="47"/>
      <c r="G259" s="25"/>
      <c r="H259" s="46"/>
      <c r="I259" s="46"/>
      <c r="J259" s="46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5"/>
      <c r="BL259" s="25"/>
      <c r="BM259" s="25"/>
      <c r="BN259" s="25"/>
      <c r="BO259" s="25"/>
      <c r="BP259" s="25"/>
      <c r="BQ259" s="25"/>
      <c r="BR259" s="25"/>
      <c r="BS259" s="25"/>
    </row>
    <row r="260" spans="4:71" ht="12.75" customHeight="1" x14ac:dyDescent="0.25">
      <c r="D260" s="47"/>
      <c r="E260" s="61"/>
      <c r="F260" s="47"/>
      <c r="G260" s="25"/>
      <c r="H260" s="45"/>
      <c r="I260" s="45"/>
      <c r="J260" s="4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  <c r="BK260" s="25"/>
      <c r="BL260" s="25"/>
      <c r="BM260" s="25"/>
      <c r="BN260" s="25"/>
      <c r="BO260" s="25"/>
      <c r="BP260" s="25"/>
      <c r="BQ260" s="25"/>
      <c r="BR260" s="25"/>
      <c r="BS260" s="25"/>
    </row>
    <row r="261" spans="4:71" ht="12.75" customHeight="1" x14ac:dyDescent="0.25">
      <c r="D261" s="43"/>
      <c r="E261" s="43"/>
      <c r="F261" s="43"/>
      <c r="G261" s="25"/>
      <c r="H261" s="45"/>
      <c r="I261" s="45"/>
      <c r="J261" s="4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  <c r="BL261" s="25"/>
      <c r="BM261" s="25"/>
      <c r="BN261" s="25"/>
      <c r="BO261" s="25"/>
      <c r="BP261" s="25"/>
      <c r="BQ261" s="25"/>
      <c r="BR261" s="25"/>
      <c r="BS261" s="25"/>
    </row>
    <row r="262" spans="4:71" ht="12.75" customHeight="1" x14ac:dyDescent="0.25">
      <c r="D262" s="43"/>
      <c r="E262" s="43"/>
      <c r="F262" s="43"/>
      <c r="G262" s="25"/>
      <c r="H262" s="45"/>
      <c r="I262" s="45"/>
      <c r="J262" s="4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  <c r="BL262" s="25"/>
      <c r="BM262" s="25"/>
      <c r="BN262" s="25"/>
      <c r="BO262" s="25"/>
      <c r="BP262" s="25"/>
      <c r="BQ262" s="25"/>
      <c r="BR262" s="25"/>
      <c r="BS262" s="25"/>
    </row>
    <row r="263" spans="4:71" ht="12.75" customHeight="1" x14ac:dyDescent="0.25">
      <c r="D263" s="43"/>
      <c r="E263" s="43"/>
      <c r="F263" s="43"/>
      <c r="G263" s="25"/>
      <c r="H263" s="45"/>
      <c r="I263" s="45"/>
      <c r="J263" s="4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  <c r="BL263" s="25"/>
      <c r="BM263" s="25"/>
      <c r="BN263" s="25"/>
      <c r="BO263" s="25"/>
      <c r="BP263" s="25"/>
      <c r="BQ263" s="25"/>
      <c r="BR263" s="25"/>
      <c r="BS263" s="25"/>
    </row>
    <row r="264" spans="4:71" ht="12.75" customHeight="1" x14ac:dyDescent="0.25">
      <c r="D264" s="43"/>
      <c r="E264" s="43"/>
      <c r="F264" s="43"/>
      <c r="G264" s="25"/>
      <c r="H264" s="45"/>
      <c r="I264" s="45"/>
      <c r="J264" s="4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25"/>
      <c r="BM264" s="25"/>
      <c r="BN264" s="25"/>
      <c r="BO264" s="25"/>
      <c r="BP264" s="25"/>
      <c r="BQ264" s="25"/>
      <c r="BR264" s="25"/>
      <c r="BS264" s="25"/>
    </row>
    <row r="265" spans="4:71" ht="12.75" customHeight="1" x14ac:dyDescent="0.25">
      <c r="D265" s="43"/>
      <c r="E265" s="43"/>
      <c r="F265" s="43"/>
      <c r="G265" s="25"/>
      <c r="H265" s="48"/>
      <c r="I265" s="46"/>
      <c r="J265" s="62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25"/>
      <c r="BM265" s="25"/>
      <c r="BN265" s="25"/>
      <c r="BO265" s="25"/>
      <c r="BP265" s="25"/>
      <c r="BQ265" s="25"/>
      <c r="BR265" s="25"/>
      <c r="BS265" s="25"/>
    </row>
    <row r="266" spans="4:71" ht="12.75" customHeight="1" x14ac:dyDescent="0.25">
      <c r="D266" s="50"/>
      <c r="E266" s="61"/>
      <c r="F266" s="69"/>
      <c r="G266" s="25"/>
      <c r="H266" s="46"/>
      <c r="I266" s="70"/>
      <c r="J266" s="46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  <c r="BL266" s="25"/>
      <c r="BM266" s="25"/>
      <c r="BN266" s="25"/>
      <c r="BO266" s="25"/>
      <c r="BP266" s="25"/>
      <c r="BQ266" s="25"/>
      <c r="BR266" s="25"/>
      <c r="BS266" s="25"/>
    </row>
    <row r="267" spans="4:71" ht="12.75" customHeight="1" x14ac:dyDescent="0.3">
      <c r="D267" s="68"/>
      <c r="E267" s="71"/>
      <c r="F267" s="68"/>
      <c r="G267" s="25"/>
      <c r="H267" s="46"/>
      <c r="I267" s="46"/>
      <c r="J267" s="46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  <c r="BL267" s="25"/>
      <c r="BM267" s="25"/>
      <c r="BN267" s="25"/>
      <c r="BO267" s="25"/>
      <c r="BP267" s="25"/>
      <c r="BQ267" s="25"/>
      <c r="BR267" s="25"/>
      <c r="BS267" s="25"/>
    </row>
    <row r="268" spans="4:71" ht="12.75" customHeight="1" x14ac:dyDescent="0.25">
      <c r="D268" s="47"/>
      <c r="E268" s="47"/>
      <c r="F268" s="47"/>
      <c r="G268" s="25"/>
      <c r="H268" s="46"/>
      <c r="I268" s="46"/>
      <c r="J268" s="46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  <c r="BL268" s="25"/>
      <c r="BM268" s="25"/>
      <c r="BN268" s="25"/>
      <c r="BO268" s="25"/>
      <c r="BP268" s="25"/>
      <c r="BQ268" s="25"/>
      <c r="BR268" s="25"/>
      <c r="BS268" s="25"/>
    </row>
    <row r="269" spans="4:71" ht="12.75" customHeight="1" x14ac:dyDescent="0.25">
      <c r="D269" s="61"/>
      <c r="E269" s="61"/>
      <c r="F269" s="61"/>
      <c r="G269" s="25"/>
      <c r="H269" s="46"/>
      <c r="I269" s="46"/>
      <c r="J269" s="46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  <c r="BP269" s="25"/>
      <c r="BQ269" s="25"/>
      <c r="BR269" s="25"/>
      <c r="BS269" s="25"/>
    </row>
    <row r="270" spans="4:71" ht="12.75" customHeight="1" x14ac:dyDescent="0.25">
      <c r="D270" s="61"/>
      <c r="E270" s="61"/>
      <c r="F270" s="61"/>
      <c r="G270" s="25"/>
      <c r="H270" s="46"/>
      <c r="I270" s="46"/>
      <c r="J270" s="46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  <c r="BR270" s="25"/>
      <c r="BS270" s="25"/>
    </row>
    <row r="271" spans="4:71" ht="12.75" customHeight="1" x14ac:dyDescent="0.25">
      <c r="D271" s="47"/>
      <c r="E271" s="47"/>
      <c r="F271" s="47"/>
      <c r="G271" s="25"/>
      <c r="H271" s="45"/>
      <c r="I271" s="45"/>
      <c r="J271" s="4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  <c r="BL271" s="25"/>
      <c r="BM271" s="25"/>
      <c r="BN271" s="25"/>
      <c r="BO271" s="25"/>
      <c r="BP271" s="25"/>
      <c r="BQ271" s="25"/>
      <c r="BR271" s="25"/>
      <c r="BS271" s="25"/>
    </row>
    <row r="272" spans="4:71" ht="12.75" customHeight="1" x14ac:dyDescent="0.25">
      <c r="D272" s="43"/>
      <c r="E272" s="43"/>
      <c r="F272" s="43"/>
      <c r="G272" s="25"/>
      <c r="H272" s="45"/>
      <c r="I272" s="45"/>
      <c r="J272" s="4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  <c r="BR272" s="25"/>
      <c r="BS272" s="25"/>
    </row>
    <row r="273" spans="4:71" ht="12.75" customHeight="1" x14ac:dyDescent="0.25">
      <c r="D273" s="43"/>
      <c r="E273" s="43"/>
      <c r="F273" s="43"/>
      <c r="G273" s="25"/>
      <c r="H273" s="45"/>
      <c r="I273" s="45"/>
      <c r="J273" s="4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  <c r="BR273" s="25"/>
      <c r="BS273" s="25"/>
    </row>
    <row r="274" spans="4:71" ht="12.75" customHeight="1" x14ac:dyDescent="0.25">
      <c r="D274" s="43"/>
      <c r="E274" s="43"/>
      <c r="F274" s="43"/>
      <c r="G274" s="25"/>
      <c r="H274" s="45"/>
      <c r="I274" s="45"/>
      <c r="J274" s="4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5"/>
      <c r="BP274" s="25"/>
      <c r="BQ274" s="25"/>
      <c r="BR274" s="25"/>
      <c r="BS274" s="25"/>
    </row>
    <row r="275" spans="4:71" ht="12.75" customHeight="1" x14ac:dyDescent="0.25">
      <c r="D275" s="43"/>
      <c r="E275" s="43"/>
      <c r="F275" s="43"/>
      <c r="G275" s="25"/>
      <c r="H275" s="45"/>
      <c r="I275" s="45"/>
      <c r="J275" s="4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  <c r="BL275" s="25"/>
      <c r="BM275" s="25"/>
      <c r="BN275" s="25"/>
      <c r="BO275" s="25"/>
      <c r="BP275" s="25"/>
      <c r="BQ275" s="25"/>
      <c r="BR275" s="25"/>
      <c r="BS275" s="25"/>
    </row>
    <row r="276" spans="4:71" ht="12.75" customHeight="1" x14ac:dyDescent="0.25">
      <c r="D276" s="43"/>
      <c r="E276" s="43"/>
      <c r="F276" s="43"/>
      <c r="G276" s="25"/>
      <c r="H276" s="46"/>
      <c r="I276" s="46"/>
      <c r="J276" s="46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25"/>
      <c r="BO276" s="25"/>
      <c r="BP276" s="25"/>
      <c r="BQ276" s="25"/>
      <c r="BR276" s="25"/>
      <c r="BS276" s="25"/>
    </row>
    <row r="277" spans="4:71" ht="12.75" customHeight="1" x14ac:dyDescent="0.25">
      <c r="D277" s="47"/>
      <c r="E277" s="47"/>
      <c r="F277" s="47"/>
      <c r="G277" s="25"/>
      <c r="H277" s="45"/>
      <c r="I277" s="55"/>
      <c r="J277" s="46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  <c r="BL277" s="25"/>
      <c r="BM277" s="25"/>
      <c r="BN277" s="25"/>
      <c r="BO277" s="25"/>
      <c r="BP277" s="25"/>
      <c r="BQ277" s="25"/>
      <c r="BR277" s="25"/>
      <c r="BS277" s="25"/>
    </row>
    <row r="278" spans="4:71" ht="12.75" customHeight="1" x14ac:dyDescent="0.25">
      <c r="D278" s="43"/>
      <c r="E278" s="57"/>
      <c r="F278" s="68"/>
      <c r="G278" s="25"/>
      <c r="H278" s="45"/>
      <c r="I278" s="55"/>
      <c r="J278" s="49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25"/>
      <c r="BM278" s="25"/>
      <c r="BN278" s="25"/>
      <c r="BO278" s="25"/>
      <c r="BP278" s="25"/>
      <c r="BQ278" s="25"/>
      <c r="BR278" s="25"/>
      <c r="BS278" s="25"/>
    </row>
    <row r="279" spans="4:71" ht="12.75" customHeight="1" x14ac:dyDescent="0.3">
      <c r="D279" s="43"/>
      <c r="E279" s="57"/>
      <c r="F279" s="60"/>
      <c r="G279" s="25"/>
      <c r="H279" s="45"/>
      <c r="I279" s="45"/>
      <c r="J279" s="49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  <c r="BM279" s="25"/>
      <c r="BN279" s="25"/>
      <c r="BO279" s="25"/>
      <c r="BP279" s="25"/>
      <c r="BQ279" s="25"/>
      <c r="BR279" s="25"/>
      <c r="BS279" s="25"/>
    </row>
    <row r="280" spans="4:71" ht="12.75" customHeight="1" x14ac:dyDescent="0.3">
      <c r="D280" s="43"/>
      <c r="E280" s="43"/>
      <c r="F280" s="72"/>
      <c r="G280" s="25"/>
      <c r="H280" s="45"/>
      <c r="I280" s="45"/>
      <c r="J280" s="73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</row>
    <row r="281" spans="4:71" ht="12.75" customHeight="1" x14ac:dyDescent="0.3">
      <c r="D281" s="43"/>
      <c r="E281" s="43"/>
      <c r="F281" s="74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</row>
    <row r="282" spans="4:71" ht="12.75" customHeight="1" x14ac:dyDescent="0.25"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</row>
    <row r="283" spans="4:71" ht="12.75" customHeight="1" x14ac:dyDescent="0.25"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25"/>
      <c r="BM283" s="25"/>
      <c r="BN283" s="25"/>
      <c r="BO283" s="25"/>
      <c r="BP283" s="25"/>
      <c r="BQ283" s="25"/>
      <c r="BR283" s="25"/>
      <c r="BS283" s="25"/>
    </row>
    <row r="284" spans="4:71" ht="12.75" customHeight="1" x14ac:dyDescent="0.25"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25"/>
      <c r="BO284" s="25"/>
      <c r="BP284" s="25"/>
      <c r="BQ284" s="25"/>
      <c r="BR284" s="25"/>
      <c r="BS284" s="25"/>
    </row>
    <row r="285" spans="4:71" ht="12.75" customHeight="1" x14ac:dyDescent="0.25"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</row>
    <row r="286" spans="4:71" ht="12.75" customHeight="1" x14ac:dyDescent="0.25"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  <c r="BS286" s="25"/>
    </row>
    <row r="287" spans="4:71" ht="12.75" customHeight="1" x14ac:dyDescent="0.25"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  <c r="BP287" s="25"/>
      <c r="BQ287" s="25"/>
      <c r="BR287" s="25"/>
      <c r="BS287" s="25"/>
    </row>
    <row r="288" spans="4:71" ht="12.75" customHeight="1" x14ac:dyDescent="0.25"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25"/>
      <c r="BQ288" s="25"/>
      <c r="BR288" s="25"/>
      <c r="BS288" s="25"/>
    </row>
    <row r="289" spans="4:71" ht="12.75" customHeight="1" x14ac:dyDescent="0.25"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25"/>
      <c r="BP289" s="25"/>
      <c r="BQ289" s="25"/>
      <c r="BR289" s="25"/>
      <c r="BS289" s="25"/>
    </row>
    <row r="290" spans="4:71" ht="12.75" customHeight="1" x14ac:dyDescent="0.25"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  <c r="BM290" s="25"/>
      <c r="BN290" s="25"/>
      <c r="BO290" s="25"/>
      <c r="BP290" s="25"/>
      <c r="BQ290" s="25"/>
      <c r="BR290" s="25"/>
      <c r="BS290" s="25"/>
    </row>
    <row r="291" spans="4:71" ht="12.75" customHeight="1" x14ac:dyDescent="0.25"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  <c r="BN291" s="25"/>
      <c r="BO291" s="25"/>
      <c r="BP291" s="25"/>
      <c r="BQ291" s="25"/>
      <c r="BR291" s="25"/>
      <c r="BS291" s="25"/>
    </row>
    <row r="292" spans="4:71" ht="12.75" customHeight="1" x14ac:dyDescent="0.25"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25"/>
      <c r="BJ292" s="25"/>
      <c r="BK292" s="25"/>
      <c r="BL292" s="25"/>
      <c r="BM292" s="25"/>
      <c r="BN292" s="25"/>
      <c r="BO292" s="25"/>
      <c r="BP292" s="25"/>
      <c r="BQ292" s="25"/>
      <c r="BR292" s="25"/>
      <c r="BS292" s="25"/>
    </row>
    <row r="293" spans="4:71" ht="12.75" customHeight="1" x14ac:dyDescent="0.25"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25"/>
      <c r="BJ293" s="25"/>
      <c r="BK293" s="25"/>
      <c r="BL293" s="25"/>
      <c r="BM293" s="25"/>
      <c r="BN293" s="25"/>
      <c r="BO293" s="25"/>
      <c r="BP293" s="25"/>
      <c r="BQ293" s="25"/>
      <c r="BR293" s="25"/>
      <c r="BS293" s="25"/>
    </row>
    <row r="294" spans="4:71" ht="12.75" customHeight="1" x14ac:dyDescent="0.25"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  <c r="BM294" s="25"/>
      <c r="BN294" s="25"/>
      <c r="BO294" s="25"/>
      <c r="BP294" s="25"/>
      <c r="BQ294" s="25"/>
      <c r="BR294" s="25"/>
      <c r="BS294" s="25"/>
    </row>
    <row r="295" spans="4:71" ht="12.75" customHeight="1" x14ac:dyDescent="0.25"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  <c r="BL295" s="25"/>
      <c r="BM295" s="25"/>
      <c r="BN295" s="25"/>
      <c r="BO295" s="25"/>
      <c r="BP295" s="25"/>
      <c r="BQ295" s="25"/>
      <c r="BR295" s="25"/>
      <c r="BS295" s="25"/>
    </row>
    <row r="296" spans="4:71" ht="12.75" customHeight="1" x14ac:dyDescent="0.25"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  <c r="BI296" s="25"/>
      <c r="BJ296" s="25"/>
      <c r="BK296" s="25"/>
      <c r="BL296" s="25"/>
      <c r="BM296" s="25"/>
      <c r="BN296" s="25"/>
      <c r="BO296" s="25"/>
      <c r="BP296" s="25"/>
      <c r="BQ296" s="25"/>
      <c r="BR296" s="25"/>
      <c r="BS296" s="25"/>
    </row>
    <row r="297" spans="4:71" ht="12.75" customHeight="1" x14ac:dyDescent="0.25"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  <c r="BL297" s="25"/>
      <c r="BM297" s="25"/>
      <c r="BN297" s="25"/>
      <c r="BO297" s="25"/>
      <c r="BP297" s="25"/>
      <c r="BQ297" s="25"/>
      <c r="BR297" s="25"/>
      <c r="BS297" s="25"/>
    </row>
    <row r="298" spans="4:71" ht="12.75" customHeight="1" x14ac:dyDescent="0.25"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  <c r="BM298" s="25"/>
      <c r="BN298" s="25"/>
      <c r="BO298" s="25"/>
      <c r="BP298" s="25"/>
      <c r="BQ298" s="25"/>
      <c r="BR298" s="25"/>
      <c r="BS298" s="25"/>
    </row>
    <row r="299" spans="4:71" ht="12.75" customHeight="1" x14ac:dyDescent="0.25"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  <c r="BI299" s="25"/>
      <c r="BJ299" s="25"/>
      <c r="BK299" s="25"/>
      <c r="BL299" s="25"/>
      <c r="BM299" s="25"/>
      <c r="BN299" s="25"/>
      <c r="BO299" s="25"/>
      <c r="BP299" s="25"/>
      <c r="BQ299" s="25"/>
      <c r="BR299" s="25"/>
      <c r="BS299" s="25"/>
    </row>
    <row r="300" spans="4:71" ht="12.75" customHeight="1" x14ac:dyDescent="0.25"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  <c r="BL300" s="25"/>
      <c r="BM300" s="25"/>
      <c r="BN300" s="25"/>
      <c r="BO300" s="25"/>
      <c r="BP300" s="25"/>
      <c r="BQ300" s="25"/>
      <c r="BR300" s="25"/>
      <c r="BS300" s="25"/>
    </row>
    <row r="301" spans="4:71" ht="12.75" customHeight="1" x14ac:dyDescent="0.25"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  <c r="AV301" s="25"/>
      <c r="AW301" s="25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  <c r="BI301" s="25"/>
      <c r="BJ301" s="25"/>
      <c r="BK301" s="25"/>
      <c r="BL301" s="25"/>
      <c r="BM301" s="25"/>
      <c r="BN301" s="25"/>
      <c r="BO301" s="25"/>
      <c r="BP301" s="25"/>
      <c r="BQ301" s="25"/>
      <c r="BR301" s="25"/>
      <c r="BS301" s="25"/>
    </row>
    <row r="302" spans="4:71" ht="12.75" customHeight="1" x14ac:dyDescent="0.25"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25"/>
      <c r="BF302" s="25"/>
      <c r="BG302" s="25"/>
      <c r="BH302" s="25"/>
      <c r="BI302" s="25"/>
      <c r="BJ302" s="25"/>
      <c r="BK302" s="25"/>
      <c r="BL302" s="25"/>
      <c r="BM302" s="25"/>
      <c r="BN302" s="25"/>
      <c r="BO302" s="25"/>
      <c r="BP302" s="25"/>
      <c r="BQ302" s="25"/>
      <c r="BR302" s="25"/>
      <c r="BS302" s="25"/>
    </row>
    <row r="303" spans="4:71" ht="12.75" customHeight="1" x14ac:dyDescent="0.25"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  <c r="BL303" s="25"/>
      <c r="BM303" s="25"/>
      <c r="BN303" s="25"/>
      <c r="BO303" s="25"/>
      <c r="BP303" s="25"/>
      <c r="BQ303" s="25"/>
      <c r="BR303" s="25"/>
      <c r="BS303" s="25"/>
    </row>
    <row r="304" spans="4:71" ht="12.75" customHeight="1" x14ac:dyDescent="0.25"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  <c r="AV304" s="25"/>
      <c r="AW304" s="25"/>
      <c r="AX304" s="25"/>
      <c r="AY304" s="25"/>
      <c r="AZ304" s="25"/>
      <c r="BA304" s="25"/>
      <c r="BB304" s="25"/>
      <c r="BC304" s="25"/>
      <c r="BD304" s="25"/>
      <c r="BE304" s="25"/>
      <c r="BF304" s="25"/>
      <c r="BG304" s="25"/>
      <c r="BH304" s="25"/>
      <c r="BI304" s="25"/>
      <c r="BJ304" s="25"/>
      <c r="BK304" s="25"/>
      <c r="BL304" s="25"/>
      <c r="BM304" s="25"/>
      <c r="BN304" s="25"/>
      <c r="BO304" s="25"/>
      <c r="BP304" s="25"/>
      <c r="BQ304" s="25"/>
      <c r="BR304" s="25"/>
      <c r="BS304" s="25"/>
    </row>
    <row r="305" spans="4:71" ht="12.75" customHeight="1" x14ac:dyDescent="0.25"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  <c r="BI305" s="25"/>
      <c r="BJ305" s="25"/>
      <c r="BK305" s="25"/>
      <c r="BL305" s="25"/>
      <c r="BM305" s="25"/>
      <c r="BN305" s="25"/>
      <c r="BO305" s="25"/>
      <c r="BP305" s="25"/>
      <c r="BQ305" s="25"/>
      <c r="BR305" s="25"/>
      <c r="BS305" s="25"/>
    </row>
    <row r="306" spans="4:71" ht="12.75" customHeight="1" x14ac:dyDescent="0.25"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25"/>
      <c r="BC306" s="25"/>
      <c r="BD306" s="25"/>
      <c r="BE306" s="25"/>
      <c r="BF306" s="25"/>
      <c r="BG306" s="25"/>
      <c r="BH306" s="25"/>
      <c r="BI306" s="25"/>
      <c r="BJ306" s="25"/>
      <c r="BK306" s="25"/>
      <c r="BL306" s="25"/>
      <c r="BM306" s="25"/>
      <c r="BN306" s="25"/>
      <c r="BO306" s="25"/>
      <c r="BP306" s="25"/>
      <c r="BQ306" s="25"/>
      <c r="BR306" s="25"/>
      <c r="BS306" s="25"/>
    </row>
    <row r="307" spans="4:71" ht="12.75" customHeight="1" x14ac:dyDescent="0.25"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  <c r="AV307" s="25"/>
      <c r="AW307" s="25"/>
      <c r="AX307" s="25"/>
      <c r="AY307" s="25"/>
      <c r="AZ307" s="25"/>
      <c r="BA307" s="25"/>
      <c r="BB307" s="25"/>
      <c r="BC307" s="25"/>
      <c r="BD307" s="25"/>
      <c r="BE307" s="25"/>
      <c r="BF307" s="25"/>
      <c r="BG307" s="25"/>
      <c r="BH307" s="25"/>
      <c r="BI307" s="25"/>
      <c r="BJ307" s="25"/>
      <c r="BK307" s="25"/>
      <c r="BL307" s="25"/>
      <c r="BM307" s="25"/>
      <c r="BN307" s="25"/>
      <c r="BO307" s="25"/>
      <c r="BP307" s="25"/>
      <c r="BQ307" s="25"/>
      <c r="BR307" s="25"/>
      <c r="BS307" s="25"/>
    </row>
    <row r="308" spans="4:71" ht="12.75" customHeight="1" x14ac:dyDescent="0.25"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U308" s="25"/>
      <c r="AV308" s="25"/>
      <c r="AW308" s="25"/>
      <c r="AX308" s="25"/>
      <c r="AY308" s="25"/>
      <c r="AZ308" s="25"/>
      <c r="BA308" s="25"/>
      <c r="BB308" s="25"/>
      <c r="BC308" s="25"/>
      <c r="BD308" s="25"/>
      <c r="BE308" s="25"/>
      <c r="BF308" s="25"/>
      <c r="BG308" s="25"/>
      <c r="BH308" s="25"/>
      <c r="BI308" s="25"/>
      <c r="BJ308" s="25"/>
      <c r="BK308" s="25"/>
      <c r="BL308" s="25"/>
      <c r="BM308" s="25"/>
      <c r="BN308" s="25"/>
      <c r="BO308" s="25"/>
      <c r="BP308" s="25"/>
      <c r="BQ308" s="25"/>
      <c r="BR308" s="25"/>
      <c r="BS308" s="25"/>
    </row>
    <row r="309" spans="4:71" ht="12.75" customHeight="1" x14ac:dyDescent="0.25"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  <c r="AV309" s="25"/>
      <c r="AW309" s="25"/>
      <c r="AX309" s="25"/>
      <c r="AY309" s="25"/>
      <c r="AZ309" s="25"/>
      <c r="BA309" s="25"/>
      <c r="BB309" s="25"/>
      <c r="BC309" s="25"/>
      <c r="BD309" s="25"/>
      <c r="BE309" s="25"/>
      <c r="BF309" s="25"/>
      <c r="BG309" s="25"/>
      <c r="BH309" s="25"/>
      <c r="BI309" s="25"/>
      <c r="BJ309" s="25"/>
      <c r="BK309" s="25"/>
      <c r="BL309" s="25"/>
      <c r="BM309" s="25"/>
      <c r="BN309" s="25"/>
      <c r="BO309" s="25"/>
      <c r="BP309" s="25"/>
      <c r="BQ309" s="25"/>
      <c r="BR309" s="25"/>
      <c r="BS309" s="25"/>
    </row>
    <row r="310" spans="4:71" ht="12.75" customHeight="1" x14ac:dyDescent="0.25"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  <c r="AV310" s="25"/>
      <c r="AW310" s="25"/>
      <c r="AX310" s="25"/>
      <c r="AY310" s="25"/>
      <c r="AZ310" s="25"/>
      <c r="BA310" s="25"/>
      <c r="BB310" s="25"/>
      <c r="BC310" s="25"/>
      <c r="BD310" s="25"/>
      <c r="BE310" s="25"/>
      <c r="BF310" s="25"/>
      <c r="BG310" s="25"/>
      <c r="BH310" s="25"/>
      <c r="BI310" s="25"/>
      <c r="BJ310" s="25"/>
      <c r="BK310" s="25"/>
      <c r="BL310" s="25"/>
      <c r="BM310" s="25"/>
      <c r="BN310" s="25"/>
      <c r="BO310" s="25"/>
      <c r="BP310" s="25"/>
      <c r="BQ310" s="25"/>
      <c r="BR310" s="25"/>
      <c r="BS310" s="25"/>
    </row>
    <row r="311" spans="4:71" ht="12.75" customHeight="1" x14ac:dyDescent="0.25"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  <c r="AV311" s="25"/>
      <c r="AW311" s="25"/>
      <c r="AX311" s="25"/>
      <c r="AY311" s="25"/>
      <c r="AZ311" s="25"/>
      <c r="BA311" s="25"/>
      <c r="BB311" s="25"/>
      <c r="BC311" s="25"/>
      <c r="BD311" s="25"/>
      <c r="BE311" s="25"/>
      <c r="BF311" s="25"/>
      <c r="BG311" s="25"/>
      <c r="BH311" s="25"/>
      <c r="BI311" s="25"/>
      <c r="BJ311" s="25"/>
      <c r="BK311" s="25"/>
      <c r="BL311" s="25"/>
      <c r="BM311" s="25"/>
      <c r="BN311" s="25"/>
      <c r="BO311" s="25"/>
      <c r="BP311" s="25"/>
      <c r="BQ311" s="25"/>
      <c r="BR311" s="25"/>
      <c r="BS311" s="25"/>
    </row>
    <row r="312" spans="4:71" ht="12.75" customHeight="1" x14ac:dyDescent="0.25"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  <c r="AS312" s="25"/>
      <c r="AT312" s="25"/>
      <c r="AU312" s="25"/>
      <c r="AV312" s="25"/>
      <c r="AW312" s="25"/>
      <c r="AX312" s="25"/>
      <c r="AY312" s="25"/>
      <c r="AZ312" s="25"/>
      <c r="BA312" s="25"/>
      <c r="BB312" s="25"/>
      <c r="BC312" s="25"/>
      <c r="BD312" s="25"/>
      <c r="BE312" s="25"/>
      <c r="BF312" s="25"/>
      <c r="BG312" s="25"/>
      <c r="BH312" s="25"/>
      <c r="BI312" s="25"/>
      <c r="BJ312" s="25"/>
      <c r="BK312" s="25"/>
      <c r="BL312" s="25"/>
      <c r="BM312" s="25"/>
      <c r="BN312" s="25"/>
      <c r="BO312" s="25"/>
      <c r="BP312" s="25"/>
      <c r="BQ312" s="25"/>
      <c r="BR312" s="25"/>
      <c r="BS312" s="25"/>
    </row>
    <row r="313" spans="4:71" ht="12.75" customHeight="1" x14ac:dyDescent="0.25"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  <c r="AS313" s="25"/>
      <c r="AT313" s="25"/>
      <c r="AU313" s="25"/>
      <c r="AV313" s="25"/>
      <c r="AW313" s="25"/>
      <c r="AX313" s="25"/>
      <c r="AY313" s="25"/>
      <c r="AZ313" s="25"/>
      <c r="BA313" s="25"/>
      <c r="BB313" s="25"/>
      <c r="BC313" s="25"/>
      <c r="BD313" s="25"/>
      <c r="BE313" s="25"/>
      <c r="BF313" s="25"/>
      <c r="BG313" s="25"/>
      <c r="BH313" s="25"/>
      <c r="BI313" s="25"/>
      <c r="BJ313" s="25"/>
      <c r="BK313" s="25"/>
      <c r="BL313" s="25"/>
      <c r="BM313" s="25"/>
      <c r="BN313" s="25"/>
      <c r="BO313" s="25"/>
      <c r="BP313" s="25"/>
      <c r="BQ313" s="25"/>
      <c r="BR313" s="25"/>
      <c r="BS313" s="25"/>
    </row>
    <row r="314" spans="4:71" ht="12.75" customHeight="1" x14ac:dyDescent="0.25"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  <c r="AS314" s="25"/>
      <c r="AT314" s="25"/>
      <c r="AU314" s="25"/>
      <c r="AV314" s="25"/>
      <c r="AW314" s="25"/>
      <c r="AX314" s="25"/>
      <c r="AY314" s="25"/>
      <c r="AZ314" s="25"/>
      <c r="BA314" s="25"/>
      <c r="BB314" s="25"/>
      <c r="BC314" s="25"/>
      <c r="BD314" s="25"/>
      <c r="BE314" s="25"/>
      <c r="BF314" s="25"/>
      <c r="BG314" s="25"/>
      <c r="BH314" s="25"/>
      <c r="BI314" s="25"/>
      <c r="BJ314" s="25"/>
      <c r="BK314" s="25"/>
      <c r="BL314" s="25"/>
      <c r="BM314" s="25"/>
      <c r="BN314" s="25"/>
      <c r="BO314" s="25"/>
      <c r="BP314" s="25"/>
      <c r="BQ314" s="25"/>
      <c r="BR314" s="25"/>
      <c r="BS314" s="25"/>
    </row>
    <row r="315" spans="4:71" ht="12.75" customHeight="1" x14ac:dyDescent="0.25"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U315" s="25"/>
      <c r="AV315" s="25"/>
      <c r="AW315" s="25"/>
      <c r="AX315" s="25"/>
      <c r="AY315" s="25"/>
      <c r="AZ315" s="25"/>
      <c r="BA315" s="25"/>
      <c r="BB315" s="25"/>
      <c r="BC315" s="25"/>
      <c r="BD315" s="25"/>
      <c r="BE315" s="25"/>
      <c r="BF315" s="25"/>
      <c r="BG315" s="25"/>
      <c r="BH315" s="25"/>
      <c r="BI315" s="25"/>
      <c r="BJ315" s="25"/>
      <c r="BK315" s="25"/>
      <c r="BL315" s="25"/>
      <c r="BM315" s="25"/>
      <c r="BN315" s="25"/>
      <c r="BO315" s="25"/>
      <c r="BP315" s="25"/>
      <c r="BQ315" s="25"/>
      <c r="BR315" s="25"/>
      <c r="BS315" s="25"/>
    </row>
    <row r="316" spans="4:71" ht="12.75" customHeight="1" x14ac:dyDescent="0.25"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  <c r="AS316" s="25"/>
      <c r="AT316" s="25"/>
      <c r="AU316" s="25"/>
      <c r="AV316" s="25"/>
      <c r="AW316" s="25"/>
      <c r="AX316" s="25"/>
      <c r="AY316" s="25"/>
      <c r="AZ316" s="25"/>
      <c r="BA316" s="25"/>
      <c r="BB316" s="25"/>
      <c r="BC316" s="25"/>
      <c r="BD316" s="25"/>
      <c r="BE316" s="25"/>
      <c r="BF316" s="25"/>
      <c r="BG316" s="25"/>
      <c r="BH316" s="25"/>
      <c r="BI316" s="25"/>
      <c r="BJ316" s="25"/>
      <c r="BK316" s="25"/>
      <c r="BL316" s="25"/>
      <c r="BM316" s="25"/>
      <c r="BN316" s="25"/>
      <c r="BO316" s="25"/>
      <c r="BP316" s="25"/>
      <c r="BQ316" s="25"/>
      <c r="BR316" s="25"/>
      <c r="BS316" s="25"/>
    </row>
    <row r="317" spans="4:71" ht="12.75" customHeight="1" x14ac:dyDescent="0.25"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U317" s="25"/>
      <c r="AV317" s="25"/>
      <c r="AW317" s="25"/>
      <c r="AX317" s="25"/>
      <c r="AY317" s="25"/>
      <c r="AZ317" s="25"/>
      <c r="BA317" s="25"/>
      <c r="BB317" s="25"/>
      <c r="BC317" s="25"/>
      <c r="BD317" s="25"/>
      <c r="BE317" s="25"/>
      <c r="BF317" s="25"/>
      <c r="BG317" s="25"/>
      <c r="BH317" s="25"/>
      <c r="BI317" s="25"/>
      <c r="BJ317" s="25"/>
      <c r="BK317" s="25"/>
      <c r="BL317" s="25"/>
      <c r="BM317" s="25"/>
      <c r="BN317" s="25"/>
      <c r="BO317" s="25"/>
      <c r="BP317" s="25"/>
      <c r="BQ317" s="25"/>
      <c r="BR317" s="25"/>
      <c r="BS317" s="25"/>
    </row>
    <row r="318" spans="4:71" ht="12.75" customHeight="1" x14ac:dyDescent="0.25"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U318" s="25"/>
      <c r="AV318" s="25"/>
      <c r="AW318" s="25"/>
      <c r="AX318" s="25"/>
      <c r="AY318" s="25"/>
      <c r="AZ318" s="25"/>
      <c r="BA318" s="25"/>
      <c r="BB318" s="25"/>
      <c r="BC318" s="25"/>
      <c r="BD318" s="25"/>
      <c r="BE318" s="25"/>
      <c r="BF318" s="25"/>
      <c r="BG318" s="25"/>
      <c r="BH318" s="25"/>
      <c r="BI318" s="25"/>
      <c r="BJ318" s="25"/>
      <c r="BK318" s="25"/>
      <c r="BL318" s="25"/>
      <c r="BM318" s="25"/>
      <c r="BN318" s="25"/>
      <c r="BO318" s="25"/>
      <c r="BP318" s="25"/>
      <c r="BQ318" s="25"/>
      <c r="BR318" s="25"/>
      <c r="BS318" s="25"/>
    </row>
    <row r="319" spans="4:71" ht="12.75" customHeight="1" x14ac:dyDescent="0.25"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  <c r="AS319" s="25"/>
      <c r="AT319" s="25"/>
      <c r="AU319" s="25"/>
      <c r="AV319" s="25"/>
      <c r="AW319" s="25"/>
      <c r="AX319" s="25"/>
      <c r="AY319" s="25"/>
      <c r="AZ319" s="25"/>
      <c r="BA319" s="25"/>
      <c r="BB319" s="25"/>
      <c r="BC319" s="25"/>
      <c r="BD319" s="25"/>
      <c r="BE319" s="25"/>
      <c r="BF319" s="25"/>
      <c r="BG319" s="25"/>
      <c r="BH319" s="25"/>
      <c r="BI319" s="25"/>
      <c r="BJ319" s="25"/>
      <c r="BK319" s="25"/>
      <c r="BL319" s="25"/>
      <c r="BM319" s="25"/>
      <c r="BN319" s="25"/>
      <c r="BO319" s="25"/>
      <c r="BP319" s="25"/>
      <c r="BQ319" s="25"/>
      <c r="BR319" s="25"/>
      <c r="BS319" s="25"/>
    </row>
    <row r="320" spans="4:71" ht="12.75" customHeight="1" x14ac:dyDescent="0.25"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  <c r="AQ320" s="25"/>
      <c r="AR320" s="25"/>
      <c r="AS320" s="25"/>
      <c r="AT320" s="25"/>
      <c r="AU320" s="25"/>
      <c r="AV320" s="25"/>
      <c r="AW320" s="25"/>
      <c r="AX320" s="25"/>
      <c r="AY320" s="25"/>
      <c r="AZ320" s="25"/>
      <c r="BA320" s="25"/>
      <c r="BB320" s="25"/>
      <c r="BC320" s="25"/>
      <c r="BD320" s="25"/>
      <c r="BE320" s="25"/>
      <c r="BF320" s="25"/>
      <c r="BG320" s="25"/>
      <c r="BH320" s="25"/>
      <c r="BI320" s="25"/>
      <c r="BJ320" s="25"/>
      <c r="BK320" s="25"/>
      <c r="BL320" s="25"/>
      <c r="BM320" s="25"/>
      <c r="BN320" s="25"/>
      <c r="BO320" s="25"/>
      <c r="BP320" s="25"/>
      <c r="BQ320" s="25"/>
      <c r="BR320" s="25"/>
      <c r="BS320" s="25"/>
    </row>
    <row r="321" spans="4:71" ht="12.75" customHeight="1" x14ac:dyDescent="0.25"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  <c r="AS321" s="25"/>
      <c r="AT321" s="25"/>
      <c r="AU321" s="25"/>
      <c r="AV321" s="25"/>
      <c r="AW321" s="25"/>
      <c r="AX321" s="25"/>
      <c r="AY321" s="25"/>
      <c r="AZ321" s="25"/>
      <c r="BA321" s="25"/>
      <c r="BB321" s="25"/>
      <c r="BC321" s="25"/>
      <c r="BD321" s="25"/>
      <c r="BE321" s="25"/>
      <c r="BF321" s="25"/>
      <c r="BG321" s="25"/>
      <c r="BH321" s="25"/>
      <c r="BI321" s="25"/>
      <c r="BJ321" s="25"/>
      <c r="BK321" s="25"/>
      <c r="BL321" s="25"/>
      <c r="BM321" s="25"/>
      <c r="BN321" s="25"/>
      <c r="BO321" s="25"/>
      <c r="BP321" s="25"/>
      <c r="BQ321" s="25"/>
      <c r="BR321" s="25"/>
      <c r="BS321" s="25"/>
    </row>
    <row r="322" spans="4:71" ht="12.75" customHeight="1" x14ac:dyDescent="0.25"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  <c r="AQ322" s="25"/>
      <c r="AR322" s="25"/>
      <c r="AS322" s="25"/>
      <c r="AT322" s="25"/>
      <c r="AU322" s="25"/>
      <c r="AV322" s="25"/>
      <c r="AW322" s="25"/>
      <c r="AX322" s="25"/>
      <c r="AY322" s="25"/>
      <c r="AZ322" s="25"/>
      <c r="BA322" s="25"/>
      <c r="BB322" s="25"/>
      <c r="BC322" s="25"/>
      <c r="BD322" s="25"/>
      <c r="BE322" s="25"/>
      <c r="BF322" s="25"/>
      <c r="BG322" s="25"/>
      <c r="BH322" s="25"/>
      <c r="BI322" s="25"/>
      <c r="BJ322" s="25"/>
      <c r="BK322" s="25"/>
      <c r="BL322" s="25"/>
      <c r="BM322" s="25"/>
      <c r="BN322" s="25"/>
      <c r="BO322" s="25"/>
      <c r="BP322" s="25"/>
      <c r="BQ322" s="25"/>
      <c r="BR322" s="25"/>
      <c r="BS322" s="25"/>
    </row>
    <row r="323" spans="4:71" ht="12.75" customHeight="1" x14ac:dyDescent="0.25"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  <c r="AV323" s="25"/>
      <c r="AW323" s="25"/>
      <c r="AX323" s="25"/>
      <c r="AY323" s="25"/>
      <c r="AZ323" s="25"/>
      <c r="BA323" s="25"/>
      <c r="BB323" s="25"/>
      <c r="BC323" s="25"/>
      <c r="BD323" s="25"/>
      <c r="BE323" s="25"/>
      <c r="BF323" s="25"/>
      <c r="BG323" s="25"/>
      <c r="BH323" s="25"/>
      <c r="BI323" s="25"/>
      <c r="BJ323" s="25"/>
      <c r="BK323" s="25"/>
      <c r="BL323" s="25"/>
      <c r="BM323" s="25"/>
      <c r="BN323" s="25"/>
      <c r="BO323" s="25"/>
      <c r="BP323" s="25"/>
      <c r="BQ323" s="25"/>
      <c r="BR323" s="25"/>
      <c r="BS323" s="25"/>
    </row>
    <row r="324" spans="4:71" ht="12.75" customHeight="1" x14ac:dyDescent="0.25"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  <c r="AV324" s="25"/>
      <c r="AW324" s="25"/>
      <c r="AX324" s="25"/>
      <c r="AY324" s="25"/>
      <c r="AZ324" s="25"/>
      <c r="BA324" s="25"/>
      <c r="BB324" s="25"/>
      <c r="BC324" s="25"/>
      <c r="BD324" s="25"/>
      <c r="BE324" s="25"/>
      <c r="BF324" s="25"/>
      <c r="BG324" s="25"/>
      <c r="BH324" s="25"/>
      <c r="BI324" s="25"/>
      <c r="BJ324" s="25"/>
      <c r="BK324" s="25"/>
      <c r="BL324" s="25"/>
      <c r="BM324" s="25"/>
      <c r="BN324" s="25"/>
      <c r="BO324" s="25"/>
      <c r="BP324" s="25"/>
      <c r="BQ324" s="25"/>
      <c r="BR324" s="25"/>
      <c r="BS324" s="25"/>
    </row>
    <row r="325" spans="4:71" ht="12.75" customHeight="1" x14ac:dyDescent="0.25"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U325" s="25"/>
      <c r="AV325" s="25"/>
      <c r="AW325" s="25"/>
      <c r="AX325" s="25"/>
      <c r="AY325" s="25"/>
      <c r="AZ325" s="25"/>
      <c r="BA325" s="25"/>
      <c r="BB325" s="25"/>
      <c r="BC325" s="25"/>
      <c r="BD325" s="25"/>
      <c r="BE325" s="25"/>
      <c r="BF325" s="25"/>
      <c r="BG325" s="25"/>
      <c r="BH325" s="25"/>
      <c r="BI325" s="25"/>
      <c r="BJ325" s="25"/>
      <c r="BK325" s="25"/>
      <c r="BL325" s="25"/>
      <c r="BM325" s="25"/>
      <c r="BN325" s="25"/>
      <c r="BO325" s="25"/>
      <c r="BP325" s="25"/>
      <c r="BQ325" s="25"/>
      <c r="BR325" s="25"/>
      <c r="BS325" s="25"/>
    </row>
    <row r="326" spans="4:71" ht="12.75" customHeight="1" x14ac:dyDescent="0.25"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U326" s="25"/>
      <c r="AV326" s="25"/>
      <c r="AW326" s="25"/>
      <c r="AX326" s="25"/>
      <c r="AY326" s="25"/>
      <c r="AZ326" s="25"/>
      <c r="BA326" s="25"/>
      <c r="BB326" s="25"/>
      <c r="BC326" s="25"/>
      <c r="BD326" s="25"/>
      <c r="BE326" s="25"/>
      <c r="BF326" s="25"/>
      <c r="BG326" s="25"/>
      <c r="BH326" s="25"/>
      <c r="BI326" s="25"/>
      <c r="BJ326" s="25"/>
      <c r="BK326" s="25"/>
      <c r="BL326" s="25"/>
      <c r="BM326" s="25"/>
      <c r="BN326" s="25"/>
      <c r="BO326" s="25"/>
      <c r="BP326" s="25"/>
      <c r="BQ326" s="25"/>
      <c r="BR326" s="25"/>
      <c r="BS326" s="25"/>
    </row>
    <row r="327" spans="4:71" ht="12.75" customHeight="1" x14ac:dyDescent="0.25"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U327" s="25"/>
      <c r="AV327" s="25"/>
      <c r="AW327" s="25"/>
      <c r="AX327" s="25"/>
      <c r="AY327" s="25"/>
      <c r="AZ327" s="25"/>
      <c r="BA327" s="25"/>
      <c r="BB327" s="25"/>
      <c r="BC327" s="25"/>
      <c r="BD327" s="25"/>
      <c r="BE327" s="25"/>
      <c r="BF327" s="25"/>
      <c r="BG327" s="25"/>
      <c r="BH327" s="25"/>
      <c r="BI327" s="25"/>
      <c r="BJ327" s="25"/>
      <c r="BK327" s="25"/>
      <c r="BL327" s="25"/>
      <c r="BM327" s="25"/>
      <c r="BN327" s="25"/>
      <c r="BO327" s="25"/>
      <c r="BP327" s="25"/>
      <c r="BQ327" s="25"/>
      <c r="BR327" s="25"/>
      <c r="BS327" s="25"/>
    </row>
    <row r="328" spans="4:71" ht="12.75" customHeight="1" x14ac:dyDescent="0.25"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U328" s="25"/>
      <c r="AV328" s="25"/>
      <c r="AW328" s="25"/>
      <c r="AX328" s="25"/>
      <c r="AY328" s="25"/>
      <c r="AZ328" s="25"/>
      <c r="BA328" s="25"/>
      <c r="BB328" s="25"/>
      <c r="BC328" s="25"/>
      <c r="BD328" s="25"/>
      <c r="BE328" s="25"/>
      <c r="BF328" s="25"/>
      <c r="BG328" s="25"/>
      <c r="BH328" s="25"/>
      <c r="BI328" s="25"/>
      <c r="BJ328" s="25"/>
      <c r="BK328" s="25"/>
      <c r="BL328" s="25"/>
      <c r="BM328" s="25"/>
      <c r="BN328" s="25"/>
      <c r="BO328" s="25"/>
      <c r="BP328" s="25"/>
      <c r="BQ328" s="25"/>
      <c r="BR328" s="25"/>
      <c r="BS328" s="25"/>
    </row>
    <row r="329" spans="4:71" ht="12.75" customHeight="1" x14ac:dyDescent="0.25"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U329" s="25"/>
      <c r="AV329" s="25"/>
      <c r="AW329" s="25"/>
      <c r="AX329" s="25"/>
      <c r="AY329" s="25"/>
      <c r="AZ329" s="25"/>
      <c r="BA329" s="25"/>
      <c r="BB329" s="25"/>
      <c r="BC329" s="25"/>
      <c r="BD329" s="25"/>
      <c r="BE329" s="25"/>
      <c r="BF329" s="25"/>
      <c r="BG329" s="25"/>
      <c r="BH329" s="25"/>
      <c r="BI329" s="25"/>
      <c r="BJ329" s="25"/>
      <c r="BK329" s="25"/>
      <c r="BL329" s="25"/>
      <c r="BM329" s="25"/>
      <c r="BN329" s="25"/>
      <c r="BO329" s="25"/>
      <c r="BP329" s="25"/>
      <c r="BQ329" s="25"/>
      <c r="BR329" s="25"/>
      <c r="BS329" s="25"/>
    </row>
    <row r="330" spans="4:71" ht="12.75" customHeight="1" x14ac:dyDescent="0.25"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U330" s="25"/>
      <c r="AV330" s="25"/>
      <c r="AW330" s="25"/>
      <c r="AX330" s="25"/>
      <c r="AY330" s="25"/>
      <c r="AZ330" s="25"/>
      <c r="BA330" s="25"/>
      <c r="BB330" s="25"/>
      <c r="BC330" s="25"/>
      <c r="BD330" s="25"/>
      <c r="BE330" s="25"/>
      <c r="BF330" s="25"/>
      <c r="BG330" s="25"/>
      <c r="BH330" s="25"/>
      <c r="BI330" s="25"/>
      <c r="BJ330" s="25"/>
      <c r="BK330" s="25"/>
      <c r="BL330" s="25"/>
      <c r="BM330" s="25"/>
      <c r="BN330" s="25"/>
      <c r="BO330" s="25"/>
      <c r="BP330" s="25"/>
      <c r="BQ330" s="25"/>
      <c r="BR330" s="25"/>
      <c r="BS330" s="25"/>
    </row>
    <row r="331" spans="4:71" ht="12.75" customHeight="1" x14ac:dyDescent="0.25"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  <c r="AQ331" s="25"/>
      <c r="AR331" s="25"/>
      <c r="AS331" s="25"/>
      <c r="AT331" s="25"/>
      <c r="AU331" s="25"/>
      <c r="AV331" s="25"/>
      <c r="AW331" s="25"/>
      <c r="AX331" s="25"/>
      <c r="AY331" s="25"/>
      <c r="AZ331" s="25"/>
      <c r="BA331" s="25"/>
      <c r="BB331" s="25"/>
      <c r="BC331" s="25"/>
      <c r="BD331" s="25"/>
      <c r="BE331" s="25"/>
      <c r="BF331" s="25"/>
      <c r="BG331" s="25"/>
      <c r="BH331" s="25"/>
      <c r="BI331" s="25"/>
      <c r="BJ331" s="25"/>
      <c r="BK331" s="25"/>
      <c r="BL331" s="25"/>
      <c r="BM331" s="25"/>
      <c r="BN331" s="25"/>
      <c r="BO331" s="25"/>
      <c r="BP331" s="25"/>
      <c r="BQ331" s="25"/>
      <c r="BR331" s="25"/>
      <c r="BS331" s="25"/>
    </row>
    <row r="332" spans="4:71" ht="12.75" customHeight="1" x14ac:dyDescent="0.25"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25"/>
      <c r="AR332" s="25"/>
      <c r="AS332" s="25"/>
      <c r="AT332" s="25"/>
      <c r="AU332" s="25"/>
      <c r="AV332" s="25"/>
      <c r="AW332" s="25"/>
      <c r="AX332" s="25"/>
      <c r="AY332" s="25"/>
      <c r="AZ332" s="25"/>
      <c r="BA332" s="25"/>
      <c r="BB332" s="25"/>
      <c r="BC332" s="25"/>
      <c r="BD332" s="25"/>
      <c r="BE332" s="25"/>
      <c r="BF332" s="25"/>
      <c r="BG332" s="25"/>
      <c r="BH332" s="25"/>
      <c r="BI332" s="25"/>
      <c r="BJ332" s="25"/>
      <c r="BK332" s="25"/>
      <c r="BL332" s="25"/>
      <c r="BM332" s="25"/>
      <c r="BN332" s="25"/>
      <c r="BO332" s="25"/>
      <c r="BP332" s="25"/>
      <c r="BQ332" s="25"/>
      <c r="BR332" s="25"/>
      <c r="BS332" s="25"/>
    </row>
    <row r="333" spans="4:71" ht="12.75" customHeight="1" x14ac:dyDescent="0.25"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  <c r="AQ333" s="25"/>
      <c r="AR333" s="25"/>
      <c r="AS333" s="25"/>
      <c r="AT333" s="25"/>
      <c r="AU333" s="25"/>
      <c r="AV333" s="25"/>
      <c r="AW333" s="25"/>
      <c r="AX333" s="25"/>
      <c r="AY333" s="25"/>
      <c r="AZ333" s="25"/>
      <c r="BA333" s="25"/>
      <c r="BB333" s="25"/>
      <c r="BC333" s="25"/>
      <c r="BD333" s="25"/>
      <c r="BE333" s="25"/>
      <c r="BF333" s="25"/>
      <c r="BG333" s="25"/>
      <c r="BH333" s="25"/>
      <c r="BI333" s="25"/>
      <c r="BJ333" s="25"/>
      <c r="BK333" s="25"/>
      <c r="BL333" s="25"/>
      <c r="BM333" s="25"/>
      <c r="BN333" s="25"/>
      <c r="BO333" s="25"/>
      <c r="BP333" s="25"/>
      <c r="BQ333" s="25"/>
      <c r="BR333" s="25"/>
      <c r="BS333" s="25"/>
    </row>
    <row r="334" spans="4:71" ht="12.75" customHeight="1" x14ac:dyDescent="0.25"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  <c r="AS334" s="25"/>
      <c r="AT334" s="25"/>
      <c r="AU334" s="25"/>
      <c r="AV334" s="25"/>
      <c r="AW334" s="25"/>
      <c r="AX334" s="25"/>
      <c r="AY334" s="25"/>
      <c r="AZ334" s="25"/>
      <c r="BA334" s="25"/>
      <c r="BB334" s="25"/>
      <c r="BC334" s="25"/>
      <c r="BD334" s="25"/>
      <c r="BE334" s="25"/>
      <c r="BF334" s="25"/>
      <c r="BG334" s="25"/>
      <c r="BH334" s="25"/>
      <c r="BI334" s="25"/>
      <c r="BJ334" s="25"/>
      <c r="BK334" s="25"/>
      <c r="BL334" s="25"/>
      <c r="BM334" s="25"/>
      <c r="BN334" s="25"/>
      <c r="BO334" s="25"/>
      <c r="BP334" s="25"/>
      <c r="BQ334" s="25"/>
      <c r="BR334" s="25"/>
      <c r="BS334" s="25"/>
    </row>
    <row r="335" spans="4:71" ht="12.75" customHeight="1" x14ac:dyDescent="0.25"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U335" s="25"/>
      <c r="AV335" s="25"/>
      <c r="AW335" s="25"/>
      <c r="AX335" s="25"/>
      <c r="AY335" s="25"/>
      <c r="AZ335" s="25"/>
      <c r="BA335" s="25"/>
      <c r="BB335" s="25"/>
      <c r="BC335" s="25"/>
      <c r="BD335" s="25"/>
      <c r="BE335" s="25"/>
      <c r="BF335" s="25"/>
      <c r="BG335" s="25"/>
      <c r="BH335" s="25"/>
      <c r="BI335" s="25"/>
      <c r="BJ335" s="25"/>
      <c r="BK335" s="25"/>
      <c r="BL335" s="25"/>
      <c r="BM335" s="25"/>
      <c r="BN335" s="25"/>
      <c r="BO335" s="25"/>
      <c r="BP335" s="25"/>
      <c r="BQ335" s="25"/>
      <c r="BR335" s="25"/>
      <c r="BS335" s="25"/>
    </row>
    <row r="336" spans="4:71" ht="12.75" customHeight="1" x14ac:dyDescent="0.25"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U336" s="25"/>
      <c r="AV336" s="25"/>
      <c r="AW336" s="25"/>
      <c r="AX336" s="25"/>
      <c r="AY336" s="25"/>
      <c r="AZ336" s="25"/>
      <c r="BA336" s="25"/>
      <c r="BB336" s="25"/>
      <c r="BC336" s="25"/>
      <c r="BD336" s="25"/>
      <c r="BE336" s="25"/>
      <c r="BF336" s="25"/>
      <c r="BG336" s="25"/>
      <c r="BH336" s="25"/>
      <c r="BI336" s="25"/>
      <c r="BJ336" s="25"/>
      <c r="BK336" s="25"/>
      <c r="BL336" s="25"/>
      <c r="BM336" s="25"/>
      <c r="BN336" s="25"/>
      <c r="BO336" s="25"/>
      <c r="BP336" s="25"/>
      <c r="BQ336" s="25"/>
      <c r="BR336" s="25"/>
      <c r="BS336" s="25"/>
    </row>
    <row r="337" spans="4:71" ht="12.75" customHeight="1" x14ac:dyDescent="0.25"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U337" s="25"/>
      <c r="AV337" s="25"/>
      <c r="AW337" s="25"/>
      <c r="AX337" s="25"/>
      <c r="AY337" s="25"/>
      <c r="AZ337" s="25"/>
      <c r="BA337" s="25"/>
      <c r="BB337" s="25"/>
      <c r="BC337" s="25"/>
      <c r="BD337" s="25"/>
      <c r="BE337" s="25"/>
      <c r="BF337" s="25"/>
      <c r="BG337" s="25"/>
      <c r="BH337" s="25"/>
      <c r="BI337" s="25"/>
      <c r="BJ337" s="25"/>
      <c r="BK337" s="25"/>
      <c r="BL337" s="25"/>
      <c r="BM337" s="25"/>
      <c r="BN337" s="25"/>
      <c r="BO337" s="25"/>
      <c r="BP337" s="25"/>
      <c r="BQ337" s="25"/>
      <c r="BR337" s="25"/>
      <c r="BS337" s="25"/>
    </row>
    <row r="338" spans="4:71" ht="12.75" customHeight="1" x14ac:dyDescent="0.25"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  <c r="AQ338" s="25"/>
      <c r="AR338" s="25"/>
      <c r="AS338" s="25"/>
      <c r="AT338" s="25"/>
      <c r="AU338" s="25"/>
      <c r="AV338" s="25"/>
      <c r="AW338" s="25"/>
      <c r="AX338" s="25"/>
      <c r="AY338" s="25"/>
      <c r="AZ338" s="25"/>
      <c r="BA338" s="25"/>
      <c r="BB338" s="25"/>
      <c r="BC338" s="25"/>
      <c r="BD338" s="25"/>
      <c r="BE338" s="25"/>
      <c r="BF338" s="25"/>
      <c r="BG338" s="25"/>
      <c r="BH338" s="25"/>
      <c r="BI338" s="25"/>
      <c r="BJ338" s="25"/>
      <c r="BK338" s="25"/>
      <c r="BL338" s="25"/>
      <c r="BM338" s="25"/>
      <c r="BN338" s="25"/>
      <c r="BO338" s="25"/>
      <c r="BP338" s="25"/>
      <c r="BQ338" s="25"/>
      <c r="BR338" s="25"/>
      <c r="BS338" s="25"/>
    </row>
    <row r="339" spans="4:71" ht="12.75" customHeight="1" x14ac:dyDescent="0.25"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25"/>
      <c r="AR339" s="25"/>
      <c r="AS339" s="25"/>
      <c r="AT339" s="25"/>
      <c r="AU339" s="25"/>
      <c r="AV339" s="25"/>
      <c r="AW339" s="25"/>
      <c r="AX339" s="25"/>
      <c r="AY339" s="25"/>
      <c r="AZ339" s="25"/>
      <c r="BA339" s="25"/>
      <c r="BB339" s="25"/>
      <c r="BC339" s="25"/>
      <c r="BD339" s="25"/>
      <c r="BE339" s="25"/>
      <c r="BF339" s="25"/>
      <c r="BG339" s="25"/>
      <c r="BH339" s="25"/>
      <c r="BI339" s="25"/>
      <c r="BJ339" s="25"/>
      <c r="BK339" s="25"/>
      <c r="BL339" s="25"/>
      <c r="BM339" s="25"/>
      <c r="BN339" s="25"/>
      <c r="BO339" s="25"/>
      <c r="BP339" s="25"/>
      <c r="BQ339" s="25"/>
      <c r="BR339" s="25"/>
      <c r="BS339" s="25"/>
    </row>
    <row r="340" spans="4:71" ht="12.75" customHeight="1" x14ac:dyDescent="0.25"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Q340" s="25"/>
      <c r="AR340" s="25"/>
      <c r="AS340" s="25"/>
      <c r="AT340" s="25"/>
      <c r="AU340" s="25"/>
      <c r="AV340" s="25"/>
      <c r="AW340" s="25"/>
      <c r="AX340" s="25"/>
      <c r="AY340" s="25"/>
      <c r="AZ340" s="25"/>
      <c r="BA340" s="25"/>
      <c r="BB340" s="25"/>
      <c r="BC340" s="25"/>
      <c r="BD340" s="25"/>
      <c r="BE340" s="25"/>
      <c r="BF340" s="25"/>
      <c r="BG340" s="25"/>
      <c r="BH340" s="25"/>
      <c r="BI340" s="25"/>
      <c r="BJ340" s="25"/>
      <c r="BK340" s="25"/>
      <c r="BL340" s="25"/>
      <c r="BM340" s="25"/>
      <c r="BN340" s="25"/>
      <c r="BO340" s="25"/>
      <c r="BP340" s="25"/>
      <c r="BQ340" s="25"/>
      <c r="BR340" s="25"/>
      <c r="BS340" s="25"/>
    </row>
    <row r="341" spans="4:71" ht="12.75" customHeight="1" x14ac:dyDescent="0.25"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  <c r="AS341" s="25"/>
      <c r="AT341" s="25"/>
      <c r="AU341" s="25"/>
      <c r="AV341" s="25"/>
      <c r="AW341" s="25"/>
      <c r="AX341" s="25"/>
      <c r="AY341" s="25"/>
      <c r="AZ341" s="25"/>
      <c r="BA341" s="25"/>
      <c r="BB341" s="25"/>
      <c r="BC341" s="25"/>
      <c r="BD341" s="25"/>
      <c r="BE341" s="25"/>
      <c r="BF341" s="25"/>
      <c r="BG341" s="25"/>
      <c r="BH341" s="25"/>
      <c r="BI341" s="25"/>
      <c r="BJ341" s="25"/>
      <c r="BK341" s="25"/>
      <c r="BL341" s="25"/>
      <c r="BM341" s="25"/>
      <c r="BN341" s="25"/>
      <c r="BO341" s="25"/>
      <c r="BP341" s="25"/>
      <c r="BQ341" s="25"/>
      <c r="BR341" s="25"/>
      <c r="BS341" s="25"/>
    </row>
    <row r="342" spans="4:71" ht="12.75" customHeight="1" x14ac:dyDescent="0.25"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  <c r="AQ342" s="25"/>
      <c r="AR342" s="25"/>
      <c r="AS342" s="25"/>
      <c r="AT342" s="25"/>
      <c r="AU342" s="25"/>
      <c r="AV342" s="25"/>
      <c r="AW342" s="25"/>
      <c r="AX342" s="25"/>
      <c r="AY342" s="25"/>
      <c r="AZ342" s="25"/>
      <c r="BA342" s="25"/>
      <c r="BB342" s="25"/>
      <c r="BC342" s="25"/>
      <c r="BD342" s="25"/>
      <c r="BE342" s="25"/>
      <c r="BF342" s="25"/>
      <c r="BG342" s="25"/>
      <c r="BH342" s="25"/>
      <c r="BI342" s="25"/>
      <c r="BJ342" s="25"/>
      <c r="BK342" s="25"/>
      <c r="BL342" s="25"/>
      <c r="BM342" s="25"/>
      <c r="BN342" s="25"/>
      <c r="BO342" s="25"/>
      <c r="BP342" s="25"/>
      <c r="BQ342" s="25"/>
      <c r="BR342" s="25"/>
      <c r="BS342" s="25"/>
    </row>
    <row r="343" spans="4:71" ht="12.75" customHeight="1" x14ac:dyDescent="0.25"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  <c r="AV343" s="25"/>
      <c r="AW343" s="25"/>
      <c r="AX343" s="25"/>
      <c r="AY343" s="25"/>
      <c r="AZ343" s="25"/>
      <c r="BA343" s="25"/>
      <c r="BB343" s="25"/>
      <c r="BC343" s="25"/>
      <c r="BD343" s="25"/>
      <c r="BE343" s="25"/>
      <c r="BF343" s="25"/>
      <c r="BG343" s="25"/>
      <c r="BH343" s="25"/>
      <c r="BI343" s="25"/>
      <c r="BJ343" s="25"/>
      <c r="BK343" s="25"/>
      <c r="BL343" s="25"/>
      <c r="BM343" s="25"/>
      <c r="BN343" s="25"/>
      <c r="BO343" s="25"/>
      <c r="BP343" s="25"/>
      <c r="BQ343" s="25"/>
      <c r="BR343" s="25"/>
      <c r="BS343" s="25"/>
    </row>
    <row r="344" spans="4:71" ht="12.75" customHeight="1" x14ac:dyDescent="0.25"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  <c r="AV344" s="25"/>
      <c r="AW344" s="25"/>
      <c r="AX344" s="25"/>
      <c r="AY344" s="25"/>
      <c r="AZ344" s="25"/>
      <c r="BA344" s="25"/>
      <c r="BB344" s="25"/>
      <c r="BC344" s="25"/>
      <c r="BD344" s="25"/>
      <c r="BE344" s="25"/>
      <c r="BF344" s="25"/>
      <c r="BG344" s="25"/>
      <c r="BH344" s="25"/>
      <c r="BI344" s="25"/>
      <c r="BJ344" s="25"/>
      <c r="BK344" s="25"/>
      <c r="BL344" s="25"/>
      <c r="BM344" s="25"/>
      <c r="BN344" s="25"/>
      <c r="BO344" s="25"/>
      <c r="BP344" s="25"/>
      <c r="BQ344" s="25"/>
      <c r="BR344" s="25"/>
      <c r="BS344" s="25"/>
    </row>
    <row r="345" spans="4:71" ht="12.75" customHeight="1" x14ac:dyDescent="0.25"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Q345" s="25"/>
      <c r="AR345" s="25"/>
      <c r="AS345" s="25"/>
      <c r="AT345" s="25"/>
      <c r="AU345" s="25"/>
      <c r="AV345" s="25"/>
      <c r="AW345" s="25"/>
      <c r="AX345" s="25"/>
      <c r="AY345" s="25"/>
      <c r="AZ345" s="25"/>
      <c r="BA345" s="25"/>
      <c r="BB345" s="25"/>
      <c r="BC345" s="25"/>
      <c r="BD345" s="25"/>
      <c r="BE345" s="25"/>
      <c r="BF345" s="25"/>
      <c r="BG345" s="25"/>
      <c r="BH345" s="25"/>
      <c r="BI345" s="25"/>
      <c r="BJ345" s="25"/>
      <c r="BK345" s="25"/>
      <c r="BL345" s="25"/>
      <c r="BM345" s="25"/>
      <c r="BN345" s="25"/>
      <c r="BO345" s="25"/>
      <c r="BP345" s="25"/>
      <c r="BQ345" s="25"/>
      <c r="BR345" s="25"/>
      <c r="BS345" s="25"/>
    </row>
    <row r="346" spans="4:71" ht="12.75" customHeight="1" x14ac:dyDescent="0.25"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Q346" s="25"/>
      <c r="AR346" s="25"/>
      <c r="AS346" s="25"/>
      <c r="AT346" s="25"/>
      <c r="AU346" s="25"/>
      <c r="AV346" s="25"/>
      <c r="AW346" s="25"/>
      <c r="AX346" s="25"/>
      <c r="AY346" s="25"/>
      <c r="AZ346" s="25"/>
      <c r="BA346" s="25"/>
      <c r="BB346" s="25"/>
      <c r="BC346" s="25"/>
      <c r="BD346" s="25"/>
      <c r="BE346" s="25"/>
      <c r="BF346" s="25"/>
      <c r="BG346" s="25"/>
      <c r="BH346" s="25"/>
      <c r="BI346" s="25"/>
      <c r="BJ346" s="25"/>
      <c r="BK346" s="25"/>
      <c r="BL346" s="25"/>
      <c r="BM346" s="25"/>
      <c r="BN346" s="25"/>
      <c r="BO346" s="25"/>
      <c r="BP346" s="25"/>
      <c r="BQ346" s="25"/>
      <c r="BR346" s="25"/>
      <c r="BS346" s="25"/>
    </row>
    <row r="347" spans="4:71" ht="12.75" customHeight="1" x14ac:dyDescent="0.25"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  <c r="AQ347" s="25"/>
      <c r="AR347" s="25"/>
      <c r="AS347" s="25"/>
      <c r="AT347" s="25"/>
      <c r="AU347" s="25"/>
      <c r="AV347" s="25"/>
      <c r="AW347" s="25"/>
      <c r="AX347" s="25"/>
      <c r="AY347" s="25"/>
      <c r="AZ347" s="25"/>
      <c r="BA347" s="25"/>
      <c r="BB347" s="25"/>
      <c r="BC347" s="25"/>
      <c r="BD347" s="25"/>
      <c r="BE347" s="25"/>
      <c r="BF347" s="25"/>
      <c r="BG347" s="25"/>
      <c r="BH347" s="25"/>
      <c r="BI347" s="25"/>
      <c r="BJ347" s="25"/>
      <c r="BK347" s="25"/>
      <c r="BL347" s="25"/>
      <c r="BM347" s="25"/>
      <c r="BN347" s="25"/>
      <c r="BO347" s="25"/>
      <c r="BP347" s="25"/>
      <c r="BQ347" s="25"/>
      <c r="BR347" s="25"/>
      <c r="BS347" s="25"/>
    </row>
    <row r="348" spans="4:71" ht="12.75" customHeight="1" x14ac:dyDescent="0.25"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  <c r="AQ348" s="25"/>
      <c r="AR348" s="25"/>
      <c r="AS348" s="25"/>
      <c r="AT348" s="25"/>
      <c r="AU348" s="25"/>
      <c r="AV348" s="25"/>
      <c r="AW348" s="25"/>
      <c r="AX348" s="25"/>
      <c r="AY348" s="25"/>
      <c r="AZ348" s="25"/>
      <c r="BA348" s="25"/>
      <c r="BB348" s="25"/>
      <c r="BC348" s="25"/>
      <c r="BD348" s="25"/>
      <c r="BE348" s="25"/>
      <c r="BF348" s="25"/>
      <c r="BG348" s="25"/>
      <c r="BH348" s="25"/>
      <c r="BI348" s="25"/>
      <c r="BJ348" s="25"/>
      <c r="BK348" s="25"/>
      <c r="BL348" s="25"/>
      <c r="BM348" s="25"/>
      <c r="BN348" s="25"/>
      <c r="BO348" s="25"/>
      <c r="BP348" s="25"/>
      <c r="BQ348" s="25"/>
      <c r="BR348" s="25"/>
      <c r="BS348" s="25"/>
    </row>
    <row r="349" spans="4:71" ht="12.75" customHeight="1" x14ac:dyDescent="0.25"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  <c r="AQ349" s="25"/>
      <c r="AR349" s="25"/>
      <c r="AS349" s="25"/>
      <c r="AT349" s="25"/>
      <c r="AU349" s="25"/>
      <c r="AV349" s="25"/>
      <c r="AW349" s="25"/>
      <c r="AX349" s="25"/>
      <c r="AY349" s="25"/>
      <c r="AZ349" s="25"/>
      <c r="BA349" s="25"/>
      <c r="BB349" s="25"/>
      <c r="BC349" s="25"/>
      <c r="BD349" s="25"/>
      <c r="BE349" s="25"/>
      <c r="BF349" s="25"/>
      <c r="BG349" s="25"/>
      <c r="BH349" s="25"/>
      <c r="BI349" s="25"/>
      <c r="BJ349" s="25"/>
      <c r="BK349" s="25"/>
      <c r="BL349" s="25"/>
      <c r="BM349" s="25"/>
      <c r="BN349" s="25"/>
      <c r="BO349" s="25"/>
      <c r="BP349" s="25"/>
      <c r="BQ349" s="25"/>
      <c r="BR349" s="25"/>
      <c r="BS349" s="25"/>
    </row>
    <row r="350" spans="4:71" ht="12.75" customHeight="1" x14ac:dyDescent="0.25"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  <c r="AS350" s="25"/>
      <c r="AT350" s="25"/>
      <c r="AU350" s="25"/>
      <c r="AV350" s="25"/>
      <c r="AW350" s="25"/>
      <c r="AX350" s="25"/>
      <c r="AY350" s="25"/>
      <c r="AZ350" s="25"/>
      <c r="BA350" s="25"/>
      <c r="BB350" s="25"/>
      <c r="BC350" s="25"/>
      <c r="BD350" s="25"/>
      <c r="BE350" s="25"/>
      <c r="BF350" s="25"/>
      <c r="BG350" s="25"/>
      <c r="BH350" s="25"/>
      <c r="BI350" s="25"/>
      <c r="BJ350" s="25"/>
      <c r="BK350" s="25"/>
      <c r="BL350" s="25"/>
      <c r="BM350" s="25"/>
      <c r="BN350" s="25"/>
      <c r="BO350" s="25"/>
      <c r="BP350" s="25"/>
      <c r="BQ350" s="25"/>
      <c r="BR350" s="25"/>
      <c r="BS350" s="25"/>
    </row>
    <row r="351" spans="4:71" ht="12.75" customHeight="1" x14ac:dyDescent="0.25"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  <c r="AQ351" s="25"/>
      <c r="AR351" s="25"/>
      <c r="AS351" s="25"/>
      <c r="AT351" s="25"/>
      <c r="AU351" s="25"/>
      <c r="AV351" s="25"/>
      <c r="AW351" s="25"/>
      <c r="AX351" s="25"/>
      <c r="AY351" s="25"/>
      <c r="AZ351" s="25"/>
      <c r="BA351" s="25"/>
      <c r="BB351" s="25"/>
      <c r="BC351" s="25"/>
      <c r="BD351" s="25"/>
      <c r="BE351" s="25"/>
      <c r="BF351" s="25"/>
      <c r="BG351" s="25"/>
      <c r="BH351" s="25"/>
      <c r="BI351" s="25"/>
      <c r="BJ351" s="25"/>
      <c r="BK351" s="25"/>
      <c r="BL351" s="25"/>
      <c r="BM351" s="25"/>
      <c r="BN351" s="25"/>
      <c r="BO351" s="25"/>
      <c r="BP351" s="25"/>
      <c r="BQ351" s="25"/>
      <c r="BR351" s="25"/>
      <c r="BS351" s="25"/>
    </row>
    <row r="352" spans="4:71" ht="12.75" customHeight="1" x14ac:dyDescent="0.25"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  <c r="AQ352" s="25"/>
      <c r="AR352" s="25"/>
      <c r="AS352" s="25"/>
      <c r="AT352" s="25"/>
      <c r="AU352" s="25"/>
      <c r="AV352" s="25"/>
      <c r="AW352" s="25"/>
      <c r="AX352" s="25"/>
      <c r="AY352" s="25"/>
      <c r="AZ352" s="25"/>
      <c r="BA352" s="25"/>
      <c r="BB352" s="25"/>
      <c r="BC352" s="25"/>
      <c r="BD352" s="25"/>
      <c r="BE352" s="25"/>
      <c r="BF352" s="25"/>
      <c r="BG352" s="25"/>
      <c r="BH352" s="25"/>
      <c r="BI352" s="25"/>
      <c r="BJ352" s="25"/>
      <c r="BK352" s="25"/>
      <c r="BL352" s="25"/>
      <c r="BM352" s="25"/>
      <c r="BN352" s="25"/>
      <c r="BO352" s="25"/>
      <c r="BP352" s="25"/>
      <c r="BQ352" s="25"/>
      <c r="BR352" s="25"/>
      <c r="BS352" s="25"/>
    </row>
    <row r="353" spans="4:71" ht="12.75" customHeight="1" x14ac:dyDescent="0.25"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  <c r="AQ353" s="25"/>
      <c r="AR353" s="25"/>
      <c r="AS353" s="25"/>
      <c r="AT353" s="25"/>
      <c r="AU353" s="25"/>
      <c r="AV353" s="25"/>
      <c r="AW353" s="25"/>
      <c r="AX353" s="25"/>
      <c r="AY353" s="25"/>
      <c r="AZ353" s="25"/>
      <c r="BA353" s="25"/>
      <c r="BB353" s="25"/>
      <c r="BC353" s="25"/>
      <c r="BD353" s="25"/>
      <c r="BE353" s="25"/>
      <c r="BF353" s="25"/>
      <c r="BG353" s="25"/>
      <c r="BH353" s="25"/>
      <c r="BI353" s="25"/>
      <c r="BJ353" s="25"/>
      <c r="BK353" s="25"/>
      <c r="BL353" s="25"/>
      <c r="BM353" s="25"/>
      <c r="BN353" s="25"/>
      <c r="BO353" s="25"/>
      <c r="BP353" s="25"/>
      <c r="BQ353" s="25"/>
      <c r="BR353" s="25"/>
      <c r="BS353" s="25"/>
    </row>
    <row r="354" spans="4:71" ht="12.75" customHeight="1" x14ac:dyDescent="0.25"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  <c r="AQ354" s="25"/>
      <c r="AR354" s="25"/>
      <c r="AS354" s="25"/>
      <c r="AT354" s="25"/>
      <c r="AU354" s="25"/>
      <c r="AV354" s="25"/>
      <c r="AW354" s="25"/>
      <c r="AX354" s="25"/>
      <c r="AY354" s="25"/>
      <c r="AZ354" s="25"/>
      <c r="BA354" s="25"/>
      <c r="BB354" s="25"/>
      <c r="BC354" s="25"/>
      <c r="BD354" s="25"/>
      <c r="BE354" s="25"/>
      <c r="BF354" s="25"/>
      <c r="BG354" s="25"/>
      <c r="BH354" s="25"/>
      <c r="BI354" s="25"/>
      <c r="BJ354" s="25"/>
      <c r="BK354" s="25"/>
      <c r="BL354" s="25"/>
      <c r="BM354" s="25"/>
      <c r="BN354" s="25"/>
      <c r="BO354" s="25"/>
      <c r="BP354" s="25"/>
      <c r="BQ354" s="25"/>
      <c r="BR354" s="25"/>
      <c r="BS354" s="25"/>
    </row>
    <row r="355" spans="4:71" ht="12.75" customHeight="1" x14ac:dyDescent="0.25"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  <c r="AQ355" s="25"/>
      <c r="AR355" s="25"/>
      <c r="AS355" s="25"/>
      <c r="AT355" s="25"/>
      <c r="AU355" s="25"/>
      <c r="AV355" s="25"/>
      <c r="AW355" s="25"/>
      <c r="AX355" s="25"/>
      <c r="AY355" s="25"/>
      <c r="AZ355" s="25"/>
      <c r="BA355" s="25"/>
      <c r="BB355" s="25"/>
      <c r="BC355" s="25"/>
      <c r="BD355" s="25"/>
      <c r="BE355" s="25"/>
      <c r="BF355" s="25"/>
      <c r="BG355" s="25"/>
      <c r="BH355" s="25"/>
      <c r="BI355" s="25"/>
      <c r="BJ355" s="25"/>
      <c r="BK355" s="25"/>
      <c r="BL355" s="25"/>
      <c r="BM355" s="25"/>
      <c r="BN355" s="25"/>
      <c r="BO355" s="25"/>
      <c r="BP355" s="25"/>
      <c r="BQ355" s="25"/>
      <c r="BR355" s="25"/>
      <c r="BS355" s="25"/>
    </row>
    <row r="356" spans="4:71" ht="12.75" customHeight="1" x14ac:dyDescent="0.25"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  <c r="AQ356" s="25"/>
      <c r="AR356" s="25"/>
      <c r="AS356" s="25"/>
      <c r="AT356" s="25"/>
      <c r="AU356" s="25"/>
      <c r="AV356" s="25"/>
      <c r="AW356" s="25"/>
      <c r="AX356" s="25"/>
      <c r="AY356" s="25"/>
      <c r="AZ356" s="25"/>
      <c r="BA356" s="25"/>
      <c r="BB356" s="25"/>
      <c r="BC356" s="25"/>
      <c r="BD356" s="25"/>
      <c r="BE356" s="25"/>
      <c r="BF356" s="25"/>
      <c r="BG356" s="25"/>
      <c r="BH356" s="25"/>
      <c r="BI356" s="25"/>
      <c r="BJ356" s="25"/>
      <c r="BK356" s="25"/>
      <c r="BL356" s="25"/>
      <c r="BM356" s="25"/>
      <c r="BN356" s="25"/>
      <c r="BO356" s="25"/>
      <c r="BP356" s="25"/>
      <c r="BQ356" s="25"/>
      <c r="BR356" s="25"/>
      <c r="BS356" s="25"/>
    </row>
    <row r="357" spans="4:71" ht="12.75" customHeight="1" x14ac:dyDescent="0.25"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  <c r="AQ357" s="25"/>
      <c r="AR357" s="25"/>
      <c r="AS357" s="25"/>
      <c r="AT357" s="25"/>
      <c r="AU357" s="25"/>
      <c r="AV357" s="25"/>
      <c r="AW357" s="25"/>
      <c r="AX357" s="25"/>
      <c r="AY357" s="25"/>
      <c r="AZ357" s="25"/>
      <c r="BA357" s="25"/>
      <c r="BB357" s="25"/>
      <c r="BC357" s="25"/>
      <c r="BD357" s="25"/>
      <c r="BE357" s="25"/>
      <c r="BF357" s="25"/>
      <c r="BG357" s="25"/>
      <c r="BH357" s="25"/>
      <c r="BI357" s="25"/>
      <c r="BJ357" s="25"/>
      <c r="BK357" s="25"/>
      <c r="BL357" s="25"/>
      <c r="BM357" s="25"/>
      <c r="BN357" s="25"/>
      <c r="BO357" s="25"/>
      <c r="BP357" s="25"/>
      <c r="BQ357" s="25"/>
      <c r="BR357" s="25"/>
      <c r="BS357" s="25"/>
    </row>
    <row r="358" spans="4:71" ht="12.75" customHeight="1" x14ac:dyDescent="0.25">
      <c r="I358" s="25"/>
      <c r="J358" s="25"/>
    </row>
    <row r="359" spans="4:71" ht="12.75" customHeight="1" x14ac:dyDescent="0.25">
      <c r="I359" s="25"/>
      <c r="J359" s="25"/>
    </row>
    <row r="360" spans="4:71" ht="12.75" customHeight="1" x14ac:dyDescent="0.25">
      <c r="I360" s="25"/>
      <c r="J360" s="25"/>
    </row>
    <row r="361" spans="4:71" ht="12.75" customHeight="1" x14ac:dyDescent="0.25">
      <c r="I361" s="25"/>
      <c r="J361" s="25"/>
    </row>
    <row r="362" spans="4:71" ht="12.75" customHeight="1" x14ac:dyDescent="0.25">
      <c r="I362" s="25"/>
      <c r="J362" s="25"/>
    </row>
    <row r="363" spans="4:71" ht="12.75" customHeight="1" x14ac:dyDescent="0.25">
      <c r="I363" s="25"/>
      <c r="J363" s="25"/>
    </row>
    <row r="364" spans="4:71" ht="12.75" customHeight="1" x14ac:dyDescent="0.25">
      <c r="I364" s="25"/>
      <c r="J364" s="25"/>
    </row>
    <row r="365" spans="4:71" ht="12.75" customHeight="1" x14ac:dyDescent="0.25">
      <c r="I365" s="25"/>
      <c r="J365" s="25"/>
    </row>
    <row r="366" spans="4:71" ht="12.75" customHeight="1" x14ac:dyDescent="0.25">
      <c r="I366" s="25"/>
      <c r="J366" s="25"/>
    </row>
    <row r="367" spans="4:71" ht="12.75" customHeight="1" x14ac:dyDescent="0.25">
      <c r="I367" s="25"/>
      <c r="J367" s="25"/>
    </row>
    <row r="368" spans="4:71" ht="12.75" customHeight="1" x14ac:dyDescent="0.25">
      <c r="I368" s="25"/>
      <c r="J368" s="25"/>
    </row>
    <row r="369" spans="9:10" ht="12.75" customHeight="1" x14ac:dyDescent="0.25">
      <c r="I369" s="25"/>
      <c r="J369" s="25"/>
    </row>
    <row r="370" spans="9:10" ht="12.75" customHeight="1" x14ac:dyDescent="0.25">
      <c r="I370" s="25"/>
      <c r="J370" s="25"/>
    </row>
    <row r="371" spans="9:10" ht="12.75" customHeight="1" x14ac:dyDescent="0.25">
      <c r="I371" s="25"/>
      <c r="J371" s="25"/>
    </row>
    <row r="372" spans="9:10" ht="12.75" customHeight="1" x14ac:dyDescent="0.25">
      <c r="I372" s="25"/>
      <c r="J372" s="25"/>
    </row>
    <row r="373" spans="9:10" ht="12.75" customHeight="1" x14ac:dyDescent="0.25">
      <c r="I373" s="25"/>
      <c r="J373" s="25"/>
    </row>
    <row r="374" spans="9:10" ht="12.75" customHeight="1" x14ac:dyDescent="0.25">
      <c r="I374" s="25"/>
      <c r="J374" s="25"/>
    </row>
    <row r="375" spans="9:10" ht="12.75" customHeight="1" x14ac:dyDescent="0.25">
      <c r="I375" s="25"/>
      <c r="J375" s="25"/>
    </row>
    <row r="376" spans="9:10" ht="12.75" customHeight="1" x14ac:dyDescent="0.25">
      <c r="I376" s="25"/>
      <c r="J376" s="25"/>
    </row>
    <row r="377" spans="9:10" ht="12.75" customHeight="1" x14ac:dyDescent="0.25">
      <c r="I377" s="25"/>
      <c r="J377" s="25"/>
    </row>
    <row r="378" spans="9:10" ht="12.75" customHeight="1" x14ac:dyDescent="0.25">
      <c r="I378" s="25"/>
      <c r="J378" s="25"/>
    </row>
    <row r="379" spans="9:10" ht="12.75" customHeight="1" x14ac:dyDescent="0.25">
      <c r="I379" s="25"/>
      <c r="J379" s="25"/>
    </row>
    <row r="380" spans="9:10" ht="12.75" customHeight="1" x14ac:dyDescent="0.25">
      <c r="I380" s="25"/>
      <c r="J380" s="25"/>
    </row>
    <row r="381" spans="9:10" ht="12.75" customHeight="1" x14ac:dyDescent="0.25">
      <c r="I381" s="25"/>
      <c r="J381" s="25"/>
    </row>
    <row r="382" spans="9:10" ht="12.75" customHeight="1" x14ac:dyDescent="0.25">
      <c r="I382" s="25"/>
      <c r="J382" s="25"/>
    </row>
    <row r="383" spans="9:10" ht="12.75" customHeight="1" x14ac:dyDescent="0.25">
      <c r="I383" s="25"/>
      <c r="J383" s="25"/>
    </row>
    <row r="384" spans="9:10" ht="12.75" customHeight="1" x14ac:dyDescent="0.25">
      <c r="I384" s="25"/>
      <c r="J384" s="25"/>
    </row>
    <row r="385" spans="9:10" ht="12.75" customHeight="1" x14ac:dyDescent="0.25">
      <c r="I385" s="25"/>
      <c r="J385" s="25"/>
    </row>
    <row r="386" spans="9:10" ht="12.75" customHeight="1" x14ac:dyDescent="0.25">
      <c r="I386" s="25"/>
      <c r="J386" s="25"/>
    </row>
    <row r="387" spans="9:10" ht="12.75" customHeight="1" x14ac:dyDescent="0.25">
      <c r="I387" s="25"/>
      <c r="J387" s="25"/>
    </row>
    <row r="388" spans="9:10" ht="12.75" customHeight="1" x14ac:dyDescent="0.25">
      <c r="I388" s="25"/>
      <c r="J388" s="25"/>
    </row>
    <row r="389" spans="9:10" ht="12.75" customHeight="1" x14ac:dyDescent="0.25">
      <c r="I389" s="25"/>
      <c r="J389" s="25"/>
    </row>
    <row r="390" spans="9:10" ht="12.75" customHeight="1" x14ac:dyDescent="0.25">
      <c r="I390" s="25"/>
      <c r="J390" s="25"/>
    </row>
    <row r="391" spans="9:10" ht="12.75" customHeight="1" x14ac:dyDescent="0.25">
      <c r="I391" s="25"/>
      <c r="J391" s="25"/>
    </row>
    <row r="392" spans="9:10" ht="12.75" customHeight="1" x14ac:dyDescent="0.25">
      <c r="I392" s="25"/>
      <c r="J392" s="25"/>
    </row>
    <row r="393" spans="9:10" ht="12.75" customHeight="1" x14ac:dyDescent="0.25">
      <c r="I393" s="25"/>
      <c r="J393" s="25"/>
    </row>
    <row r="394" spans="9:10" ht="12.75" customHeight="1" x14ac:dyDescent="0.25">
      <c r="I394" s="25"/>
      <c r="J394" s="25"/>
    </row>
    <row r="395" spans="9:10" ht="12.75" customHeight="1" x14ac:dyDescent="0.25">
      <c r="I395" s="25"/>
      <c r="J395" s="25"/>
    </row>
    <row r="396" spans="9:10" ht="12.75" customHeight="1" x14ac:dyDescent="0.25">
      <c r="I396" s="25"/>
      <c r="J396" s="25"/>
    </row>
    <row r="397" spans="9:10" ht="12.75" customHeight="1" x14ac:dyDescent="0.25">
      <c r="I397" s="25"/>
      <c r="J397" s="25"/>
    </row>
    <row r="398" spans="9:10" ht="12.75" customHeight="1" x14ac:dyDescent="0.25">
      <c r="I398" s="25"/>
      <c r="J398" s="25"/>
    </row>
    <row r="399" spans="9:10" ht="12.75" customHeight="1" x14ac:dyDescent="0.25">
      <c r="I399" s="25"/>
      <c r="J399" s="25"/>
    </row>
    <row r="400" spans="9:10" ht="12.75" customHeight="1" x14ac:dyDescent="0.25">
      <c r="I400" s="25"/>
      <c r="J400" s="25"/>
    </row>
    <row r="401" spans="9:10" ht="12.75" customHeight="1" x14ac:dyDescent="0.25">
      <c r="I401" s="25"/>
      <c r="J401" s="25"/>
    </row>
    <row r="402" spans="9:10" ht="12.75" customHeight="1" x14ac:dyDescent="0.25">
      <c r="I402" s="25"/>
      <c r="J402" s="25"/>
    </row>
    <row r="403" spans="9:10" ht="12.75" customHeight="1" x14ac:dyDescent="0.25">
      <c r="I403" s="25"/>
      <c r="J403" s="25"/>
    </row>
    <row r="404" spans="9:10" ht="12.75" customHeight="1" x14ac:dyDescent="0.25">
      <c r="I404" s="25"/>
      <c r="J404" s="25"/>
    </row>
    <row r="405" spans="9:10" ht="12.75" customHeight="1" x14ac:dyDescent="0.25">
      <c r="I405" s="25"/>
      <c r="J405" s="25"/>
    </row>
    <row r="406" spans="9:10" ht="12.75" customHeight="1" x14ac:dyDescent="0.25">
      <c r="I406" s="25"/>
      <c r="J406" s="25"/>
    </row>
    <row r="407" spans="9:10" ht="12.75" customHeight="1" x14ac:dyDescent="0.25">
      <c r="I407" s="25"/>
      <c r="J407" s="25"/>
    </row>
    <row r="408" spans="9:10" ht="12.75" customHeight="1" x14ac:dyDescent="0.25">
      <c r="I408" s="25"/>
      <c r="J408" s="25"/>
    </row>
    <row r="409" spans="9:10" ht="12.75" customHeight="1" x14ac:dyDescent="0.25">
      <c r="I409" s="25"/>
      <c r="J409" s="25"/>
    </row>
    <row r="410" spans="9:10" ht="12.75" customHeight="1" x14ac:dyDescent="0.25">
      <c r="I410" s="25"/>
      <c r="J410" s="25"/>
    </row>
    <row r="411" spans="9:10" ht="12.75" customHeight="1" x14ac:dyDescent="0.25">
      <c r="I411" s="25"/>
      <c r="J411" s="25"/>
    </row>
    <row r="412" spans="9:10" ht="12.75" customHeight="1" x14ac:dyDescent="0.25">
      <c r="I412" s="25"/>
      <c r="J412" s="25"/>
    </row>
    <row r="413" spans="9:10" ht="12.75" customHeight="1" x14ac:dyDescent="0.25">
      <c r="I413" s="25"/>
      <c r="J413" s="25"/>
    </row>
    <row r="414" spans="9:10" ht="12.75" customHeight="1" x14ac:dyDescent="0.25">
      <c r="I414" s="25"/>
      <c r="J414" s="25"/>
    </row>
    <row r="415" spans="9:10" ht="12.75" customHeight="1" x14ac:dyDescent="0.25">
      <c r="I415" s="25"/>
      <c r="J415" s="25"/>
    </row>
    <row r="416" spans="9:10" ht="12.75" customHeight="1" x14ac:dyDescent="0.25">
      <c r="I416" s="25"/>
      <c r="J416" s="25"/>
    </row>
    <row r="417" spans="9:10" ht="12.75" customHeight="1" x14ac:dyDescent="0.25">
      <c r="I417" s="25"/>
      <c r="J417" s="25"/>
    </row>
    <row r="418" spans="9:10" ht="12.75" customHeight="1" x14ac:dyDescent="0.25">
      <c r="I418" s="25"/>
      <c r="J418" s="25"/>
    </row>
    <row r="419" spans="9:10" ht="12.75" customHeight="1" x14ac:dyDescent="0.25">
      <c r="I419" s="25"/>
      <c r="J419" s="25"/>
    </row>
    <row r="420" spans="9:10" ht="12.75" customHeight="1" x14ac:dyDescent="0.25">
      <c r="I420" s="25"/>
      <c r="J420" s="25"/>
    </row>
    <row r="421" spans="9:10" ht="12.75" customHeight="1" x14ac:dyDescent="0.25">
      <c r="I421" s="25"/>
      <c r="J421" s="25"/>
    </row>
    <row r="422" spans="9:10" ht="12.75" customHeight="1" x14ac:dyDescent="0.25">
      <c r="I422" s="25"/>
      <c r="J422" s="25"/>
    </row>
    <row r="423" spans="9:10" ht="12.75" customHeight="1" x14ac:dyDescent="0.25">
      <c r="I423" s="25"/>
      <c r="J423" s="25"/>
    </row>
    <row r="424" spans="9:10" ht="12.75" customHeight="1" x14ac:dyDescent="0.25">
      <c r="I424" s="25"/>
      <c r="J424" s="25"/>
    </row>
    <row r="425" spans="9:10" ht="12.75" customHeight="1" x14ac:dyDescent="0.25">
      <c r="I425" s="25"/>
      <c r="J425" s="25"/>
    </row>
    <row r="426" spans="9:10" ht="12.75" customHeight="1" x14ac:dyDescent="0.25">
      <c r="I426" s="25"/>
      <c r="J426" s="25"/>
    </row>
    <row r="427" spans="9:10" ht="12.75" customHeight="1" x14ac:dyDescent="0.25">
      <c r="I427" s="25"/>
      <c r="J427" s="25"/>
    </row>
    <row r="428" spans="9:10" ht="12.75" customHeight="1" x14ac:dyDescent="0.25">
      <c r="I428" s="25"/>
      <c r="J428" s="25"/>
    </row>
    <row r="429" spans="9:10" ht="12.75" customHeight="1" x14ac:dyDescent="0.25">
      <c r="I429" s="25"/>
      <c r="J429" s="25"/>
    </row>
    <row r="430" spans="9:10" ht="12.75" customHeight="1" x14ac:dyDescent="0.25">
      <c r="I430" s="25"/>
      <c r="J430" s="25"/>
    </row>
    <row r="431" spans="9:10" ht="12.75" customHeight="1" x14ac:dyDescent="0.25">
      <c r="I431" s="25"/>
      <c r="J431" s="25"/>
    </row>
    <row r="432" spans="9:10" ht="12.75" customHeight="1" x14ac:dyDescent="0.25">
      <c r="I432" s="25"/>
      <c r="J432" s="25"/>
    </row>
    <row r="433" spans="9:10" ht="12.75" customHeight="1" x14ac:dyDescent="0.25">
      <c r="I433" s="25"/>
      <c r="J433" s="25"/>
    </row>
    <row r="434" spans="9:10" ht="12.75" customHeight="1" x14ac:dyDescent="0.25">
      <c r="I434" s="25"/>
      <c r="J434" s="25"/>
    </row>
    <row r="435" spans="9:10" ht="12.75" customHeight="1" x14ac:dyDescent="0.25">
      <c r="I435" s="25"/>
      <c r="J435" s="25"/>
    </row>
    <row r="436" spans="9:10" ht="12.75" customHeight="1" x14ac:dyDescent="0.25">
      <c r="I436" s="25"/>
      <c r="J436" s="25"/>
    </row>
    <row r="437" spans="9:10" ht="12.75" customHeight="1" x14ac:dyDescent="0.25">
      <c r="I437" s="25"/>
      <c r="J437" s="25"/>
    </row>
    <row r="438" spans="9:10" ht="12.75" customHeight="1" x14ac:dyDescent="0.25">
      <c r="I438" s="25"/>
      <c r="J438" s="25"/>
    </row>
    <row r="439" spans="9:10" ht="12.75" customHeight="1" x14ac:dyDescent="0.25">
      <c r="I439" s="25"/>
      <c r="J439" s="25"/>
    </row>
    <row r="440" spans="9:10" ht="12.75" customHeight="1" x14ac:dyDescent="0.25">
      <c r="I440" s="25"/>
      <c r="J440" s="25"/>
    </row>
    <row r="441" spans="9:10" ht="12.75" customHeight="1" x14ac:dyDescent="0.25">
      <c r="I441" s="25"/>
      <c r="J441" s="25"/>
    </row>
    <row r="442" spans="9:10" ht="12.75" customHeight="1" x14ac:dyDescent="0.25">
      <c r="I442" s="25"/>
      <c r="J442" s="25"/>
    </row>
    <row r="443" spans="9:10" ht="12.75" customHeight="1" x14ac:dyDescent="0.25">
      <c r="I443" s="25"/>
      <c r="J443" s="25"/>
    </row>
    <row r="444" spans="9:10" ht="12.75" customHeight="1" x14ac:dyDescent="0.25">
      <c r="I444" s="25"/>
      <c r="J444" s="25"/>
    </row>
    <row r="445" spans="9:10" ht="12.75" customHeight="1" x14ac:dyDescent="0.25">
      <c r="I445" s="25"/>
      <c r="J445" s="25"/>
    </row>
    <row r="446" spans="9:10" ht="12.75" customHeight="1" x14ac:dyDescent="0.25">
      <c r="I446" s="25"/>
      <c r="J446" s="25"/>
    </row>
    <row r="447" spans="9:10" ht="12.75" customHeight="1" x14ac:dyDescent="0.25">
      <c r="I447" s="25"/>
      <c r="J447" s="25"/>
    </row>
    <row r="448" spans="9:10" ht="12.75" customHeight="1" x14ac:dyDescent="0.25">
      <c r="I448" s="25"/>
      <c r="J448" s="25"/>
    </row>
    <row r="449" spans="9:10" ht="12.75" customHeight="1" x14ac:dyDescent="0.25">
      <c r="I449" s="25"/>
      <c r="J449" s="25"/>
    </row>
    <row r="450" spans="9:10" ht="12.75" customHeight="1" x14ac:dyDescent="0.25">
      <c r="I450" s="25"/>
      <c r="J450" s="25"/>
    </row>
    <row r="451" spans="9:10" ht="12.75" customHeight="1" x14ac:dyDescent="0.25">
      <c r="I451" s="25"/>
      <c r="J451" s="25"/>
    </row>
    <row r="452" spans="9:10" ht="12.75" customHeight="1" x14ac:dyDescent="0.25">
      <c r="I452" s="25"/>
      <c r="J452" s="25"/>
    </row>
    <row r="453" spans="9:10" ht="12.75" customHeight="1" x14ac:dyDescent="0.25">
      <c r="I453" s="25"/>
      <c r="J453" s="25"/>
    </row>
    <row r="454" spans="9:10" ht="12.75" customHeight="1" x14ac:dyDescent="0.25">
      <c r="I454" s="25"/>
      <c r="J454" s="25"/>
    </row>
    <row r="455" spans="9:10" ht="12.75" customHeight="1" x14ac:dyDescent="0.25">
      <c r="I455" s="25"/>
      <c r="J455" s="25"/>
    </row>
    <row r="456" spans="9:10" ht="12.75" customHeight="1" x14ac:dyDescent="0.25">
      <c r="I456" s="25"/>
      <c r="J456" s="25"/>
    </row>
    <row r="457" spans="9:10" ht="12.75" customHeight="1" x14ac:dyDescent="0.25">
      <c r="I457" s="25"/>
      <c r="J457" s="25"/>
    </row>
    <row r="458" spans="9:10" ht="12.75" customHeight="1" x14ac:dyDescent="0.25">
      <c r="I458" s="25"/>
      <c r="J458" s="25"/>
    </row>
    <row r="459" spans="9:10" ht="12.75" customHeight="1" x14ac:dyDescent="0.25">
      <c r="I459" s="25"/>
      <c r="J459" s="25"/>
    </row>
    <row r="460" spans="9:10" ht="12.75" customHeight="1" x14ac:dyDescent="0.25">
      <c r="I460" s="25"/>
      <c r="J460" s="25"/>
    </row>
    <row r="461" spans="9:10" ht="12.75" customHeight="1" x14ac:dyDescent="0.25">
      <c r="I461" s="25"/>
      <c r="J461" s="25"/>
    </row>
    <row r="462" spans="9:10" ht="12.75" customHeight="1" x14ac:dyDescent="0.25">
      <c r="I462" s="25"/>
      <c r="J462" s="25"/>
    </row>
    <row r="463" spans="9:10" ht="12.75" customHeight="1" x14ac:dyDescent="0.25">
      <c r="I463" s="25"/>
      <c r="J463" s="25"/>
    </row>
    <row r="464" spans="9:10" ht="12.75" customHeight="1" x14ac:dyDescent="0.25">
      <c r="I464" s="25"/>
      <c r="J464" s="25"/>
    </row>
    <row r="465" spans="9:10" ht="12.75" customHeight="1" x14ac:dyDescent="0.25">
      <c r="I465" s="25"/>
      <c r="J465" s="25"/>
    </row>
    <row r="466" spans="9:10" ht="12.75" customHeight="1" x14ac:dyDescent="0.25">
      <c r="I466" s="25"/>
      <c r="J466" s="25"/>
    </row>
    <row r="467" spans="9:10" ht="12.75" customHeight="1" x14ac:dyDescent="0.25">
      <c r="I467" s="25"/>
      <c r="J467" s="25"/>
    </row>
    <row r="468" spans="9:10" ht="12.75" customHeight="1" x14ac:dyDescent="0.25">
      <c r="I468" s="25"/>
      <c r="J468" s="25"/>
    </row>
    <row r="469" spans="9:10" ht="12.75" customHeight="1" x14ac:dyDescent="0.25">
      <c r="I469" s="25"/>
      <c r="J469" s="25"/>
    </row>
    <row r="470" spans="9:10" ht="12.75" customHeight="1" x14ac:dyDescent="0.25">
      <c r="I470" s="25"/>
      <c r="J470" s="25"/>
    </row>
    <row r="471" spans="9:10" ht="12.75" customHeight="1" x14ac:dyDescent="0.25">
      <c r="I471" s="25"/>
      <c r="J471" s="25"/>
    </row>
    <row r="472" spans="9:10" ht="12.75" customHeight="1" x14ac:dyDescent="0.25">
      <c r="I472" s="25"/>
      <c r="J472" s="25"/>
    </row>
    <row r="473" spans="9:10" ht="12.75" customHeight="1" x14ac:dyDescent="0.25">
      <c r="I473" s="25"/>
      <c r="J473" s="25"/>
    </row>
    <row r="474" spans="9:10" ht="12.75" customHeight="1" x14ac:dyDescent="0.25">
      <c r="I474" s="25"/>
      <c r="J474" s="25"/>
    </row>
    <row r="475" spans="9:10" ht="12.75" customHeight="1" x14ac:dyDescent="0.25">
      <c r="I475" s="25"/>
      <c r="J475" s="25"/>
    </row>
    <row r="476" spans="9:10" ht="12.75" customHeight="1" x14ac:dyDescent="0.25">
      <c r="I476" s="25"/>
      <c r="J476" s="25"/>
    </row>
    <row r="477" spans="9:10" ht="12.75" customHeight="1" x14ac:dyDescent="0.25">
      <c r="I477" s="25"/>
      <c r="J477" s="25"/>
    </row>
    <row r="478" spans="9:10" ht="12.75" customHeight="1" x14ac:dyDescent="0.25">
      <c r="I478" s="25"/>
      <c r="J478" s="25"/>
    </row>
    <row r="479" spans="9:10" ht="12.75" customHeight="1" x14ac:dyDescent="0.25">
      <c r="I479" s="25"/>
      <c r="J479" s="25"/>
    </row>
    <row r="480" spans="9:10" ht="12.75" customHeight="1" x14ac:dyDescent="0.25">
      <c r="I480" s="25"/>
      <c r="J480" s="25"/>
    </row>
    <row r="481" spans="9:10" ht="12.75" customHeight="1" x14ac:dyDescent="0.25">
      <c r="I481" s="25"/>
      <c r="J481" s="25"/>
    </row>
    <row r="482" spans="9:10" ht="12.75" customHeight="1" x14ac:dyDescent="0.25">
      <c r="I482" s="25"/>
      <c r="J482" s="25"/>
    </row>
    <row r="483" spans="9:10" ht="12.75" customHeight="1" x14ac:dyDescent="0.25">
      <c r="I483" s="25"/>
      <c r="J483" s="25"/>
    </row>
    <row r="484" spans="9:10" ht="12.75" customHeight="1" x14ac:dyDescent="0.25">
      <c r="I484" s="25"/>
      <c r="J484" s="25"/>
    </row>
    <row r="485" spans="9:10" ht="12.75" customHeight="1" x14ac:dyDescent="0.25">
      <c r="I485" s="25"/>
      <c r="J485" s="25"/>
    </row>
    <row r="486" spans="9:10" ht="12.75" customHeight="1" x14ac:dyDescent="0.25">
      <c r="I486" s="25"/>
      <c r="J486" s="25"/>
    </row>
    <row r="487" spans="9:10" ht="12.75" customHeight="1" x14ac:dyDescent="0.25">
      <c r="I487" s="25"/>
      <c r="J487" s="25"/>
    </row>
    <row r="488" spans="9:10" ht="12.75" customHeight="1" x14ac:dyDescent="0.25">
      <c r="I488" s="25"/>
      <c r="J488" s="25"/>
    </row>
    <row r="489" spans="9:10" ht="12.75" customHeight="1" x14ac:dyDescent="0.25">
      <c r="I489" s="25"/>
      <c r="J489" s="25"/>
    </row>
    <row r="490" spans="9:10" ht="12.75" customHeight="1" x14ac:dyDescent="0.25">
      <c r="I490" s="25"/>
      <c r="J490" s="25"/>
    </row>
    <row r="491" spans="9:10" ht="12.75" customHeight="1" x14ac:dyDescent="0.25">
      <c r="I491" s="25"/>
      <c r="J491" s="25"/>
    </row>
    <row r="492" spans="9:10" ht="12.75" customHeight="1" x14ac:dyDescent="0.25">
      <c r="I492" s="25"/>
      <c r="J492" s="25"/>
    </row>
    <row r="493" spans="9:10" ht="12.75" customHeight="1" x14ac:dyDescent="0.25">
      <c r="I493" s="25"/>
      <c r="J493" s="25"/>
    </row>
    <row r="494" spans="9:10" ht="12.75" customHeight="1" x14ac:dyDescent="0.25">
      <c r="I494" s="25"/>
      <c r="J494" s="25"/>
    </row>
    <row r="495" spans="9:10" ht="12.75" customHeight="1" x14ac:dyDescent="0.25">
      <c r="I495" s="25"/>
      <c r="J495" s="25"/>
    </row>
    <row r="496" spans="9:10" ht="12.75" customHeight="1" x14ac:dyDescent="0.25">
      <c r="I496" s="25"/>
      <c r="J496" s="25"/>
    </row>
    <row r="497" spans="9:10" ht="12.75" customHeight="1" x14ac:dyDescent="0.25">
      <c r="I497" s="25"/>
      <c r="J497" s="25"/>
    </row>
    <row r="498" spans="9:10" ht="12.75" customHeight="1" x14ac:dyDescent="0.25">
      <c r="I498" s="25"/>
      <c r="J498" s="25"/>
    </row>
    <row r="499" spans="9:10" ht="12.75" customHeight="1" x14ac:dyDescent="0.25">
      <c r="I499" s="25"/>
      <c r="J499" s="25"/>
    </row>
    <row r="500" spans="9:10" ht="12.75" customHeight="1" x14ac:dyDescent="0.25">
      <c r="I500" s="25"/>
      <c r="J500" s="25"/>
    </row>
    <row r="501" spans="9:10" ht="12.75" customHeight="1" x14ac:dyDescent="0.25">
      <c r="I501" s="25"/>
      <c r="J501" s="25"/>
    </row>
    <row r="502" spans="9:10" ht="12.75" customHeight="1" x14ac:dyDescent="0.25">
      <c r="I502" s="25"/>
      <c r="J502" s="25"/>
    </row>
    <row r="503" spans="9:10" ht="12.75" customHeight="1" x14ac:dyDescent="0.25">
      <c r="I503" s="25"/>
      <c r="J503" s="25"/>
    </row>
    <row r="504" spans="9:10" ht="12.75" customHeight="1" x14ac:dyDescent="0.25">
      <c r="I504" s="25"/>
      <c r="J504" s="25"/>
    </row>
    <row r="505" spans="9:10" ht="12.75" customHeight="1" x14ac:dyDescent="0.25">
      <c r="I505" s="25"/>
      <c r="J505" s="25"/>
    </row>
    <row r="506" spans="9:10" ht="12.75" customHeight="1" x14ac:dyDescent="0.25">
      <c r="I506" s="25"/>
      <c r="J506" s="25"/>
    </row>
    <row r="507" spans="9:10" ht="12.75" customHeight="1" x14ac:dyDescent="0.25">
      <c r="I507" s="25"/>
      <c r="J507" s="25"/>
    </row>
    <row r="508" spans="9:10" ht="12.75" customHeight="1" x14ac:dyDescent="0.25">
      <c r="I508" s="25"/>
      <c r="J508" s="25"/>
    </row>
    <row r="509" spans="9:10" ht="12.75" customHeight="1" x14ac:dyDescent="0.25">
      <c r="I509" s="25"/>
      <c r="J509" s="25"/>
    </row>
    <row r="510" spans="9:10" ht="12.75" customHeight="1" x14ac:dyDescent="0.25">
      <c r="I510" s="25"/>
      <c r="J510" s="25"/>
    </row>
    <row r="511" spans="9:10" ht="12.75" customHeight="1" x14ac:dyDescent="0.25">
      <c r="I511" s="25"/>
      <c r="J511" s="25"/>
    </row>
    <row r="512" spans="9:10" ht="12.75" customHeight="1" x14ac:dyDescent="0.25">
      <c r="I512" s="25"/>
      <c r="J512" s="25"/>
    </row>
    <row r="513" spans="9:10" ht="12.75" customHeight="1" x14ac:dyDescent="0.25">
      <c r="I513" s="25"/>
      <c r="J513" s="25"/>
    </row>
    <row r="514" spans="9:10" ht="12.75" customHeight="1" x14ac:dyDescent="0.25">
      <c r="I514" s="25"/>
      <c r="J514" s="25"/>
    </row>
    <row r="515" spans="9:10" ht="12.75" customHeight="1" x14ac:dyDescent="0.25">
      <c r="I515" s="25"/>
      <c r="J515" s="25"/>
    </row>
    <row r="516" spans="9:10" ht="12.75" customHeight="1" x14ac:dyDescent="0.25">
      <c r="I516" s="25"/>
      <c r="J516" s="25"/>
    </row>
    <row r="517" spans="9:10" ht="12.75" customHeight="1" x14ac:dyDescent="0.25">
      <c r="I517" s="25"/>
      <c r="J517" s="25"/>
    </row>
    <row r="518" spans="9:10" ht="12.75" customHeight="1" x14ac:dyDescent="0.25">
      <c r="I518" s="25"/>
      <c r="J518" s="25"/>
    </row>
    <row r="519" spans="9:10" ht="12.75" customHeight="1" x14ac:dyDescent="0.25">
      <c r="I519" s="25"/>
      <c r="J519" s="25"/>
    </row>
    <row r="520" spans="9:10" ht="12.75" customHeight="1" x14ac:dyDescent="0.25">
      <c r="I520" s="25"/>
      <c r="J520" s="25"/>
    </row>
    <row r="521" spans="9:10" ht="12.75" customHeight="1" x14ac:dyDescent="0.25">
      <c r="I521" s="25"/>
      <c r="J521" s="25"/>
    </row>
    <row r="522" spans="9:10" ht="12.75" customHeight="1" x14ac:dyDescent="0.25">
      <c r="I522" s="25"/>
      <c r="J522" s="25"/>
    </row>
    <row r="523" spans="9:10" ht="12.75" customHeight="1" x14ac:dyDescent="0.25">
      <c r="I523" s="25"/>
      <c r="J523" s="25"/>
    </row>
    <row r="524" spans="9:10" ht="12.75" customHeight="1" x14ac:dyDescent="0.25">
      <c r="I524" s="25"/>
      <c r="J524" s="25"/>
    </row>
    <row r="525" spans="9:10" ht="12.75" customHeight="1" x14ac:dyDescent="0.25">
      <c r="I525" s="25"/>
      <c r="J525" s="25"/>
    </row>
    <row r="526" spans="9:10" ht="12.75" customHeight="1" x14ac:dyDescent="0.25">
      <c r="I526" s="25"/>
      <c r="J526" s="25"/>
    </row>
    <row r="527" spans="9:10" ht="12.75" customHeight="1" x14ac:dyDescent="0.25">
      <c r="I527" s="25"/>
      <c r="J527" s="25"/>
    </row>
    <row r="528" spans="9:10" ht="12.75" customHeight="1" x14ac:dyDescent="0.25">
      <c r="I528" s="25"/>
      <c r="J528" s="25"/>
    </row>
    <row r="529" spans="9:10" ht="12.75" customHeight="1" x14ac:dyDescent="0.25">
      <c r="I529" s="25"/>
      <c r="J529" s="25"/>
    </row>
    <row r="530" spans="9:10" ht="12.75" customHeight="1" x14ac:dyDescent="0.25">
      <c r="I530" s="25"/>
      <c r="J530" s="25"/>
    </row>
    <row r="531" spans="9:10" ht="12.75" customHeight="1" x14ac:dyDescent="0.25">
      <c r="I531" s="25"/>
      <c r="J531" s="25"/>
    </row>
    <row r="532" spans="9:10" ht="12.75" customHeight="1" x14ac:dyDescent="0.25">
      <c r="I532" s="25"/>
      <c r="J532" s="25"/>
    </row>
    <row r="533" spans="9:10" ht="12.75" customHeight="1" x14ac:dyDescent="0.25">
      <c r="I533" s="25"/>
      <c r="J533" s="25"/>
    </row>
    <row r="534" spans="9:10" ht="12.75" customHeight="1" x14ac:dyDescent="0.25">
      <c r="I534" s="25"/>
      <c r="J534" s="25"/>
    </row>
    <row r="535" spans="9:10" ht="12.75" customHeight="1" x14ac:dyDescent="0.25">
      <c r="I535" s="25"/>
      <c r="J535" s="25"/>
    </row>
    <row r="536" spans="9:10" ht="12.75" customHeight="1" x14ac:dyDescent="0.25">
      <c r="I536" s="25"/>
      <c r="J536" s="25"/>
    </row>
    <row r="537" spans="9:10" ht="12.75" customHeight="1" x14ac:dyDescent="0.25">
      <c r="I537" s="25"/>
      <c r="J537" s="25"/>
    </row>
    <row r="538" spans="9:10" ht="12.75" customHeight="1" x14ac:dyDescent="0.25">
      <c r="I538" s="25"/>
      <c r="J538" s="25"/>
    </row>
    <row r="539" spans="9:10" ht="12.75" customHeight="1" x14ac:dyDescent="0.25">
      <c r="I539" s="25"/>
      <c r="J539" s="25"/>
    </row>
    <row r="540" spans="9:10" ht="12.75" customHeight="1" x14ac:dyDescent="0.25">
      <c r="I540" s="25"/>
      <c r="J540" s="25"/>
    </row>
    <row r="541" spans="9:10" ht="12.75" customHeight="1" x14ac:dyDescent="0.25">
      <c r="I541" s="25"/>
      <c r="J541" s="25"/>
    </row>
    <row r="542" spans="9:10" ht="12.75" customHeight="1" x14ac:dyDescent="0.25">
      <c r="I542" s="25"/>
      <c r="J542" s="25"/>
    </row>
    <row r="543" spans="9:10" ht="12.75" customHeight="1" x14ac:dyDescent="0.25">
      <c r="I543" s="25"/>
      <c r="J543" s="25"/>
    </row>
    <row r="544" spans="9:10" ht="12.75" customHeight="1" x14ac:dyDescent="0.25">
      <c r="I544" s="25"/>
      <c r="J544" s="25"/>
    </row>
    <row r="545" spans="9:10" ht="12.75" customHeight="1" x14ac:dyDescent="0.25">
      <c r="I545" s="25"/>
      <c r="J545" s="25"/>
    </row>
    <row r="546" spans="9:10" ht="12.75" customHeight="1" x14ac:dyDescent="0.25">
      <c r="I546" s="25"/>
      <c r="J546" s="25"/>
    </row>
    <row r="547" spans="9:10" ht="12.75" customHeight="1" x14ac:dyDescent="0.25">
      <c r="I547" s="25"/>
      <c r="J547" s="25"/>
    </row>
    <row r="548" spans="9:10" ht="12.75" customHeight="1" x14ac:dyDescent="0.25">
      <c r="I548" s="25"/>
      <c r="J548" s="25"/>
    </row>
    <row r="549" spans="9:10" ht="12.75" customHeight="1" x14ac:dyDescent="0.25">
      <c r="I549" s="25"/>
      <c r="J549" s="25"/>
    </row>
    <row r="550" spans="9:10" ht="12.75" customHeight="1" x14ac:dyDescent="0.25">
      <c r="I550" s="25"/>
      <c r="J550" s="25"/>
    </row>
    <row r="551" spans="9:10" ht="12.75" customHeight="1" x14ac:dyDescent="0.25">
      <c r="I551" s="25"/>
      <c r="J551" s="25"/>
    </row>
    <row r="552" spans="9:10" ht="12.75" customHeight="1" x14ac:dyDescent="0.25">
      <c r="I552" s="25"/>
      <c r="J552" s="25"/>
    </row>
    <row r="553" spans="9:10" ht="12.75" customHeight="1" x14ac:dyDescent="0.25">
      <c r="I553" s="25"/>
      <c r="J553" s="25"/>
    </row>
    <row r="554" spans="9:10" ht="12.75" customHeight="1" x14ac:dyDescent="0.25">
      <c r="I554" s="25"/>
      <c r="J554" s="25"/>
    </row>
    <row r="555" spans="9:10" ht="12.75" customHeight="1" x14ac:dyDescent="0.25">
      <c r="I555" s="25"/>
      <c r="J555" s="25"/>
    </row>
    <row r="556" spans="9:10" ht="12.75" customHeight="1" x14ac:dyDescent="0.25">
      <c r="I556" s="25"/>
      <c r="J556" s="25"/>
    </row>
    <row r="557" spans="9:10" ht="12.75" customHeight="1" x14ac:dyDescent="0.25">
      <c r="I557" s="25"/>
      <c r="J557" s="25"/>
    </row>
    <row r="558" spans="9:10" ht="12.75" customHeight="1" x14ac:dyDescent="0.25">
      <c r="I558" s="25"/>
      <c r="J558" s="25"/>
    </row>
    <row r="559" spans="9:10" ht="12.75" customHeight="1" x14ac:dyDescent="0.25">
      <c r="I559" s="25"/>
      <c r="J559" s="25"/>
    </row>
    <row r="560" spans="9:10" ht="12.75" customHeight="1" x14ac:dyDescent="0.25">
      <c r="I560" s="25"/>
      <c r="J560" s="25"/>
    </row>
    <row r="561" spans="9:10" ht="12.75" customHeight="1" x14ac:dyDescent="0.25">
      <c r="I561" s="25"/>
      <c r="J561" s="25"/>
    </row>
    <row r="562" spans="9:10" ht="12.75" customHeight="1" x14ac:dyDescent="0.25">
      <c r="I562" s="25"/>
      <c r="J562" s="25"/>
    </row>
    <row r="563" spans="9:10" ht="12.75" customHeight="1" x14ac:dyDescent="0.25">
      <c r="I563" s="25"/>
      <c r="J563" s="25"/>
    </row>
    <row r="564" spans="9:10" ht="12.75" customHeight="1" x14ac:dyDescent="0.25">
      <c r="I564" s="25"/>
      <c r="J564" s="25"/>
    </row>
    <row r="565" spans="9:10" ht="12.75" customHeight="1" x14ac:dyDescent="0.25">
      <c r="I565" s="25"/>
      <c r="J565" s="25"/>
    </row>
    <row r="566" spans="9:10" ht="12.75" customHeight="1" x14ac:dyDescent="0.25">
      <c r="I566" s="25"/>
      <c r="J566" s="25"/>
    </row>
    <row r="567" spans="9:10" ht="12.75" customHeight="1" x14ac:dyDescent="0.25">
      <c r="I567" s="25"/>
      <c r="J567" s="25"/>
    </row>
    <row r="568" spans="9:10" ht="12.75" customHeight="1" x14ac:dyDescent="0.25">
      <c r="I568" s="25"/>
      <c r="J568" s="25"/>
    </row>
    <row r="569" spans="9:10" ht="12.75" customHeight="1" x14ac:dyDescent="0.25">
      <c r="I569" s="25"/>
      <c r="J569" s="25"/>
    </row>
    <row r="570" spans="9:10" ht="12.75" customHeight="1" x14ac:dyDescent="0.25">
      <c r="I570" s="25"/>
      <c r="J570" s="25"/>
    </row>
    <row r="571" spans="9:10" ht="12.75" customHeight="1" x14ac:dyDescent="0.25">
      <c r="I571" s="25"/>
      <c r="J571" s="25"/>
    </row>
    <row r="572" spans="9:10" ht="12.75" customHeight="1" x14ac:dyDescent="0.25">
      <c r="I572" s="25"/>
      <c r="J572" s="25"/>
    </row>
    <row r="573" spans="9:10" ht="12.75" customHeight="1" x14ac:dyDescent="0.25">
      <c r="I573" s="25"/>
      <c r="J573" s="25"/>
    </row>
    <row r="574" spans="9:10" ht="12.75" customHeight="1" x14ac:dyDescent="0.25">
      <c r="I574" s="25"/>
      <c r="J574" s="25"/>
    </row>
    <row r="575" spans="9:10" ht="12.75" customHeight="1" x14ac:dyDescent="0.25">
      <c r="I575" s="25"/>
      <c r="J575" s="25"/>
    </row>
    <row r="576" spans="9:10" ht="12.75" customHeight="1" x14ac:dyDescent="0.25">
      <c r="I576" s="25"/>
      <c r="J576" s="25"/>
    </row>
    <row r="577" spans="9:10" ht="12.75" customHeight="1" x14ac:dyDescent="0.25">
      <c r="I577" s="25"/>
      <c r="J577" s="25"/>
    </row>
    <row r="578" spans="9:10" ht="12.75" customHeight="1" x14ac:dyDescent="0.25">
      <c r="I578" s="25"/>
      <c r="J578" s="25"/>
    </row>
    <row r="579" spans="9:10" ht="12.75" customHeight="1" x14ac:dyDescent="0.25">
      <c r="I579" s="25"/>
      <c r="J579" s="25"/>
    </row>
    <row r="580" spans="9:10" ht="12.75" customHeight="1" x14ac:dyDescent="0.25">
      <c r="I580" s="25"/>
      <c r="J580" s="25"/>
    </row>
    <row r="581" spans="9:10" ht="12.75" customHeight="1" x14ac:dyDescent="0.25">
      <c r="I581" s="25"/>
      <c r="J581" s="25"/>
    </row>
    <row r="582" spans="9:10" ht="12.75" customHeight="1" x14ac:dyDescent="0.25">
      <c r="I582" s="25"/>
      <c r="J582" s="25"/>
    </row>
    <row r="583" spans="9:10" ht="12.75" customHeight="1" x14ac:dyDescent="0.25">
      <c r="I583" s="25"/>
      <c r="J583" s="25"/>
    </row>
    <row r="584" spans="9:10" ht="12.75" customHeight="1" x14ac:dyDescent="0.25">
      <c r="I584" s="25"/>
      <c r="J584" s="25"/>
    </row>
    <row r="585" spans="9:10" ht="12.75" customHeight="1" x14ac:dyDescent="0.25">
      <c r="I585" s="25"/>
      <c r="J585" s="25"/>
    </row>
    <row r="586" spans="9:10" ht="12.75" customHeight="1" x14ac:dyDescent="0.25">
      <c r="I586" s="25"/>
      <c r="J586" s="25"/>
    </row>
    <row r="587" spans="9:10" ht="12.75" customHeight="1" x14ac:dyDescent="0.25">
      <c r="I587" s="25"/>
      <c r="J587" s="25"/>
    </row>
    <row r="588" spans="9:10" ht="12.75" customHeight="1" x14ac:dyDescent="0.25">
      <c r="I588" s="25"/>
      <c r="J588" s="25"/>
    </row>
    <row r="589" spans="9:10" ht="12.75" customHeight="1" x14ac:dyDescent="0.25">
      <c r="I589" s="25"/>
      <c r="J589" s="25"/>
    </row>
    <row r="590" spans="9:10" ht="12.75" customHeight="1" x14ac:dyDescent="0.25">
      <c r="I590" s="25"/>
      <c r="J590" s="25"/>
    </row>
    <row r="591" spans="9:10" ht="12.75" customHeight="1" x14ac:dyDescent="0.25">
      <c r="I591" s="25"/>
      <c r="J591" s="25"/>
    </row>
    <row r="592" spans="9:10" ht="12.75" customHeight="1" x14ac:dyDescent="0.25">
      <c r="I592" s="25"/>
      <c r="J592" s="25"/>
    </row>
    <row r="593" spans="9:10" ht="12.75" customHeight="1" x14ac:dyDescent="0.25">
      <c r="I593" s="25"/>
      <c r="J593" s="25"/>
    </row>
    <row r="594" spans="9:10" ht="12.75" customHeight="1" x14ac:dyDescent="0.25">
      <c r="I594" s="25"/>
      <c r="J594" s="25"/>
    </row>
    <row r="595" spans="9:10" ht="12.75" customHeight="1" x14ac:dyDescent="0.25">
      <c r="I595" s="25"/>
      <c r="J595" s="25"/>
    </row>
    <row r="596" spans="9:10" ht="12.75" customHeight="1" x14ac:dyDescent="0.25">
      <c r="I596" s="25"/>
      <c r="J596" s="25"/>
    </row>
    <row r="597" spans="9:10" ht="12.75" customHeight="1" x14ac:dyDescent="0.25">
      <c r="I597" s="25"/>
      <c r="J597" s="25"/>
    </row>
    <row r="598" spans="9:10" ht="12.75" customHeight="1" x14ac:dyDescent="0.25">
      <c r="I598" s="25"/>
      <c r="J598" s="25"/>
    </row>
    <row r="599" spans="9:10" ht="12.75" customHeight="1" x14ac:dyDescent="0.25">
      <c r="I599" s="25"/>
      <c r="J599" s="25"/>
    </row>
    <row r="600" spans="9:10" ht="12.75" customHeight="1" x14ac:dyDescent="0.25">
      <c r="I600" s="25"/>
      <c r="J600" s="25"/>
    </row>
    <row r="601" spans="9:10" ht="12.75" customHeight="1" x14ac:dyDescent="0.25">
      <c r="I601" s="25"/>
      <c r="J601" s="25"/>
    </row>
    <row r="602" spans="9:10" ht="12.75" customHeight="1" x14ac:dyDescent="0.25">
      <c r="I602" s="25"/>
      <c r="J602" s="25"/>
    </row>
    <row r="603" spans="9:10" ht="12.75" customHeight="1" x14ac:dyDescent="0.25">
      <c r="I603" s="25"/>
      <c r="J603" s="25"/>
    </row>
    <row r="604" spans="9:10" ht="12.75" customHeight="1" x14ac:dyDescent="0.25">
      <c r="I604" s="25"/>
      <c r="J604" s="25"/>
    </row>
    <row r="605" spans="9:10" ht="12.75" customHeight="1" x14ac:dyDescent="0.25">
      <c r="I605" s="25"/>
      <c r="J605" s="25"/>
    </row>
  </sheetData>
  <phoneticPr fontId="0" type="noConversion"/>
  <pageMargins left="0.2" right="0.23" top="0.61" bottom="0.48" header="0.28000000000000003" footer="0.26"/>
  <pageSetup paperSize="9" scale="55" orientation="landscape" horizontalDpi="300" verticalDpi="300" r:id="rId1"/>
  <headerFooter alignWithMargins="0">
    <oddFooter>&amp;LJ:\Skupni/Obdelava obrazcev P in P1 za leto 2001/&amp;F; List: "&amp;A"&amp;CStran &amp;P od &amp;N&amp;RLjubljana, &amp;D ob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IV85"/>
  <sheetViews>
    <sheetView tabSelected="1" zoomScaleNormal="90" workbookViewId="0"/>
  </sheetViews>
  <sheetFormatPr defaultRowHeight="13.2" x14ac:dyDescent="0.25"/>
  <cols>
    <col min="1" max="1" width="9.6640625" style="100" customWidth="1"/>
    <col min="2" max="2" width="4.6640625" style="100" customWidth="1"/>
    <col min="3" max="3" width="71.88671875" style="100" customWidth="1"/>
    <col min="4" max="4" width="22.109375" style="100" customWidth="1"/>
    <col min="5" max="16384" width="8.88671875" style="40"/>
  </cols>
  <sheetData>
    <row r="1" spans="1:256" ht="30.75" customHeight="1" x14ac:dyDescent="0.4">
      <c r="A1" s="75"/>
      <c r="B1" s="76"/>
      <c r="C1" s="75"/>
      <c r="D1" s="77"/>
    </row>
    <row r="2" spans="1:256" ht="55.2" customHeight="1" x14ac:dyDescent="0.3">
      <c r="A2" s="78" t="s">
        <v>273</v>
      </c>
      <c r="B2" s="79"/>
      <c r="C2" s="80"/>
      <c r="D2" s="80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</row>
    <row r="3" spans="1:256" ht="23.25" customHeight="1" thickBot="1" x14ac:dyDescent="0.3">
      <c r="A3" s="82"/>
      <c r="B3" s="83"/>
      <c r="C3" s="82"/>
      <c r="D3" s="101" t="s">
        <v>356</v>
      </c>
    </row>
    <row r="4" spans="1:256" ht="37.200000000000003" customHeight="1" thickBot="1" x14ac:dyDescent="0.3">
      <c r="A4" s="84" t="s">
        <v>274</v>
      </c>
      <c r="B4" s="85"/>
      <c r="C4" s="86"/>
      <c r="D4" s="103" t="s">
        <v>357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</row>
    <row r="5" spans="1:256" ht="21.75" customHeight="1" x14ac:dyDescent="0.3">
      <c r="A5" s="104" t="s">
        <v>275</v>
      </c>
      <c r="B5" s="105" t="s">
        <v>276</v>
      </c>
      <c r="C5" s="106"/>
      <c r="D5" s="88">
        <v>191484619.63999999</v>
      </c>
    </row>
    <row r="6" spans="1:256" ht="18" customHeight="1" x14ac:dyDescent="0.25">
      <c r="A6" s="107" t="s">
        <v>277</v>
      </c>
      <c r="B6" s="108"/>
      <c r="C6" s="109" t="s">
        <v>278</v>
      </c>
      <c r="D6" s="89">
        <v>85912428.219999999</v>
      </c>
    </row>
    <row r="7" spans="1:256" ht="18" customHeight="1" x14ac:dyDescent="0.25">
      <c r="A7" s="110" t="s">
        <v>279</v>
      </c>
      <c r="B7" s="111"/>
      <c r="C7" s="112" t="s">
        <v>280</v>
      </c>
      <c r="D7" s="89">
        <v>83233905.030000001</v>
      </c>
    </row>
    <row r="8" spans="1:256" ht="18" customHeight="1" x14ac:dyDescent="0.25">
      <c r="A8" s="107" t="s">
        <v>281</v>
      </c>
      <c r="B8" s="108"/>
      <c r="C8" s="109" t="s">
        <v>282</v>
      </c>
      <c r="D8" s="89">
        <v>19275352.550000001</v>
      </c>
    </row>
    <row r="9" spans="1:256" ht="18" customHeight="1" thickBot="1" x14ac:dyDescent="0.3">
      <c r="A9" s="113" t="s">
        <v>283</v>
      </c>
      <c r="B9" s="114"/>
      <c r="C9" s="115" t="s">
        <v>284</v>
      </c>
      <c r="D9" s="90">
        <v>3062933.84</v>
      </c>
    </row>
    <row r="10" spans="1:256" ht="21.75" customHeight="1" x14ac:dyDescent="0.3">
      <c r="A10" s="116" t="s">
        <v>285</v>
      </c>
      <c r="B10" s="105" t="s">
        <v>286</v>
      </c>
      <c r="C10" s="117"/>
      <c r="D10" s="88">
        <v>3209159.46</v>
      </c>
    </row>
    <row r="11" spans="1:256" s="91" customFormat="1" ht="18" customHeight="1" x14ac:dyDescent="0.25">
      <c r="A11" s="107" t="s">
        <v>287</v>
      </c>
      <c r="B11" s="108"/>
      <c r="C11" s="109" t="s">
        <v>288</v>
      </c>
      <c r="D11" s="89">
        <v>1902417.29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</row>
    <row r="12" spans="1:256" s="91" customFormat="1" ht="18" customHeight="1" thickBot="1" x14ac:dyDescent="0.3">
      <c r="A12" s="107" t="s">
        <v>289</v>
      </c>
      <c r="B12" s="114"/>
      <c r="C12" s="115" t="s">
        <v>282</v>
      </c>
      <c r="D12" s="90">
        <v>1306742.18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</row>
    <row r="13" spans="1:256" s="91" customFormat="1" ht="21.75" customHeight="1" x14ac:dyDescent="0.3">
      <c r="A13" s="116" t="s">
        <v>290</v>
      </c>
      <c r="B13" s="105" t="s">
        <v>291</v>
      </c>
      <c r="C13" s="117"/>
      <c r="D13" s="92">
        <v>24697012.780000001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</row>
    <row r="14" spans="1:256" s="91" customFormat="1" ht="18" customHeight="1" x14ac:dyDescent="0.25">
      <c r="A14" s="107" t="s">
        <v>292</v>
      </c>
      <c r="B14" s="108"/>
      <c r="C14" s="109" t="s">
        <v>288</v>
      </c>
      <c r="D14" s="89">
        <v>17991725.649999999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</row>
    <row r="15" spans="1:256" s="91" customFormat="1" ht="18" customHeight="1" thickBot="1" x14ac:dyDescent="0.3">
      <c r="A15" s="107" t="s">
        <v>293</v>
      </c>
      <c r="B15" s="114"/>
      <c r="C15" s="115" t="s">
        <v>282</v>
      </c>
      <c r="D15" s="90">
        <v>6705287.1299999999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</row>
    <row r="16" spans="1:256" ht="21.75" customHeight="1" x14ac:dyDescent="0.3">
      <c r="A16" s="116" t="s">
        <v>294</v>
      </c>
      <c r="B16" s="105" t="s">
        <v>295</v>
      </c>
      <c r="C16" s="117"/>
      <c r="D16" s="92">
        <v>250240853.87</v>
      </c>
    </row>
    <row r="17" spans="1:256" ht="18.75" customHeight="1" x14ac:dyDescent="0.3">
      <c r="A17" s="118"/>
      <c r="B17" s="119" t="s">
        <v>296</v>
      </c>
      <c r="C17" s="120"/>
      <c r="D17" s="93">
        <v>13069151.699999999</v>
      </c>
    </row>
    <row r="18" spans="1:256" ht="18" customHeight="1" x14ac:dyDescent="0.3">
      <c r="A18" s="107" t="s">
        <v>297</v>
      </c>
      <c r="B18" s="121"/>
      <c r="C18" s="109" t="s">
        <v>288</v>
      </c>
      <c r="D18" s="89">
        <v>10057058.880000001</v>
      </c>
    </row>
    <row r="19" spans="1:256" ht="18" customHeight="1" x14ac:dyDescent="0.3">
      <c r="A19" s="107" t="s">
        <v>298</v>
      </c>
      <c r="B19" s="121"/>
      <c r="C19" s="109" t="s">
        <v>282</v>
      </c>
      <c r="D19" s="89">
        <v>3012092.83</v>
      </c>
    </row>
    <row r="20" spans="1:256" ht="33.75" customHeight="1" x14ac:dyDescent="0.3">
      <c r="A20" s="122"/>
      <c r="B20" s="123" t="s">
        <v>299</v>
      </c>
      <c r="C20" s="124" t="s">
        <v>358</v>
      </c>
      <c r="D20" s="93">
        <v>2502438.4700000002</v>
      </c>
    </row>
    <row r="21" spans="1:256" ht="18" customHeight="1" x14ac:dyDescent="0.3">
      <c r="A21" s="107" t="s">
        <v>300</v>
      </c>
      <c r="B21" s="121"/>
      <c r="C21" s="109" t="s">
        <v>288</v>
      </c>
      <c r="D21" s="89">
        <v>158475.92000000001</v>
      </c>
    </row>
    <row r="22" spans="1:256" ht="18" customHeight="1" x14ac:dyDescent="0.3">
      <c r="A22" s="107" t="s">
        <v>301</v>
      </c>
      <c r="B22" s="121"/>
      <c r="C22" s="109" t="s">
        <v>282</v>
      </c>
      <c r="D22" s="89">
        <v>2343962.5499999998</v>
      </c>
    </row>
    <row r="23" spans="1:256" ht="18.75" customHeight="1" x14ac:dyDescent="0.3">
      <c r="A23" s="125"/>
      <c r="B23" s="119" t="s">
        <v>302</v>
      </c>
      <c r="C23" s="120"/>
      <c r="D23" s="93">
        <v>127361053.51000001</v>
      </c>
    </row>
    <row r="24" spans="1:256" ht="18" customHeight="1" x14ac:dyDescent="0.3">
      <c r="A24" s="107" t="s">
        <v>303</v>
      </c>
      <c r="B24" s="121"/>
      <c r="C24" s="109" t="s">
        <v>288</v>
      </c>
      <c r="D24" s="89">
        <v>69339859.040000007</v>
      </c>
    </row>
    <row r="25" spans="1:256" ht="18" customHeight="1" x14ac:dyDescent="0.3">
      <c r="A25" s="107" t="s">
        <v>304</v>
      </c>
      <c r="B25" s="121"/>
      <c r="C25" s="109" t="s">
        <v>282</v>
      </c>
      <c r="D25" s="89">
        <v>58021194.469999999</v>
      </c>
    </row>
    <row r="26" spans="1:256" ht="18.75" customHeight="1" x14ac:dyDescent="0.3">
      <c r="A26" s="126"/>
      <c r="B26" s="119" t="s">
        <v>14</v>
      </c>
      <c r="C26" s="120"/>
      <c r="D26" s="93">
        <v>14513629.41</v>
      </c>
    </row>
    <row r="27" spans="1:256" ht="18" customHeight="1" x14ac:dyDescent="0.3">
      <c r="A27" s="107" t="s">
        <v>305</v>
      </c>
      <c r="B27" s="121"/>
      <c r="C27" s="109" t="s">
        <v>288</v>
      </c>
      <c r="D27" s="89">
        <v>10860954.210000001</v>
      </c>
    </row>
    <row r="28" spans="1:256" ht="18" customHeight="1" x14ac:dyDescent="0.25">
      <c r="A28" s="107" t="s">
        <v>306</v>
      </c>
      <c r="B28" s="127"/>
      <c r="C28" s="128" t="s">
        <v>282</v>
      </c>
      <c r="D28" s="89">
        <v>3652675.2</v>
      </c>
    </row>
    <row r="29" spans="1:256" ht="18.600000000000001" customHeight="1" x14ac:dyDescent="0.3">
      <c r="A29" s="129"/>
      <c r="B29" s="130" t="s">
        <v>359</v>
      </c>
      <c r="C29" s="131"/>
      <c r="D29" s="146"/>
    </row>
    <row r="30" spans="1:256" ht="18.600000000000001" customHeight="1" x14ac:dyDescent="0.3">
      <c r="A30" s="132"/>
      <c r="B30" s="133" t="s">
        <v>360</v>
      </c>
      <c r="C30" s="134"/>
      <c r="D30" s="147">
        <v>92794580.780000001</v>
      </c>
    </row>
    <row r="31" spans="1:256" ht="18" customHeight="1" x14ac:dyDescent="0.3">
      <c r="A31" s="107" t="s">
        <v>307</v>
      </c>
      <c r="B31" s="121"/>
      <c r="C31" s="109" t="s">
        <v>288</v>
      </c>
      <c r="D31" s="89">
        <v>47267328.079999998</v>
      </c>
    </row>
    <row r="32" spans="1:256" ht="18" customHeight="1" thickBot="1" x14ac:dyDescent="0.3">
      <c r="A32" s="113" t="s">
        <v>308</v>
      </c>
      <c r="B32" s="135"/>
      <c r="C32" s="136" t="s">
        <v>282</v>
      </c>
      <c r="D32" s="90">
        <v>45527252.700000003</v>
      </c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4"/>
      <c r="DR32" s="94"/>
      <c r="DS32" s="94"/>
      <c r="DT32" s="94"/>
      <c r="DU32" s="94"/>
      <c r="DV32" s="94"/>
      <c r="DW32" s="94"/>
      <c r="DX32" s="94"/>
      <c r="DY32" s="94"/>
      <c r="DZ32" s="94"/>
      <c r="EA32" s="94"/>
      <c r="EB32" s="94"/>
      <c r="EC32" s="94"/>
      <c r="ED32" s="94"/>
      <c r="EE32" s="94"/>
      <c r="EF32" s="94"/>
      <c r="EG32" s="94"/>
      <c r="EH32" s="94"/>
      <c r="EI32" s="94"/>
      <c r="EJ32" s="94"/>
      <c r="EK32" s="94"/>
      <c r="EL32" s="94"/>
      <c r="EM32" s="94"/>
      <c r="EN32" s="94"/>
      <c r="EO32" s="94"/>
      <c r="EP32" s="94"/>
      <c r="EQ32" s="94"/>
      <c r="ER32" s="94"/>
      <c r="ES32" s="94"/>
      <c r="ET32" s="94"/>
      <c r="EU32" s="94"/>
      <c r="EV32" s="94"/>
      <c r="EW32" s="94"/>
      <c r="EX32" s="94"/>
      <c r="EY32" s="94"/>
      <c r="EZ32" s="94"/>
      <c r="FA32" s="94"/>
      <c r="FB32" s="94"/>
      <c r="FC32" s="94"/>
      <c r="FD32" s="94"/>
      <c r="FE32" s="94"/>
      <c r="FF32" s="94"/>
      <c r="FG32" s="94"/>
      <c r="FH32" s="94"/>
      <c r="FI32" s="94"/>
      <c r="FJ32" s="94"/>
      <c r="FK32" s="94"/>
      <c r="FL32" s="94"/>
      <c r="FM32" s="94"/>
      <c r="FN32" s="94"/>
      <c r="FO32" s="94"/>
      <c r="FP32" s="94"/>
      <c r="FQ32" s="94"/>
      <c r="FR32" s="94"/>
      <c r="FS32" s="94"/>
      <c r="FT32" s="94"/>
      <c r="FU32" s="94"/>
      <c r="FV32" s="94"/>
      <c r="FW32" s="94"/>
      <c r="FX32" s="94"/>
      <c r="FY32" s="94"/>
      <c r="FZ32" s="94"/>
      <c r="GA32" s="94"/>
      <c r="GB32" s="94"/>
      <c r="GC32" s="94"/>
      <c r="GD32" s="94"/>
      <c r="GE32" s="94"/>
      <c r="GF32" s="94"/>
      <c r="GG32" s="94"/>
      <c r="GH32" s="94"/>
      <c r="GI32" s="94"/>
      <c r="GJ32" s="94"/>
      <c r="GK32" s="94"/>
      <c r="GL32" s="94"/>
      <c r="GM32" s="94"/>
      <c r="GN32" s="94"/>
      <c r="GO32" s="94"/>
      <c r="GP32" s="94"/>
      <c r="GQ32" s="94"/>
      <c r="GR32" s="94"/>
      <c r="GS32" s="94"/>
      <c r="GT32" s="94"/>
      <c r="GU32" s="94"/>
      <c r="GV32" s="94"/>
      <c r="GW32" s="94"/>
      <c r="GX32" s="94"/>
      <c r="GY32" s="94"/>
      <c r="GZ32" s="94"/>
      <c r="HA32" s="94"/>
      <c r="HB32" s="94"/>
      <c r="HC32" s="94"/>
      <c r="HD32" s="94"/>
      <c r="HE32" s="94"/>
      <c r="HF32" s="94"/>
      <c r="HG32" s="94"/>
      <c r="HH32" s="94"/>
      <c r="HI32" s="94"/>
      <c r="HJ32" s="94"/>
      <c r="HK32" s="94"/>
      <c r="HL32" s="94"/>
      <c r="HM32" s="94"/>
      <c r="HN32" s="94"/>
      <c r="HO32" s="94"/>
      <c r="HP32" s="94"/>
      <c r="HQ32" s="94"/>
      <c r="HR32" s="94"/>
      <c r="HS32" s="94"/>
      <c r="HT32" s="94"/>
      <c r="HU32" s="94"/>
      <c r="HV32" s="94"/>
      <c r="HW32" s="94"/>
      <c r="HX32" s="94"/>
      <c r="HY32" s="94"/>
      <c r="HZ32" s="94"/>
      <c r="IA32" s="94"/>
      <c r="IB32" s="94"/>
      <c r="IC32" s="94"/>
      <c r="ID32" s="94"/>
      <c r="IE32" s="94"/>
      <c r="IF32" s="94"/>
      <c r="IG32" s="94"/>
      <c r="IH32" s="94"/>
      <c r="II32" s="94"/>
      <c r="IJ32" s="94"/>
      <c r="IK32" s="94"/>
      <c r="IL32" s="94"/>
      <c r="IM32" s="94"/>
      <c r="IN32" s="94"/>
      <c r="IO32" s="94"/>
      <c r="IP32" s="94"/>
      <c r="IQ32" s="94"/>
      <c r="IR32" s="94"/>
      <c r="IS32" s="94"/>
      <c r="IT32" s="94"/>
      <c r="IU32" s="94"/>
      <c r="IV32" s="94"/>
    </row>
    <row r="33" spans="1:4" ht="21.75" customHeight="1" x14ac:dyDescent="0.3">
      <c r="A33" s="104" t="s">
        <v>309</v>
      </c>
      <c r="B33" s="105" t="s">
        <v>310</v>
      </c>
      <c r="C33" s="117"/>
      <c r="D33" s="88">
        <v>115942951.45999999</v>
      </c>
    </row>
    <row r="34" spans="1:4" ht="18.75" customHeight="1" x14ac:dyDescent="0.3">
      <c r="A34" s="137"/>
      <c r="B34" s="119" t="s">
        <v>16</v>
      </c>
      <c r="C34" s="120"/>
      <c r="D34" s="93">
        <v>36824773.740000002</v>
      </c>
    </row>
    <row r="35" spans="1:4" ht="18" customHeight="1" x14ac:dyDescent="0.25">
      <c r="A35" s="107" t="s">
        <v>311</v>
      </c>
      <c r="B35" s="108"/>
      <c r="C35" s="109" t="s">
        <v>288</v>
      </c>
      <c r="D35" s="89">
        <v>14075658.529999999</v>
      </c>
    </row>
    <row r="36" spans="1:4" ht="18" customHeight="1" x14ac:dyDescent="0.25">
      <c r="A36" s="107" t="s">
        <v>312</v>
      </c>
      <c r="B36" s="108"/>
      <c r="C36" s="109" t="s">
        <v>282</v>
      </c>
      <c r="D36" s="89">
        <v>22749115.210000001</v>
      </c>
    </row>
    <row r="37" spans="1:4" ht="18.75" customHeight="1" x14ac:dyDescent="0.3">
      <c r="A37" s="138"/>
      <c r="B37" s="133" t="s">
        <v>17</v>
      </c>
      <c r="C37" s="139"/>
      <c r="D37" s="93">
        <v>69064725.340000004</v>
      </c>
    </row>
    <row r="38" spans="1:4" ht="18" customHeight="1" x14ac:dyDescent="0.25">
      <c r="A38" s="107" t="s">
        <v>313</v>
      </c>
      <c r="B38" s="108"/>
      <c r="C38" s="109" t="s">
        <v>288</v>
      </c>
      <c r="D38" s="89">
        <v>5625250.0599999996</v>
      </c>
    </row>
    <row r="39" spans="1:4" ht="18" customHeight="1" x14ac:dyDescent="0.25">
      <c r="A39" s="107" t="s">
        <v>314</v>
      </c>
      <c r="B39" s="108"/>
      <c r="C39" s="109" t="s">
        <v>282</v>
      </c>
      <c r="D39" s="89">
        <v>63439475.280000001</v>
      </c>
    </row>
    <row r="40" spans="1:4" ht="18.75" customHeight="1" x14ac:dyDescent="0.3">
      <c r="A40" s="118"/>
      <c r="B40" s="140" t="s">
        <v>18</v>
      </c>
      <c r="C40" s="140"/>
      <c r="D40" s="93">
        <v>10053452.380000001</v>
      </c>
    </row>
    <row r="41" spans="1:4" ht="18" customHeight="1" x14ac:dyDescent="0.25">
      <c r="A41" s="107" t="s">
        <v>315</v>
      </c>
      <c r="B41" s="108"/>
      <c r="C41" s="109" t="s">
        <v>288</v>
      </c>
      <c r="D41" s="89">
        <v>4187238.37</v>
      </c>
    </row>
    <row r="42" spans="1:4" ht="18" customHeight="1" thickBot="1" x14ac:dyDescent="0.3">
      <c r="A42" s="113" t="s">
        <v>316</v>
      </c>
      <c r="B42" s="114"/>
      <c r="C42" s="115" t="s">
        <v>282</v>
      </c>
      <c r="D42" s="90">
        <v>5866214.0099999998</v>
      </c>
    </row>
    <row r="43" spans="1:4" ht="21.75" customHeight="1" x14ac:dyDescent="0.3">
      <c r="A43" s="104" t="s">
        <v>317</v>
      </c>
      <c r="B43" s="105" t="s">
        <v>318</v>
      </c>
      <c r="C43" s="106"/>
      <c r="D43" s="88">
        <v>148383199.16999999</v>
      </c>
    </row>
    <row r="44" spans="1:4" ht="18.75" customHeight="1" x14ac:dyDescent="0.3">
      <c r="A44" s="141"/>
      <c r="B44" s="119" t="s">
        <v>19</v>
      </c>
      <c r="C44" s="142"/>
      <c r="D44" s="93">
        <v>34979132.719999999</v>
      </c>
    </row>
    <row r="45" spans="1:4" ht="18" customHeight="1" x14ac:dyDescent="0.3">
      <c r="A45" s="107" t="s">
        <v>319</v>
      </c>
      <c r="B45" s="143"/>
      <c r="C45" s="109" t="s">
        <v>288</v>
      </c>
      <c r="D45" s="89">
        <v>13836720.210000001</v>
      </c>
    </row>
    <row r="46" spans="1:4" ht="18" customHeight="1" x14ac:dyDescent="0.3">
      <c r="A46" s="107" t="s">
        <v>320</v>
      </c>
      <c r="B46" s="121"/>
      <c r="C46" s="109" t="s">
        <v>282</v>
      </c>
      <c r="D46" s="89">
        <v>21142412.510000002</v>
      </c>
    </row>
    <row r="47" spans="1:4" ht="18.75" customHeight="1" x14ac:dyDescent="0.3">
      <c r="A47" s="138"/>
      <c r="B47" s="119" t="s">
        <v>20</v>
      </c>
      <c r="C47" s="140"/>
      <c r="D47" s="93">
        <v>48876836.079999998</v>
      </c>
    </row>
    <row r="48" spans="1:4" ht="18" customHeight="1" x14ac:dyDescent="0.3">
      <c r="A48" s="107" t="s">
        <v>321</v>
      </c>
      <c r="B48" s="143"/>
      <c r="C48" s="109" t="s">
        <v>288</v>
      </c>
      <c r="D48" s="89">
        <v>12147519.369999999</v>
      </c>
    </row>
    <row r="49" spans="1:256" ht="18" customHeight="1" x14ac:dyDescent="0.3">
      <c r="A49" s="107" t="s">
        <v>322</v>
      </c>
      <c r="B49" s="121"/>
      <c r="C49" s="109" t="s">
        <v>282</v>
      </c>
      <c r="D49" s="89">
        <v>36729316.710000001</v>
      </c>
    </row>
    <row r="50" spans="1:256" ht="18.75" customHeight="1" x14ac:dyDescent="0.3">
      <c r="A50" s="141"/>
      <c r="B50" s="119" t="s">
        <v>21</v>
      </c>
      <c r="C50" s="140"/>
      <c r="D50" s="93">
        <v>32568243.43</v>
      </c>
    </row>
    <row r="51" spans="1:256" ht="18" customHeight="1" x14ac:dyDescent="0.3">
      <c r="A51" s="107" t="s">
        <v>323</v>
      </c>
      <c r="B51" s="143"/>
      <c r="C51" s="109" t="s">
        <v>288</v>
      </c>
      <c r="D51" s="89">
        <v>5054129.01</v>
      </c>
    </row>
    <row r="52" spans="1:256" ht="18" customHeight="1" x14ac:dyDescent="0.3">
      <c r="A52" s="107" t="s">
        <v>324</v>
      </c>
      <c r="B52" s="121"/>
      <c r="C52" s="109" t="s">
        <v>282</v>
      </c>
      <c r="D52" s="89">
        <v>27514114.420000002</v>
      </c>
    </row>
    <row r="53" spans="1:256" ht="18.75" customHeight="1" x14ac:dyDescent="0.3">
      <c r="A53" s="118"/>
      <c r="B53" s="140" t="s">
        <v>22</v>
      </c>
      <c r="C53" s="140"/>
      <c r="D53" s="93">
        <v>31958986.940000001</v>
      </c>
    </row>
    <row r="54" spans="1:256" ht="18" customHeight="1" x14ac:dyDescent="0.3">
      <c r="A54" s="107" t="s">
        <v>325</v>
      </c>
      <c r="B54" s="121"/>
      <c r="C54" s="109" t="s">
        <v>288</v>
      </c>
      <c r="D54" s="89">
        <v>21266139.109999999</v>
      </c>
    </row>
    <row r="55" spans="1:256" ht="18" customHeight="1" thickBot="1" x14ac:dyDescent="0.35">
      <c r="A55" s="113" t="s">
        <v>326</v>
      </c>
      <c r="B55" s="144"/>
      <c r="C55" s="145" t="s">
        <v>282</v>
      </c>
      <c r="D55" s="90">
        <v>10692847.83</v>
      </c>
    </row>
    <row r="56" spans="1:256" ht="21.75" customHeight="1" x14ac:dyDescent="0.3">
      <c r="A56" s="148" t="s">
        <v>327</v>
      </c>
      <c r="B56" s="149" t="s">
        <v>328</v>
      </c>
      <c r="C56" s="150"/>
      <c r="D56" s="92">
        <v>13706336.75</v>
      </c>
    </row>
    <row r="57" spans="1:256" ht="30" customHeight="1" x14ac:dyDescent="0.3">
      <c r="A57" s="151" t="s">
        <v>329</v>
      </c>
      <c r="B57" s="152"/>
      <c r="C57" s="153" t="s">
        <v>330</v>
      </c>
      <c r="D57" s="89">
        <v>8119121.4199999999</v>
      </c>
    </row>
    <row r="58" spans="1:256" ht="18" customHeight="1" thickBot="1" x14ac:dyDescent="0.35">
      <c r="A58" s="154" t="s">
        <v>331</v>
      </c>
      <c r="B58" s="114"/>
      <c r="C58" s="115" t="s">
        <v>282</v>
      </c>
      <c r="D58" s="90">
        <v>5587215.3300000001</v>
      </c>
    </row>
    <row r="59" spans="1:256" ht="21" customHeight="1" x14ac:dyDescent="0.3">
      <c r="A59" s="155" t="s">
        <v>361</v>
      </c>
      <c r="B59" s="156" t="s">
        <v>362</v>
      </c>
      <c r="C59" s="157"/>
      <c r="D59" s="171"/>
    </row>
    <row r="60" spans="1:256" ht="21" customHeight="1" x14ac:dyDescent="0.3">
      <c r="A60" s="158"/>
      <c r="B60" s="159" t="s">
        <v>363</v>
      </c>
      <c r="C60" s="160"/>
      <c r="D60" s="88">
        <v>139480146.78</v>
      </c>
    </row>
    <row r="61" spans="1:256" ht="18.75" customHeight="1" x14ac:dyDescent="0.3">
      <c r="A61" s="141"/>
      <c r="B61" s="161" t="s">
        <v>332</v>
      </c>
      <c r="C61" s="162" t="s">
        <v>364</v>
      </c>
      <c r="D61" s="93">
        <v>48565422.469999999</v>
      </c>
    </row>
    <row r="62" spans="1:256" ht="18" customHeight="1" x14ac:dyDescent="0.3">
      <c r="A62" s="107" t="s">
        <v>333</v>
      </c>
      <c r="B62" s="163"/>
      <c r="C62" s="164" t="s">
        <v>288</v>
      </c>
      <c r="D62" s="89">
        <v>29288626.390000001</v>
      </c>
    </row>
    <row r="63" spans="1:256" ht="18" customHeight="1" x14ac:dyDescent="0.3">
      <c r="A63" s="107" t="s">
        <v>334</v>
      </c>
      <c r="B63" s="165"/>
      <c r="C63" s="164" t="s">
        <v>282</v>
      </c>
      <c r="D63" s="89">
        <v>19276796.09</v>
      </c>
    </row>
    <row r="64" spans="1:256" s="95" customFormat="1" ht="18.75" customHeight="1" x14ac:dyDescent="0.3">
      <c r="A64" s="138"/>
      <c r="B64" s="161" t="s">
        <v>335</v>
      </c>
      <c r="C64" s="166" t="s">
        <v>365</v>
      </c>
      <c r="D64" s="93">
        <v>77963750.329999998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  <c r="HW64" s="40"/>
      <c r="HX64" s="40"/>
      <c r="HY64" s="40"/>
      <c r="HZ64" s="40"/>
      <c r="IA64" s="40"/>
      <c r="IB64" s="40"/>
      <c r="IC64" s="40"/>
      <c r="ID64" s="40"/>
      <c r="IE64" s="40"/>
      <c r="IF64" s="40"/>
      <c r="IG64" s="40"/>
      <c r="IH64" s="40"/>
      <c r="II64" s="40"/>
      <c r="IJ64" s="40"/>
      <c r="IK64" s="40"/>
      <c r="IL64" s="40"/>
      <c r="IM64" s="40"/>
      <c r="IN64" s="40"/>
      <c r="IO64" s="40"/>
      <c r="IP64" s="40"/>
      <c r="IQ64" s="40"/>
      <c r="IR64" s="40"/>
      <c r="IS64" s="40"/>
      <c r="IT64" s="40"/>
      <c r="IU64" s="40"/>
      <c r="IV64" s="40"/>
    </row>
    <row r="65" spans="1:4" ht="18" customHeight="1" x14ac:dyDescent="0.3">
      <c r="A65" s="107" t="s">
        <v>336</v>
      </c>
      <c r="B65" s="163"/>
      <c r="C65" s="164" t="s">
        <v>288</v>
      </c>
      <c r="D65" s="89">
        <v>54542111.759999998</v>
      </c>
    </row>
    <row r="66" spans="1:4" ht="18" customHeight="1" x14ac:dyDescent="0.3">
      <c r="A66" s="107" t="s">
        <v>337</v>
      </c>
      <c r="B66" s="163"/>
      <c r="C66" s="167" t="s">
        <v>282</v>
      </c>
      <c r="D66" s="89">
        <v>23421638.57</v>
      </c>
    </row>
    <row r="67" spans="1:4" ht="18.600000000000001" customHeight="1" x14ac:dyDescent="0.3">
      <c r="A67" s="129"/>
      <c r="B67" s="130" t="s">
        <v>366</v>
      </c>
      <c r="C67" s="131"/>
      <c r="D67" s="146"/>
    </row>
    <row r="68" spans="1:4" ht="18.600000000000001" customHeight="1" x14ac:dyDescent="0.3">
      <c r="A68" s="132"/>
      <c r="B68" s="133" t="s">
        <v>367</v>
      </c>
      <c r="C68" s="134"/>
      <c r="D68" s="147">
        <v>12950973.98</v>
      </c>
    </row>
    <row r="69" spans="1:4" ht="18" customHeight="1" x14ac:dyDescent="0.3">
      <c r="A69" s="107" t="s">
        <v>338</v>
      </c>
      <c r="B69" s="168"/>
      <c r="C69" s="169" t="s">
        <v>288</v>
      </c>
      <c r="D69" s="89">
        <v>11455890.48</v>
      </c>
    </row>
    <row r="70" spans="1:4" ht="18" customHeight="1" thickBot="1" x14ac:dyDescent="0.35">
      <c r="A70" s="113" t="s">
        <v>339</v>
      </c>
      <c r="B70" s="170"/>
      <c r="C70" s="115" t="s">
        <v>282</v>
      </c>
      <c r="D70" s="90">
        <v>1495083.5</v>
      </c>
    </row>
    <row r="71" spans="1:4" ht="21.75" customHeight="1" x14ac:dyDescent="0.3">
      <c r="A71" s="116" t="s">
        <v>340</v>
      </c>
      <c r="B71" s="172" t="s">
        <v>341</v>
      </c>
      <c r="C71" s="173"/>
      <c r="D71" s="88">
        <v>338113301.89999998</v>
      </c>
    </row>
    <row r="72" spans="1:4" ht="18.75" customHeight="1" x14ac:dyDescent="0.3">
      <c r="A72" s="141"/>
      <c r="B72" s="119" t="s">
        <v>26</v>
      </c>
      <c r="C72" s="120"/>
      <c r="D72" s="93">
        <v>176951901.33000001</v>
      </c>
    </row>
    <row r="73" spans="1:4" ht="18" customHeight="1" x14ac:dyDescent="0.3">
      <c r="A73" s="107" t="s">
        <v>342</v>
      </c>
      <c r="B73" s="143"/>
      <c r="C73" s="109" t="s">
        <v>288</v>
      </c>
      <c r="D73" s="89">
        <v>164281720.09999999</v>
      </c>
    </row>
    <row r="74" spans="1:4" ht="18" customHeight="1" x14ac:dyDescent="0.3">
      <c r="A74" s="107" t="s">
        <v>343</v>
      </c>
      <c r="B74" s="143"/>
      <c r="C74" s="109" t="s">
        <v>282</v>
      </c>
      <c r="D74" s="89">
        <v>12670181.220000001</v>
      </c>
    </row>
    <row r="75" spans="1:4" ht="18.75" customHeight="1" x14ac:dyDescent="0.3">
      <c r="A75" s="138"/>
      <c r="B75" s="119" t="s">
        <v>27</v>
      </c>
      <c r="C75" s="120"/>
      <c r="D75" s="93">
        <v>152458125.12</v>
      </c>
    </row>
    <row r="76" spans="1:4" ht="18" customHeight="1" x14ac:dyDescent="0.3">
      <c r="A76" s="107" t="s">
        <v>344</v>
      </c>
      <c r="B76" s="143"/>
      <c r="C76" s="109" t="s">
        <v>288</v>
      </c>
      <c r="D76" s="89">
        <v>68932586.159999996</v>
      </c>
    </row>
    <row r="77" spans="1:4" ht="18" customHeight="1" x14ac:dyDescent="0.3">
      <c r="A77" s="107" t="s">
        <v>345</v>
      </c>
      <c r="B77" s="121"/>
      <c r="C77" s="109" t="s">
        <v>282</v>
      </c>
      <c r="D77" s="89">
        <v>83525538.959999993</v>
      </c>
    </row>
    <row r="78" spans="1:4" ht="18.75" customHeight="1" x14ac:dyDescent="0.3">
      <c r="A78" s="118"/>
      <c r="B78" s="119" t="s">
        <v>18</v>
      </c>
      <c r="C78" s="119"/>
      <c r="D78" s="93">
        <v>8703275.4499999993</v>
      </c>
    </row>
    <row r="79" spans="1:4" ht="18" customHeight="1" x14ac:dyDescent="0.3">
      <c r="A79" s="107" t="s">
        <v>346</v>
      </c>
      <c r="B79" s="121"/>
      <c r="C79" s="109" t="s">
        <v>288</v>
      </c>
      <c r="D79" s="89">
        <v>7387729.9199999999</v>
      </c>
    </row>
    <row r="80" spans="1:4" ht="18" customHeight="1" thickBot="1" x14ac:dyDescent="0.35">
      <c r="A80" s="113" t="s">
        <v>347</v>
      </c>
      <c r="B80" s="174"/>
      <c r="C80" s="115" t="s">
        <v>282</v>
      </c>
      <c r="D80" s="90">
        <v>1315545.53</v>
      </c>
    </row>
    <row r="81" spans="1:4" ht="21.75" customHeight="1" x14ac:dyDescent="0.3">
      <c r="A81" s="116" t="s">
        <v>348</v>
      </c>
      <c r="B81" s="175" t="s">
        <v>349</v>
      </c>
      <c r="C81" s="176"/>
      <c r="D81" s="92">
        <v>71768748.969999999</v>
      </c>
    </row>
    <row r="82" spans="1:4" ht="30" customHeight="1" x14ac:dyDescent="0.25">
      <c r="A82" s="107" t="s">
        <v>350</v>
      </c>
      <c r="B82" s="177"/>
      <c r="C82" s="178" t="s">
        <v>351</v>
      </c>
      <c r="D82" s="89">
        <v>65876200.119999997</v>
      </c>
    </row>
    <row r="83" spans="1:4" ht="18" customHeight="1" x14ac:dyDescent="0.25">
      <c r="A83" s="110" t="s">
        <v>352</v>
      </c>
      <c r="B83" s="111"/>
      <c r="C83" s="112" t="s">
        <v>282</v>
      </c>
      <c r="D83" s="89">
        <v>2059643.08</v>
      </c>
    </row>
    <row r="84" spans="1:4" ht="18" customHeight="1" thickBot="1" x14ac:dyDescent="0.3">
      <c r="A84" s="107" t="s">
        <v>353</v>
      </c>
      <c r="B84" s="114"/>
      <c r="C84" s="115" t="s">
        <v>354</v>
      </c>
      <c r="D84" s="90">
        <v>3832905.77</v>
      </c>
    </row>
    <row r="85" spans="1:4" ht="21.75" customHeight="1" thickBot="1" x14ac:dyDescent="0.35">
      <c r="A85" s="96"/>
      <c r="B85" s="97" t="s">
        <v>355</v>
      </c>
      <c r="C85" s="98"/>
      <c r="D85" s="99">
        <v>1297026330.78</v>
      </c>
    </row>
  </sheetData>
  <phoneticPr fontId="0" type="noConversion"/>
  <conditionalFormatting sqref="D18:D19 D24:D25 D27:D28 D35:D36 D38:D39 D45:D46 D48:D49 D51:D52 D62:D63 D65:D66 D73:D74 D76:D77 D6:D9 D11:D12 D14:D15 D21:D22 D31:D32 D41:D42 D54:D55 D57:D58 D69:D70 D79:D80 D82:D84">
    <cfRule type="cellIs" dxfId="0" priority="1" stopIfTrue="1" operator="greaterThanOrEqual">
      <formula>" "</formula>
    </cfRule>
    <cfRule type="cellIs" priority="2" stopIfTrue="1" operator="equal">
      <formula>"."</formula>
    </cfRule>
    <cfRule type="cellIs" priority="3" stopIfTrue="1" operator="equal">
      <formula>","</formula>
    </cfRule>
  </conditionalFormatting>
  <pageMargins left="0.27500000000000002" right="0.23599999999999996" top="1.1000000000000001" bottom="1" header="0.5" footer="0.5"/>
  <pageSetup paperSize="9" scale="90" orientation="portrait" horizontalDpi="300" verticalDpi="300" r:id="rId1"/>
  <headerFooter alignWithMargins="0">
    <oddFooter>&amp;CStran &amp;P od &amp;N</oddFooter>
  </headerFooter>
  <rowBreaks count="2" manualBreakCount="2">
    <brk id="32" max="16383" man="1"/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6</vt:i4>
      </vt:variant>
    </vt:vector>
  </HeadingPairs>
  <TitlesOfParts>
    <vt:vector size="8" baseType="lpstr">
      <vt:lpstr>Po občinah</vt:lpstr>
      <vt:lpstr>Zbirnik</vt:lpstr>
      <vt:lpstr>Zbirnik!besedilo</vt:lpstr>
      <vt:lpstr>Zbirnik!formula</vt:lpstr>
      <vt:lpstr>'Po občinah'!Področje_tiskanja</vt:lpstr>
      <vt:lpstr>Zbirnik!Področje_tiskanja</vt:lpstr>
      <vt:lpstr>'Po občinah'!Tiskanje_naslovov</vt:lpstr>
      <vt:lpstr>Zbirnik!Tiskanje_naslovov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MF51004</dc:creator>
  <cp:lastModifiedBy>Janez Klemenc</cp:lastModifiedBy>
  <dcterms:created xsi:type="dcterms:W3CDTF">2005-05-04T14:06:34Z</dcterms:created>
  <dcterms:modified xsi:type="dcterms:W3CDTF">2024-05-30T14:22:44Z</dcterms:modified>
</cp:coreProperties>
</file>